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cken\Documents\git\Iterative_ML\"/>
    </mc:Choice>
  </mc:AlternateContent>
  <bookViews>
    <workbookView xWindow="0" yWindow="0" windowWidth="38400" windowHeight="20010" activeTab="1"/>
  </bookViews>
  <sheets>
    <sheet name="Results" sheetId="1" r:id="rId1"/>
    <sheet name="KD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" i="2" l="1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5" i="1"/>
  <c r="D2" i="2" l="1"/>
  <c r="B63" i="2" l="1"/>
  <c r="B575" i="2"/>
  <c r="B675" i="2"/>
  <c r="B699" i="2"/>
  <c r="B850" i="2"/>
  <c r="B873" i="2"/>
  <c r="B855" i="2"/>
  <c r="B115" i="2"/>
  <c r="B567" i="2"/>
  <c r="B653" i="2"/>
  <c r="B525" i="2"/>
  <c r="B667" i="2"/>
  <c r="B603" i="2"/>
  <c r="B947" i="2"/>
  <c r="B883" i="2"/>
  <c r="B819" i="2"/>
  <c r="B755" i="2"/>
  <c r="B691" i="2"/>
  <c r="B539" i="2"/>
  <c r="B475" i="2"/>
  <c r="B411" i="2"/>
  <c r="B970" i="2"/>
  <c r="B906" i="2"/>
  <c r="B842" i="2"/>
  <c r="B770" i="2"/>
  <c r="B698" i="2"/>
  <c r="B498" i="2"/>
  <c r="B426" i="2"/>
  <c r="B354" i="2"/>
  <c r="B937" i="2"/>
  <c r="B857" i="2"/>
  <c r="B785" i="2"/>
  <c r="B529" i="2"/>
  <c r="B936" i="2"/>
  <c r="B680" i="2"/>
  <c r="B384" i="2"/>
  <c r="B799" i="2"/>
  <c r="B375" i="2"/>
  <c r="B374" i="2"/>
  <c r="B126" i="2"/>
  <c r="B197" i="2"/>
  <c r="B444" i="2"/>
  <c r="B51" i="2"/>
  <c r="B96" i="2"/>
  <c r="B88" i="2"/>
  <c r="B681" i="2"/>
  <c r="B654" i="2"/>
  <c r="B469" i="2"/>
  <c r="B827" i="2"/>
  <c r="B483" i="2"/>
  <c r="B778" i="2"/>
  <c r="B945" i="2"/>
  <c r="B992" i="2"/>
  <c r="B438" i="2"/>
  <c r="B508" i="2"/>
  <c r="B673" i="2"/>
  <c r="B646" i="2"/>
  <c r="B582" i="2"/>
  <c r="B589" i="2"/>
  <c r="B461" i="2"/>
  <c r="B658" i="2"/>
  <c r="B594" i="2"/>
  <c r="B665" i="2"/>
  <c r="B601" i="2"/>
  <c r="B623" i="2"/>
  <c r="B559" i="2"/>
  <c r="B638" i="2"/>
  <c r="B574" i="2"/>
  <c r="B645" i="2"/>
  <c r="B581" i="2"/>
  <c r="B517" i="2"/>
  <c r="B453" i="2"/>
  <c r="B659" i="2"/>
  <c r="B595" i="2"/>
  <c r="B939" i="2"/>
  <c r="B875" i="2"/>
  <c r="B811" i="2"/>
  <c r="B747" i="2"/>
  <c r="B683" i="2"/>
  <c r="B531" i="2"/>
  <c r="B467" i="2"/>
  <c r="B403" i="2"/>
  <c r="B962" i="2"/>
  <c r="B898" i="2"/>
  <c r="B834" i="2"/>
  <c r="B762" i="2"/>
  <c r="B690" i="2"/>
  <c r="B490" i="2"/>
  <c r="B418" i="2"/>
  <c r="B346" i="2"/>
  <c r="B921" i="2"/>
  <c r="B849" i="2"/>
  <c r="B769" i="2"/>
  <c r="B521" i="2"/>
  <c r="B928" i="2"/>
  <c r="B672" i="2"/>
  <c r="B368" i="2"/>
  <c r="B791" i="2"/>
  <c r="B958" i="2"/>
  <c r="B310" i="2"/>
  <c r="B62" i="2"/>
  <c r="B125" i="2"/>
  <c r="B380" i="2"/>
  <c r="B192" i="2"/>
  <c r="B305" i="2"/>
  <c r="B319" i="2"/>
  <c r="B610" i="2"/>
  <c r="B590" i="2"/>
  <c r="B611" i="2"/>
  <c r="B547" i="2"/>
  <c r="B706" i="2"/>
  <c r="B793" i="2"/>
  <c r="B439" i="2"/>
  <c r="B190" i="2"/>
  <c r="B666" i="2"/>
  <c r="B593" i="2"/>
  <c r="B615" i="2"/>
  <c r="B551" i="2"/>
  <c r="B630" i="2"/>
  <c r="B566" i="2"/>
  <c r="B637" i="2"/>
  <c r="B573" i="2"/>
  <c r="B509" i="2"/>
  <c r="B445" i="2"/>
  <c r="B651" i="2"/>
  <c r="B995" i="2"/>
  <c r="B931" i="2"/>
  <c r="B867" i="2"/>
  <c r="B803" i="2"/>
  <c r="B739" i="2"/>
  <c r="B587" i="2"/>
  <c r="B523" i="2"/>
  <c r="B459" i="2"/>
  <c r="B395" i="2"/>
  <c r="B954" i="2"/>
  <c r="B890" i="2"/>
  <c r="B826" i="2"/>
  <c r="B754" i="2"/>
  <c r="B682" i="2"/>
  <c r="B482" i="2"/>
  <c r="B410" i="2"/>
  <c r="B985" i="2"/>
  <c r="B913" i="2"/>
  <c r="B841" i="2"/>
  <c r="B761" i="2"/>
  <c r="B465" i="2"/>
  <c r="B872" i="2"/>
  <c r="B600" i="2"/>
  <c r="B991" i="2"/>
  <c r="B735" i="2"/>
  <c r="B894" i="2"/>
  <c r="B972" i="2"/>
  <c r="B141" i="2"/>
  <c r="B348" i="2"/>
  <c r="B236" i="2"/>
  <c r="B330" i="2"/>
  <c r="B241" i="2"/>
  <c r="B255" i="2"/>
  <c r="B674" i="2"/>
  <c r="B661" i="2"/>
  <c r="B955" i="2"/>
  <c r="B419" i="2"/>
  <c r="B506" i="2"/>
  <c r="B697" i="2"/>
  <c r="B261" i="2"/>
  <c r="B602" i="2"/>
  <c r="B650" i="2"/>
  <c r="B642" i="2"/>
  <c r="B578" i="2"/>
  <c r="B649" i="2"/>
  <c r="B585" i="2"/>
  <c r="B607" i="2"/>
  <c r="B543" i="2"/>
  <c r="B622" i="2"/>
  <c r="B558" i="2"/>
  <c r="B629" i="2"/>
  <c r="B565" i="2"/>
  <c r="B501" i="2"/>
  <c r="B437" i="2"/>
  <c r="B643" i="2"/>
  <c r="B987" i="2"/>
  <c r="B923" i="2"/>
  <c r="B859" i="2"/>
  <c r="B795" i="2"/>
  <c r="B731" i="2"/>
  <c r="B579" i="2"/>
  <c r="B515" i="2"/>
  <c r="B451" i="2"/>
  <c r="B387" i="2"/>
  <c r="B946" i="2"/>
  <c r="B882" i="2"/>
  <c r="B818" i="2"/>
  <c r="B746" i="2"/>
  <c r="B546" i="2"/>
  <c r="B474" i="2"/>
  <c r="B394" i="2"/>
  <c r="B977" i="2"/>
  <c r="B905" i="2"/>
  <c r="B833" i="2"/>
  <c r="B753" i="2"/>
  <c r="B457" i="2"/>
  <c r="B864" i="2"/>
  <c r="B592" i="2"/>
  <c r="B983" i="2"/>
  <c r="B727" i="2"/>
  <c r="B830" i="2"/>
  <c r="B908" i="2"/>
  <c r="B13" i="2"/>
  <c r="B124" i="2"/>
  <c r="B371" i="2"/>
  <c r="B266" i="2"/>
  <c r="B177" i="2"/>
  <c r="B191" i="2"/>
  <c r="B553" i="2"/>
  <c r="B533" i="2"/>
  <c r="B763" i="2"/>
  <c r="B914" i="2"/>
  <c r="B434" i="2"/>
  <c r="B736" i="2"/>
  <c r="B240" i="2"/>
  <c r="B631" i="2"/>
  <c r="B586" i="2"/>
  <c r="B634" i="2"/>
  <c r="B570" i="2"/>
  <c r="B641" i="2"/>
  <c r="B577" i="2"/>
  <c r="B599" i="2"/>
  <c r="B678" i="2"/>
  <c r="B614" i="2"/>
  <c r="B550" i="2"/>
  <c r="B621" i="2"/>
  <c r="B557" i="2"/>
  <c r="B493" i="2"/>
  <c r="B429" i="2"/>
  <c r="B635" i="2"/>
  <c r="B979" i="2"/>
  <c r="B915" i="2"/>
  <c r="B851" i="2"/>
  <c r="B787" i="2"/>
  <c r="B723" i="2"/>
  <c r="B571" i="2"/>
  <c r="B507" i="2"/>
  <c r="B443" i="2"/>
  <c r="B379" i="2"/>
  <c r="B938" i="2"/>
  <c r="B874" i="2"/>
  <c r="B810" i="2"/>
  <c r="B738" i="2"/>
  <c r="B538" i="2"/>
  <c r="B458" i="2"/>
  <c r="B386" i="2"/>
  <c r="B969" i="2"/>
  <c r="B897" i="2"/>
  <c r="B825" i="2"/>
  <c r="B745" i="2"/>
  <c r="B401" i="2"/>
  <c r="B808" i="2"/>
  <c r="B528" i="2"/>
  <c r="B927" i="2"/>
  <c r="B671" i="2"/>
  <c r="B766" i="2"/>
  <c r="B844" i="2"/>
  <c r="B164" i="2"/>
  <c r="B700" i="2"/>
  <c r="B307" i="2"/>
  <c r="B202" i="2"/>
  <c r="B113" i="2"/>
  <c r="B127" i="2"/>
  <c r="B617" i="2"/>
  <c r="B597" i="2"/>
  <c r="B891" i="2"/>
  <c r="B978" i="2"/>
  <c r="B362" i="2"/>
  <c r="B448" i="2"/>
  <c r="B10" i="2"/>
  <c r="B609" i="2"/>
  <c r="B657" i="2"/>
  <c r="B626" i="2"/>
  <c r="B562" i="2"/>
  <c r="B633" i="2"/>
  <c r="B569" i="2"/>
  <c r="B591" i="2"/>
  <c r="B670" i="2"/>
  <c r="B606" i="2"/>
  <c r="B677" i="2"/>
  <c r="B613" i="2"/>
  <c r="B549" i="2"/>
  <c r="B485" i="2"/>
  <c r="B421" i="2"/>
  <c r="B627" i="2"/>
  <c r="B971" i="2"/>
  <c r="B907" i="2"/>
  <c r="B843" i="2"/>
  <c r="B779" i="2"/>
  <c r="B715" i="2"/>
  <c r="B563" i="2"/>
  <c r="B499" i="2"/>
  <c r="B435" i="2"/>
  <c r="B994" i="2"/>
  <c r="B930" i="2"/>
  <c r="B866" i="2"/>
  <c r="B802" i="2"/>
  <c r="B730" i="2"/>
  <c r="B522" i="2"/>
  <c r="B450" i="2"/>
  <c r="B378" i="2"/>
  <c r="B961" i="2"/>
  <c r="B889" i="2"/>
  <c r="B817" i="2"/>
  <c r="B729" i="2"/>
  <c r="B393" i="2"/>
  <c r="B800" i="2"/>
  <c r="B520" i="2"/>
  <c r="B919" i="2"/>
  <c r="B663" i="2"/>
  <c r="B702" i="2"/>
  <c r="B780" i="2"/>
  <c r="B389" i="2"/>
  <c r="B636" i="2"/>
  <c r="B243" i="2"/>
  <c r="B138" i="2"/>
  <c r="B49" i="2"/>
  <c r="B1" i="2"/>
  <c r="B998" i="2"/>
  <c r="B568" i="2"/>
  <c r="B725" i="2"/>
  <c r="B789" i="2"/>
  <c r="B853" i="2"/>
  <c r="B917" i="2"/>
  <c r="B981" i="2"/>
  <c r="B632" i="2"/>
  <c r="B733" i="2"/>
  <c r="B797" i="2"/>
  <c r="B861" i="2"/>
  <c r="B925" i="2"/>
  <c r="B989" i="2"/>
  <c r="B664" i="2"/>
  <c r="B741" i="2"/>
  <c r="B805" i="2"/>
  <c r="B869" i="2"/>
  <c r="B933" i="2"/>
  <c r="B997" i="2"/>
  <c r="B685" i="2"/>
  <c r="B749" i="2"/>
  <c r="B813" i="2"/>
  <c r="B877" i="2"/>
  <c r="B941" i="2"/>
  <c r="B693" i="2"/>
  <c r="B757" i="2"/>
  <c r="B821" i="2"/>
  <c r="B885" i="2"/>
  <c r="B949" i="2"/>
  <c r="B701" i="2"/>
  <c r="B765" i="2"/>
  <c r="B829" i="2"/>
  <c r="B893" i="2"/>
  <c r="B957" i="2"/>
  <c r="B504" i="2"/>
  <c r="B717" i="2"/>
  <c r="B781" i="2"/>
  <c r="B845" i="2"/>
  <c r="B909" i="2"/>
  <c r="B973" i="2"/>
  <c r="B440" i="2"/>
  <c r="B709" i="2"/>
  <c r="B773" i="2"/>
  <c r="B837" i="2"/>
  <c r="B901" i="2"/>
  <c r="B965" i="2"/>
  <c r="B12" i="2"/>
  <c r="B15" i="2"/>
  <c r="B79" i="2"/>
  <c r="B143" i="2"/>
  <c r="B207" i="2"/>
  <c r="B271" i="2"/>
  <c r="B335" i="2"/>
  <c r="B128" i="2"/>
  <c r="B264" i="2"/>
  <c r="B376" i="2"/>
  <c r="B65" i="2"/>
  <c r="B129" i="2"/>
  <c r="B193" i="2"/>
  <c r="B257" i="2"/>
  <c r="B321" i="2"/>
  <c r="B152" i="2"/>
  <c r="B26" i="2"/>
  <c r="B90" i="2"/>
  <c r="B154" i="2"/>
  <c r="B218" i="2"/>
  <c r="B282" i="2"/>
  <c r="B24" i="2"/>
  <c r="B3" i="2"/>
  <c r="B67" i="2"/>
  <c r="B131" i="2"/>
  <c r="B195" i="2"/>
  <c r="B259" i="2"/>
  <c r="B323" i="2"/>
  <c r="B52" i="2"/>
  <c r="B284" i="2"/>
  <c r="B396" i="2"/>
  <c r="B460" i="2"/>
  <c r="B524" i="2"/>
  <c r="B588" i="2"/>
  <c r="B652" i="2"/>
  <c r="B716" i="2"/>
  <c r="B188" i="2"/>
  <c r="B29" i="2"/>
  <c r="B149" i="2"/>
  <c r="B213" i="2"/>
  <c r="B277" i="2"/>
  <c r="B341" i="2"/>
  <c r="B405" i="2"/>
  <c r="B220" i="2"/>
  <c r="B37" i="2"/>
  <c r="B14" i="2"/>
  <c r="B78" i="2"/>
  <c r="B142" i="2"/>
  <c r="B206" i="2"/>
  <c r="B270" i="2"/>
  <c r="B796" i="2"/>
  <c r="B860" i="2"/>
  <c r="B924" i="2"/>
  <c r="B988" i="2"/>
  <c r="B326" i="2"/>
  <c r="B390" i="2"/>
  <c r="B454" i="2"/>
  <c r="B518" i="2"/>
  <c r="B718" i="2"/>
  <c r="B782" i="2"/>
  <c r="B846" i="2"/>
  <c r="B910" i="2"/>
  <c r="B974" i="2"/>
  <c r="B391" i="2"/>
  <c r="B455" i="2"/>
  <c r="B519" i="2"/>
  <c r="B679" i="2"/>
  <c r="B743" i="2"/>
  <c r="B807" i="2"/>
  <c r="B871" i="2"/>
  <c r="B935" i="2"/>
  <c r="B999" i="2"/>
  <c r="B392" i="2"/>
  <c r="B464" i="2"/>
  <c r="B536" i="2"/>
  <c r="B608" i="2"/>
  <c r="B688" i="2"/>
  <c r="B752" i="2"/>
  <c r="B816" i="2"/>
  <c r="B880" i="2"/>
  <c r="B944" i="2"/>
  <c r="B345" i="2"/>
  <c r="B409" i="2"/>
  <c r="B473" i="2"/>
  <c r="B537" i="2"/>
  <c r="B737" i="2"/>
  <c r="B801" i="2"/>
  <c r="B865" i="2"/>
  <c r="B929" i="2"/>
  <c r="B993" i="2"/>
  <c r="B402" i="2"/>
  <c r="B466" i="2"/>
  <c r="B530" i="2"/>
  <c r="B722" i="2"/>
  <c r="B786" i="2"/>
  <c r="B44" i="2"/>
  <c r="B23" i="2"/>
  <c r="B87" i="2"/>
  <c r="B151" i="2"/>
  <c r="B215" i="2"/>
  <c r="B279" i="2"/>
  <c r="B343" i="2"/>
  <c r="B144" i="2"/>
  <c r="B272" i="2"/>
  <c r="B9" i="2"/>
  <c r="B73" i="2"/>
  <c r="B137" i="2"/>
  <c r="B201" i="2"/>
  <c r="B265" i="2"/>
  <c r="B329" i="2"/>
  <c r="B176" i="2"/>
  <c r="B34" i="2"/>
  <c r="B98" i="2"/>
  <c r="B162" i="2"/>
  <c r="B226" i="2"/>
  <c r="B290" i="2"/>
  <c r="B56" i="2"/>
  <c r="B11" i="2"/>
  <c r="B75" i="2"/>
  <c r="B139" i="2"/>
  <c r="B203" i="2"/>
  <c r="B267" i="2"/>
  <c r="B331" i="2"/>
  <c r="B84" i="2"/>
  <c r="B308" i="2"/>
  <c r="B404" i="2"/>
  <c r="B468" i="2"/>
  <c r="B532" i="2"/>
  <c r="B596" i="2"/>
  <c r="B660" i="2"/>
  <c r="B724" i="2"/>
  <c r="B212" i="2"/>
  <c r="B45" i="2"/>
  <c r="B157" i="2"/>
  <c r="B221" i="2"/>
  <c r="B285" i="2"/>
  <c r="B349" i="2"/>
  <c r="B4" i="2"/>
  <c r="B252" i="2"/>
  <c r="B53" i="2"/>
  <c r="B22" i="2"/>
  <c r="B86" i="2"/>
  <c r="B150" i="2"/>
  <c r="B214" i="2"/>
  <c r="B740" i="2"/>
  <c r="B804" i="2"/>
  <c r="B868" i="2"/>
  <c r="B932" i="2"/>
  <c r="B996" i="2"/>
  <c r="B334" i="2"/>
  <c r="B398" i="2"/>
  <c r="B462" i="2"/>
  <c r="B526" i="2"/>
  <c r="B726" i="2"/>
  <c r="B790" i="2"/>
  <c r="B854" i="2"/>
  <c r="B918" i="2"/>
  <c r="B982" i="2"/>
  <c r="B399" i="2"/>
  <c r="B463" i="2"/>
  <c r="B527" i="2"/>
  <c r="B687" i="2"/>
  <c r="B751" i="2"/>
  <c r="B815" i="2"/>
  <c r="B879" i="2"/>
  <c r="B943" i="2"/>
  <c r="B328" i="2"/>
  <c r="B400" i="2"/>
  <c r="B472" i="2"/>
  <c r="B544" i="2"/>
  <c r="B616" i="2"/>
  <c r="B696" i="2"/>
  <c r="B760" i="2"/>
  <c r="B824" i="2"/>
  <c r="B888" i="2"/>
  <c r="B952" i="2"/>
  <c r="B353" i="2"/>
  <c r="B417" i="2"/>
  <c r="B481" i="2"/>
  <c r="B545" i="2"/>
  <c r="B76" i="2"/>
  <c r="B31" i="2"/>
  <c r="B95" i="2"/>
  <c r="B159" i="2"/>
  <c r="B223" i="2"/>
  <c r="B287" i="2"/>
  <c r="B8" i="2"/>
  <c r="B168" i="2"/>
  <c r="B280" i="2"/>
  <c r="B17" i="2"/>
  <c r="B81" i="2"/>
  <c r="B145" i="2"/>
  <c r="B209" i="2"/>
  <c r="B273" i="2"/>
  <c r="B337" i="2"/>
  <c r="B208" i="2"/>
  <c r="B42" i="2"/>
  <c r="B106" i="2"/>
  <c r="B170" i="2"/>
  <c r="B234" i="2"/>
  <c r="B298" i="2"/>
  <c r="B80" i="2"/>
  <c r="B19" i="2"/>
  <c r="B83" i="2"/>
  <c r="B147" i="2"/>
  <c r="B211" i="2"/>
  <c r="B275" i="2"/>
  <c r="B339" i="2"/>
  <c r="B116" i="2"/>
  <c r="B332" i="2"/>
  <c r="B412" i="2"/>
  <c r="B476" i="2"/>
  <c r="B540" i="2"/>
  <c r="B604" i="2"/>
  <c r="B668" i="2"/>
  <c r="B732" i="2"/>
  <c r="B244" i="2"/>
  <c r="B61" i="2"/>
  <c r="B165" i="2"/>
  <c r="B229" i="2"/>
  <c r="B293" i="2"/>
  <c r="B357" i="2"/>
  <c r="B36" i="2"/>
  <c r="B276" i="2"/>
  <c r="B69" i="2"/>
  <c r="B30" i="2"/>
  <c r="B94" i="2"/>
  <c r="B158" i="2"/>
  <c r="B222" i="2"/>
  <c r="B748" i="2"/>
  <c r="B812" i="2"/>
  <c r="B876" i="2"/>
  <c r="B940" i="2"/>
  <c r="B278" i="2"/>
  <c r="B342" i="2"/>
  <c r="B406" i="2"/>
  <c r="B470" i="2"/>
  <c r="B534" i="2"/>
  <c r="B734" i="2"/>
  <c r="B798" i="2"/>
  <c r="B862" i="2"/>
  <c r="B926" i="2"/>
  <c r="B990" i="2"/>
  <c r="B407" i="2"/>
  <c r="B471" i="2"/>
  <c r="B535" i="2"/>
  <c r="B695" i="2"/>
  <c r="B759" i="2"/>
  <c r="B823" i="2"/>
  <c r="B887" i="2"/>
  <c r="B951" i="2"/>
  <c r="B336" i="2"/>
  <c r="B408" i="2"/>
  <c r="B480" i="2"/>
  <c r="B552" i="2"/>
  <c r="B624" i="2"/>
  <c r="B704" i="2"/>
  <c r="B768" i="2"/>
  <c r="B832" i="2"/>
  <c r="B896" i="2"/>
  <c r="B960" i="2"/>
  <c r="B361" i="2"/>
  <c r="B425" i="2"/>
  <c r="B489" i="2"/>
  <c r="B689" i="2"/>
  <c r="B108" i="2"/>
  <c r="B39" i="2"/>
  <c r="B103" i="2"/>
  <c r="B167" i="2"/>
  <c r="B231" i="2"/>
  <c r="B295" i="2"/>
  <c r="B32" i="2"/>
  <c r="B184" i="2"/>
  <c r="B288" i="2"/>
  <c r="B25" i="2"/>
  <c r="B89" i="2"/>
  <c r="B153" i="2"/>
  <c r="B217" i="2"/>
  <c r="B281" i="2"/>
  <c r="B16" i="2"/>
  <c r="B232" i="2"/>
  <c r="B50" i="2"/>
  <c r="B114" i="2"/>
  <c r="B178" i="2"/>
  <c r="B242" i="2"/>
  <c r="B306" i="2"/>
  <c r="B104" i="2"/>
  <c r="B27" i="2"/>
  <c r="B91" i="2"/>
  <c r="B155" i="2"/>
  <c r="B219" i="2"/>
  <c r="B283" i="2"/>
  <c r="B347" i="2"/>
  <c r="B148" i="2"/>
  <c r="B340" i="2"/>
  <c r="B420" i="2"/>
  <c r="B484" i="2"/>
  <c r="B548" i="2"/>
  <c r="B612" i="2"/>
  <c r="B676" i="2"/>
  <c r="B28" i="2"/>
  <c r="B268" i="2"/>
  <c r="B77" i="2"/>
  <c r="B173" i="2"/>
  <c r="B237" i="2"/>
  <c r="B301" i="2"/>
  <c r="B365" i="2"/>
  <c r="B68" i="2"/>
  <c r="B300" i="2"/>
  <c r="B85" i="2"/>
  <c r="B38" i="2"/>
  <c r="B102" i="2"/>
  <c r="B166" i="2"/>
  <c r="B230" i="2"/>
  <c r="B756" i="2"/>
  <c r="B820" i="2"/>
  <c r="B884" i="2"/>
  <c r="B948" i="2"/>
  <c r="B286" i="2"/>
  <c r="B350" i="2"/>
  <c r="B414" i="2"/>
  <c r="B478" i="2"/>
  <c r="B542" i="2"/>
  <c r="B742" i="2"/>
  <c r="B806" i="2"/>
  <c r="B870" i="2"/>
  <c r="B934" i="2"/>
  <c r="B351" i="2"/>
  <c r="B415" i="2"/>
  <c r="B479" i="2"/>
  <c r="B639" i="2"/>
  <c r="B703" i="2"/>
  <c r="B767" i="2"/>
  <c r="B831" i="2"/>
  <c r="B895" i="2"/>
  <c r="B959" i="2"/>
  <c r="B344" i="2"/>
  <c r="B416" i="2"/>
  <c r="B488" i="2"/>
  <c r="B560" i="2"/>
  <c r="B640" i="2"/>
  <c r="B712" i="2"/>
  <c r="B776" i="2"/>
  <c r="B840" i="2"/>
  <c r="B904" i="2"/>
  <c r="B968" i="2"/>
  <c r="B369" i="2"/>
  <c r="B433" i="2"/>
  <c r="B497" i="2"/>
  <c r="B140" i="2"/>
  <c r="B47" i="2"/>
  <c r="B111" i="2"/>
  <c r="B175" i="2"/>
  <c r="B239" i="2"/>
  <c r="B303" i="2"/>
  <c r="B48" i="2"/>
  <c r="B200" i="2"/>
  <c r="B296" i="2"/>
  <c r="B33" i="2"/>
  <c r="B97" i="2"/>
  <c r="B161" i="2"/>
  <c r="B225" i="2"/>
  <c r="B289" i="2"/>
  <c r="B40" i="2"/>
  <c r="B256" i="2"/>
  <c r="B58" i="2"/>
  <c r="B122" i="2"/>
  <c r="B186" i="2"/>
  <c r="B250" i="2"/>
  <c r="B314" i="2"/>
  <c r="B136" i="2"/>
  <c r="B35" i="2"/>
  <c r="B99" i="2"/>
  <c r="B163" i="2"/>
  <c r="B227" i="2"/>
  <c r="B291" i="2"/>
  <c r="B355" i="2"/>
  <c r="B180" i="2"/>
  <c r="B364" i="2"/>
  <c r="B428" i="2"/>
  <c r="B492" i="2"/>
  <c r="B556" i="2"/>
  <c r="B620" i="2"/>
  <c r="B684" i="2"/>
  <c r="B60" i="2"/>
  <c r="B292" i="2"/>
  <c r="B93" i="2"/>
  <c r="B181" i="2"/>
  <c r="B245" i="2"/>
  <c r="B309" i="2"/>
  <c r="B373" i="2"/>
  <c r="B100" i="2"/>
  <c r="B324" i="2"/>
  <c r="B101" i="2"/>
  <c r="B46" i="2"/>
  <c r="B110" i="2"/>
  <c r="B174" i="2"/>
  <c r="B238" i="2"/>
  <c r="B764" i="2"/>
  <c r="B828" i="2"/>
  <c r="B892" i="2"/>
  <c r="B956" i="2"/>
  <c r="B294" i="2"/>
  <c r="B358" i="2"/>
  <c r="B422" i="2"/>
  <c r="B486" i="2"/>
  <c r="B686" i="2"/>
  <c r="B750" i="2"/>
  <c r="B814" i="2"/>
  <c r="B878" i="2"/>
  <c r="B942" i="2"/>
  <c r="B359" i="2"/>
  <c r="B423" i="2"/>
  <c r="B487" i="2"/>
  <c r="B647" i="2"/>
  <c r="B711" i="2"/>
  <c r="B775" i="2"/>
  <c r="B839" i="2"/>
  <c r="B903" i="2"/>
  <c r="B967" i="2"/>
  <c r="B352" i="2"/>
  <c r="B424" i="2"/>
  <c r="B496" i="2"/>
  <c r="B576" i="2"/>
  <c r="B648" i="2"/>
  <c r="B720" i="2"/>
  <c r="B784" i="2"/>
  <c r="B848" i="2"/>
  <c r="B912" i="2"/>
  <c r="B976" i="2"/>
  <c r="B377" i="2"/>
  <c r="B441" i="2"/>
  <c r="B505" i="2"/>
  <c r="B705" i="2"/>
  <c r="B172" i="2"/>
  <c r="B55" i="2"/>
  <c r="B119" i="2"/>
  <c r="B183" i="2"/>
  <c r="B247" i="2"/>
  <c r="B311" i="2"/>
  <c r="B64" i="2"/>
  <c r="B216" i="2"/>
  <c r="B304" i="2"/>
  <c r="B41" i="2"/>
  <c r="B105" i="2"/>
  <c r="B169" i="2"/>
  <c r="B233" i="2"/>
  <c r="B297" i="2"/>
  <c r="B72" i="2"/>
  <c r="B2" i="2"/>
  <c r="B66" i="2"/>
  <c r="B130" i="2"/>
  <c r="B194" i="2"/>
  <c r="B258" i="2"/>
  <c r="B322" i="2"/>
  <c r="B160" i="2"/>
  <c r="B43" i="2"/>
  <c r="B107" i="2"/>
  <c r="B171" i="2"/>
  <c r="B235" i="2"/>
  <c r="B299" i="2"/>
  <c r="B363" i="2"/>
  <c r="B204" i="2"/>
  <c r="B372" i="2"/>
  <c r="B436" i="2"/>
  <c r="B500" i="2"/>
  <c r="B564" i="2"/>
  <c r="B628" i="2"/>
  <c r="B692" i="2"/>
  <c r="B92" i="2"/>
  <c r="B316" i="2"/>
  <c r="B109" i="2"/>
  <c r="B189" i="2"/>
  <c r="B253" i="2"/>
  <c r="B317" i="2"/>
  <c r="B381" i="2"/>
  <c r="B132" i="2"/>
  <c r="B356" i="2"/>
  <c r="B117" i="2"/>
  <c r="B54" i="2"/>
  <c r="B118" i="2"/>
  <c r="B182" i="2"/>
  <c r="B246" i="2"/>
  <c r="B772" i="2"/>
  <c r="B836" i="2"/>
  <c r="B900" i="2"/>
  <c r="B964" i="2"/>
  <c r="B302" i="2"/>
  <c r="B366" i="2"/>
  <c r="B430" i="2"/>
  <c r="B494" i="2"/>
  <c r="B694" i="2"/>
  <c r="B758" i="2"/>
  <c r="B822" i="2"/>
  <c r="B886" i="2"/>
  <c r="B950" i="2"/>
  <c r="B367" i="2"/>
  <c r="B431" i="2"/>
  <c r="B495" i="2"/>
  <c r="B655" i="2"/>
  <c r="B719" i="2"/>
  <c r="B783" i="2"/>
  <c r="B847" i="2"/>
  <c r="B911" i="2"/>
  <c r="B975" i="2"/>
  <c r="B360" i="2"/>
  <c r="B432" i="2"/>
  <c r="B512" i="2"/>
  <c r="B584" i="2"/>
  <c r="B656" i="2"/>
  <c r="B728" i="2"/>
  <c r="B792" i="2"/>
  <c r="B856" i="2"/>
  <c r="B920" i="2"/>
  <c r="B984" i="2"/>
  <c r="B385" i="2"/>
  <c r="B449" i="2"/>
  <c r="B513" i="2"/>
  <c r="B713" i="2"/>
  <c r="B777" i="2"/>
  <c r="B7" i="2"/>
  <c r="B71" i="2"/>
  <c r="B135" i="2"/>
  <c r="B199" i="2"/>
  <c r="B263" i="2"/>
  <c r="B327" i="2"/>
  <c r="B112" i="2"/>
  <c r="B248" i="2"/>
  <c r="B320" i="2"/>
  <c r="B57" i="2"/>
  <c r="B121" i="2"/>
  <c r="B185" i="2"/>
  <c r="B249" i="2"/>
  <c r="B313" i="2"/>
  <c r="B120" i="2"/>
  <c r="B18" i="2"/>
  <c r="B82" i="2"/>
  <c r="B146" i="2"/>
  <c r="B210" i="2"/>
  <c r="B274" i="2"/>
  <c r="B338" i="2"/>
  <c r="B224" i="2"/>
  <c r="B59" i="2"/>
  <c r="B123" i="2"/>
  <c r="B187" i="2"/>
  <c r="B251" i="2"/>
  <c r="B315" i="2"/>
  <c r="B20" i="2"/>
  <c r="B260" i="2"/>
  <c r="B388" i="2"/>
  <c r="B452" i="2"/>
  <c r="B516" i="2"/>
  <c r="B580" i="2"/>
  <c r="B644" i="2"/>
  <c r="B708" i="2"/>
  <c r="B156" i="2"/>
  <c r="B5" i="2"/>
  <c r="B133" i="2"/>
  <c r="B205" i="2"/>
  <c r="B269" i="2"/>
  <c r="B333" i="2"/>
  <c r="B397" i="2"/>
  <c r="B196" i="2"/>
  <c r="B21" i="2"/>
  <c r="B6" i="2"/>
  <c r="B70" i="2"/>
  <c r="B134" i="2"/>
  <c r="B198" i="2"/>
  <c r="B262" i="2"/>
  <c r="B788" i="2"/>
  <c r="B852" i="2"/>
  <c r="B916" i="2"/>
  <c r="B980" i="2"/>
  <c r="B318" i="2"/>
  <c r="B382" i="2"/>
  <c r="B446" i="2"/>
  <c r="B510" i="2"/>
  <c r="B710" i="2"/>
  <c r="B774" i="2"/>
  <c r="B838" i="2"/>
  <c r="B902" i="2"/>
  <c r="B966" i="2"/>
  <c r="B383" i="2"/>
  <c r="B447" i="2"/>
  <c r="B511" i="2"/>
  <c r="B618" i="2"/>
  <c r="B554" i="2"/>
  <c r="B625" i="2"/>
  <c r="B561" i="2"/>
  <c r="B583" i="2"/>
  <c r="B662" i="2"/>
  <c r="B598" i="2"/>
  <c r="B669" i="2"/>
  <c r="B605" i="2"/>
  <c r="B541" i="2"/>
  <c r="B477" i="2"/>
  <c r="B413" i="2"/>
  <c r="B619" i="2"/>
  <c r="B963" i="2"/>
  <c r="B899" i="2"/>
  <c r="B835" i="2"/>
  <c r="B771" i="2"/>
  <c r="B707" i="2"/>
  <c r="B555" i="2"/>
  <c r="B491" i="2"/>
  <c r="B427" i="2"/>
  <c r="B986" i="2"/>
  <c r="B922" i="2"/>
  <c r="B858" i="2"/>
  <c r="B794" i="2"/>
  <c r="B714" i="2"/>
  <c r="B514" i="2"/>
  <c r="B442" i="2"/>
  <c r="B370" i="2"/>
  <c r="B953" i="2"/>
  <c r="B881" i="2"/>
  <c r="B809" i="2"/>
  <c r="B721" i="2"/>
  <c r="B1000" i="2"/>
  <c r="B744" i="2"/>
  <c r="B456" i="2"/>
  <c r="B863" i="2"/>
  <c r="B503" i="2"/>
  <c r="B502" i="2"/>
  <c r="B254" i="2"/>
  <c r="B325" i="2"/>
  <c r="B572" i="2"/>
  <c r="B179" i="2"/>
  <c r="B74" i="2"/>
  <c r="B312" i="2"/>
  <c r="B228" i="2"/>
  <c r="E2" i="2" l="1"/>
  <c r="B6" i="1" s="1"/>
</calcChain>
</file>

<file path=xl/sharedStrings.xml><?xml version="1.0" encoding="utf-8"?>
<sst xmlns="http://schemas.openxmlformats.org/spreadsheetml/2006/main" count="7" uniqueCount="7">
  <si>
    <t>Evaluation point</t>
  </si>
  <si>
    <t>Mean</t>
  </si>
  <si>
    <t>Std. Dev.</t>
  </si>
  <si>
    <t>True Density</t>
  </si>
  <si>
    <t>Bandwidth</t>
  </si>
  <si>
    <t>Estimate</t>
  </si>
  <si>
    <t>Estimated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</si>
</sst>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17.28515625" bestFit="1" customWidth="1"/>
  </cols>
  <sheetData>
    <row r="1" spans="1:2" x14ac:dyDescent="0.25">
      <c r="A1" t="s">
        <v>1</v>
      </c>
      <c r="B1">
        <v>0</v>
      </c>
    </row>
    <row r="2" spans="1:2" x14ac:dyDescent="0.25">
      <c r="A2" t="s">
        <v>2</v>
      </c>
      <c r="B2">
        <v>1</v>
      </c>
    </row>
    <row r="3" spans="1:2" x14ac:dyDescent="0.25">
      <c r="A3" t="s">
        <v>0</v>
      </c>
      <c r="B3">
        <v>0</v>
      </c>
    </row>
    <row r="5" spans="1:2" x14ac:dyDescent="0.25">
      <c r="A5" t="s">
        <v>3</v>
      </c>
      <c r="B5">
        <f>_xlfn.NORM.DIST(B3, B1, B2, FALSE)</f>
        <v>0.3989422804014327</v>
      </c>
    </row>
    <row r="6" spans="1:2" x14ac:dyDescent="0.25">
      <c r="A6" t="s">
        <v>6</v>
      </c>
      <c r="B6">
        <f ca="1">KDE!E2</f>
        <v>0.38588435622923012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937" workbookViewId="0">
      <selection activeCell="A1000" sqref="A1000"/>
    </sheetView>
  </sheetViews>
  <sheetFormatPr defaultRowHeight="15" x14ac:dyDescent="0.25"/>
  <cols>
    <col min="1" max="1" width="18.42578125" bestFit="1" customWidth="1"/>
    <col min="2" max="2" width="18.42578125" customWidth="1"/>
    <col min="4" max="4" width="10.5703125" bestFit="1" customWidth="1"/>
  </cols>
  <sheetData>
    <row r="1" spans="1:5" x14ac:dyDescent="0.25">
      <c r="A1">
        <f ca="1">_xlfn.NORM.INV(RAND(), Results!$B$1, Results!$B$2)</f>
        <v>-0.39394416996238513</v>
      </c>
      <c r="B1">
        <f ca="1">_xlfn.NORM.DIST((Results!$B$3-KDE!A1)/KDE!$D$2, 0, 1, FALSE)</f>
        <v>0.12821329654311575</v>
      </c>
      <c r="D1" t="s">
        <v>4</v>
      </c>
      <c r="E1" t="s">
        <v>5</v>
      </c>
    </row>
    <row r="2" spans="1:5" x14ac:dyDescent="0.25">
      <c r="A2">
        <f ca="1">_xlfn.NORM.INV(RAND(), Results!$B$1, Results!$B$2)</f>
        <v>0.26068093542859483</v>
      </c>
      <c r="B2">
        <f ca="1">_xlfn.NORM.DIST((Results!$B$3-KDE!A2)/KDE!$D$2, 0, 1, FALSE)</f>
        <v>0.24268796585248106</v>
      </c>
      <c r="D2">
        <f ca="1">POWER(4*POWER(STDEV(A:A), 5)/(3*COUNT(A:A)),0.2)</f>
        <v>0.26145593643113429</v>
      </c>
      <c r="E2">
        <f ca="1">SUM(B:B)/(COUNT(A:A)*D2)</f>
        <v>0.38588435622923012</v>
      </c>
    </row>
    <row r="3" spans="1:5" x14ac:dyDescent="0.25">
      <c r="A3">
        <f ca="1">_xlfn.NORM.INV(RAND(), Results!$B$1, Results!$B$2)</f>
        <v>0.42655698799565656</v>
      </c>
      <c r="B3">
        <f ca="1">_xlfn.NORM.DIST((Results!$B$3-KDE!A3)/KDE!$D$2, 0, 1, FALSE)</f>
        <v>0.10542216033274546</v>
      </c>
    </row>
    <row r="4" spans="1:5" x14ac:dyDescent="0.25">
      <c r="A4">
        <f ca="1">_xlfn.NORM.INV(RAND(), Results!$B$1, Results!$B$2)</f>
        <v>1.0800061006145176</v>
      </c>
      <c r="B4">
        <f ca="1">_xlfn.NORM.DIST((Results!$B$3-KDE!A4)/KDE!$D$2, 0, 1, FALSE)</f>
        <v>7.8655045561932006E-5</v>
      </c>
    </row>
    <row r="5" spans="1:5" x14ac:dyDescent="0.25">
      <c r="A5">
        <f ca="1">_xlfn.NORM.INV(RAND(), Results!$B$1, Results!$B$2)</f>
        <v>0.84930995484078486</v>
      </c>
      <c r="B5">
        <f ca="1">_xlfn.NORM.DIST((Results!$B$3-KDE!A5)/KDE!$D$2, 0, 1, FALSE)</f>
        <v>2.0397129011750798E-3</v>
      </c>
    </row>
    <row r="6" spans="1:5" x14ac:dyDescent="0.25">
      <c r="A6">
        <f ca="1">_xlfn.NORM.INV(RAND(), Results!$B$1, Results!$B$2)</f>
        <v>-0.18422731681984203</v>
      </c>
      <c r="B6">
        <f ca="1">_xlfn.NORM.DIST((Results!$B$3-KDE!A6)/KDE!$D$2, 0, 1, FALSE)</f>
        <v>0.31124221659644896</v>
      </c>
    </row>
    <row r="7" spans="1:5" x14ac:dyDescent="0.25">
      <c r="A7">
        <f ca="1">_xlfn.NORM.INV(RAND(), Results!$B$1, Results!$B$2)</f>
        <v>0.38373508908514786</v>
      </c>
      <c r="B7">
        <f ca="1">_xlfn.NORM.DIST((Results!$B$3-KDE!A7)/KDE!$D$2, 0, 1, FALSE)</f>
        <v>0.13587921545015896</v>
      </c>
    </row>
    <row r="8" spans="1:5" x14ac:dyDescent="0.25">
      <c r="A8">
        <f ca="1">_xlfn.NORM.INV(RAND(), Results!$B$1, Results!$B$2)</f>
        <v>-1.9285235398433329</v>
      </c>
      <c r="B8">
        <f ca="1">_xlfn.NORM.DIST((Results!$B$3-KDE!A8)/KDE!$D$2, 0, 1, FALSE)</f>
        <v>6.1183166901818401E-13</v>
      </c>
    </row>
    <row r="9" spans="1:5" x14ac:dyDescent="0.25">
      <c r="A9">
        <f ca="1">_xlfn.NORM.INV(RAND(), Results!$B$1, Results!$B$2)</f>
        <v>0.67534838326014002</v>
      </c>
      <c r="B9">
        <f ca="1">_xlfn.NORM.DIST((Results!$B$3-KDE!A9)/KDE!$D$2, 0, 1, FALSE)</f>
        <v>1.4193671271172551E-2</v>
      </c>
    </row>
    <row r="10" spans="1:5" x14ac:dyDescent="0.25">
      <c r="A10">
        <f ca="1">_xlfn.NORM.INV(RAND(), Results!$B$1, Results!$B$2)</f>
        <v>-0.4698749649129641</v>
      </c>
      <c r="B10">
        <f ca="1">_xlfn.NORM.DIST((Results!$B$3-KDE!A10)/KDE!$D$2, 0, 1, FALSE)</f>
        <v>7.9356202561461364E-2</v>
      </c>
    </row>
    <row r="11" spans="1:5" x14ac:dyDescent="0.25">
      <c r="A11">
        <f ca="1">_xlfn.NORM.INV(RAND(), Results!$B$1, Results!$B$2)</f>
        <v>0.11866757907970356</v>
      </c>
      <c r="B11">
        <f ca="1">_xlfn.NORM.DIST((Results!$B$3-KDE!A11)/KDE!$D$2, 0, 1, FALSE)</f>
        <v>0.35989659794721818</v>
      </c>
    </row>
    <row r="12" spans="1:5" x14ac:dyDescent="0.25">
      <c r="A12">
        <f ca="1">_xlfn.NORM.INV(RAND(), Results!$B$1, Results!$B$2)</f>
        <v>-0.46005983549891688</v>
      </c>
      <c r="B12">
        <f ca="1">_xlfn.NORM.DIST((Results!$B$3-KDE!A12)/KDE!$D$2, 0, 1, FALSE)</f>
        <v>8.483493347186237E-2</v>
      </c>
    </row>
    <row r="13" spans="1:5" x14ac:dyDescent="0.25">
      <c r="A13">
        <f ca="1">_xlfn.NORM.INV(RAND(), Results!$B$1, Results!$B$2)</f>
        <v>-0.91518432397305127</v>
      </c>
      <c r="B13">
        <f ca="1">_xlfn.NORM.DIST((Results!$B$3-KDE!A13)/KDE!$D$2, 0, 1, FALSE)</f>
        <v>8.7164883736939468E-4</v>
      </c>
    </row>
    <row r="14" spans="1:5" x14ac:dyDescent="0.25">
      <c r="A14">
        <f ca="1">_xlfn.NORM.INV(RAND(), Results!$B$1, Results!$B$2)</f>
        <v>-0.59826662657303697</v>
      </c>
      <c r="B14">
        <f ca="1">_xlfn.NORM.DIST((Results!$B$3-KDE!A14)/KDE!$D$2, 0, 1, FALSE)</f>
        <v>2.9103531752457543E-2</v>
      </c>
    </row>
    <row r="15" spans="1:5" x14ac:dyDescent="0.25">
      <c r="A15">
        <f ca="1">_xlfn.NORM.INV(RAND(), Results!$B$1, Results!$B$2)</f>
        <v>0.64552167195938726</v>
      </c>
      <c r="B15">
        <f ca="1">_xlfn.NORM.DIST((Results!$B$3-KDE!A15)/KDE!$D$2, 0, 1, FALSE)</f>
        <v>1.8934001718136903E-2</v>
      </c>
    </row>
    <row r="16" spans="1:5" x14ac:dyDescent="0.25">
      <c r="A16">
        <f ca="1">_xlfn.NORM.INV(RAND(), Results!$B$1, Results!$B$2)</f>
        <v>0.49449304483976558</v>
      </c>
      <c r="B16">
        <f ca="1">_xlfn.NORM.DIST((Results!$B$3-KDE!A16)/KDE!$D$2, 0, 1, FALSE)</f>
        <v>6.6706242559221099E-2</v>
      </c>
    </row>
    <row r="17" spans="1:2" x14ac:dyDescent="0.25">
      <c r="A17">
        <f ca="1">_xlfn.NORM.INV(RAND(), Results!$B$1, Results!$B$2)</f>
        <v>1.917879120927311E-2</v>
      </c>
      <c r="B17">
        <f ca="1">_xlfn.NORM.DIST((Results!$B$3-KDE!A17)/KDE!$D$2, 0, 1, FALSE)</f>
        <v>0.39787041207344054</v>
      </c>
    </row>
    <row r="18" spans="1:2" x14ac:dyDescent="0.25">
      <c r="A18">
        <f ca="1">_xlfn.NORM.INV(RAND(), Results!$B$1, Results!$B$2)</f>
        <v>0.22018632014031703</v>
      </c>
      <c r="B18">
        <f ca="1">_xlfn.NORM.DIST((Results!$B$3-KDE!A18)/KDE!$D$2, 0, 1, FALSE)</f>
        <v>0.27983623547670206</v>
      </c>
    </row>
    <row r="19" spans="1:2" x14ac:dyDescent="0.25">
      <c r="A19">
        <f ca="1">_xlfn.NORM.INV(RAND(), Results!$B$1, Results!$B$2)</f>
        <v>0.51640807910163911</v>
      </c>
      <c r="B19">
        <f ca="1">_xlfn.NORM.DIST((Results!$B$3-KDE!A19)/KDE!$D$2, 0, 1, FALSE)</f>
        <v>5.6727434494415349E-2</v>
      </c>
    </row>
    <row r="20" spans="1:2" x14ac:dyDescent="0.25">
      <c r="A20">
        <f ca="1">_xlfn.NORM.INV(RAND(), Results!$B$1, Results!$B$2)</f>
        <v>1.2731177509020184</v>
      </c>
      <c r="B20">
        <f ca="1">_xlfn.NORM.DIST((Results!$B$3-KDE!A20)/KDE!$D$2, 0, 1, FALSE)</f>
        <v>2.8330045963297452E-6</v>
      </c>
    </row>
    <row r="21" spans="1:2" x14ac:dyDescent="0.25">
      <c r="A21">
        <f ca="1">_xlfn.NORM.INV(RAND(), Results!$B$1, Results!$B$2)</f>
        <v>-0.6727981786455064</v>
      </c>
      <c r="B21">
        <f ca="1">_xlfn.NORM.DIST((Results!$B$3-KDE!A21)/KDE!$D$2, 0, 1, FALSE)</f>
        <v>1.4555124326426553E-2</v>
      </c>
    </row>
    <row r="22" spans="1:2" x14ac:dyDescent="0.25">
      <c r="A22">
        <f ca="1">_xlfn.NORM.INV(RAND(), Results!$B$1, Results!$B$2)</f>
        <v>0.16517799727615104</v>
      </c>
      <c r="B22">
        <f ca="1">_xlfn.NORM.DIST((Results!$B$3-KDE!A22)/KDE!$D$2, 0, 1, FALSE)</f>
        <v>0.32676947718783106</v>
      </c>
    </row>
    <row r="23" spans="1:2" x14ac:dyDescent="0.25">
      <c r="A23">
        <f ca="1">_xlfn.NORM.INV(RAND(), Results!$B$1, Results!$B$2)</f>
        <v>-0.8808943567598182</v>
      </c>
      <c r="B23">
        <f ca="1">_xlfn.NORM.DIST((Results!$B$3-KDE!A23)/KDE!$D$2, 0, 1, FALSE)</f>
        <v>1.3676594960709873E-3</v>
      </c>
    </row>
    <row r="24" spans="1:2" x14ac:dyDescent="0.25">
      <c r="A24">
        <f ca="1">_xlfn.NORM.INV(RAND(), Results!$B$1, Results!$B$2)</f>
        <v>1.9669767707742511</v>
      </c>
      <c r="B24">
        <f ca="1">_xlfn.NORM.DIST((Results!$B$3-KDE!A24)/KDE!$D$2, 0, 1, FALSE)</f>
        <v>2.0455035724855798E-13</v>
      </c>
    </row>
    <row r="25" spans="1:2" x14ac:dyDescent="0.25">
      <c r="A25">
        <f ca="1">_xlfn.NORM.INV(RAND(), Results!$B$1, Results!$B$2)</f>
        <v>0.94361607501077172</v>
      </c>
      <c r="B25">
        <f ca="1">_xlfn.NORM.DIST((Results!$B$3-KDE!A25)/KDE!$D$2, 0, 1, FALSE)</f>
        <v>5.9219345309498826E-4</v>
      </c>
    </row>
    <row r="26" spans="1:2" x14ac:dyDescent="0.25">
      <c r="A26">
        <f ca="1">_xlfn.NORM.INV(RAND(), Results!$B$1, Results!$B$2)</f>
        <v>0.54123846098266348</v>
      </c>
      <c r="B26">
        <f ca="1">_xlfn.NORM.DIST((Results!$B$3-KDE!A26)/KDE!$D$2, 0, 1, FALSE)</f>
        <v>4.6813489733192347E-2</v>
      </c>
    </row>
    <row r="27" spans="1:2" x14ac:dyDescent="0.25">
      <c r="A27">
        <f ca="1">_xlfn.NORM.INV(RAND(), Results!$B$1, Results!$B$2)</f>
        <v>-0.13304410774393341</v>
      </c>
      <c r="B27">
        <f ca="1">_xlfn.NORM.DIST((Results!$B$3-KDE!A27)/KDE!$D$2, 0, 1, FALSE)</f>
        <v>0.35049561537299312</v>
      </c>
    </row>
    <row r="28" spans="1:2" x14ac:dyDescent="0.25">
      <c r="A28">
        <f ca="1">_xlfn.NORM.INV(RAND(), Results!$B$1, Results!$B$2)</f>
        <v>-0.16426612313134636</v>
      </c>
      <c r="B28">
        <f ca="1">_xlfn.NORM.DIST((Results!$B$3-KDE!A28)/KDE!$D$2, 0, 1, FALSE)</f>
        <v>0.32748827767346245</v>
      </c>
    </row>
    <row r="29" spans="1:2" x14ac:dyDescent="0.25">
      <c r="A29">
        <f ca="1">_xlfn.NORM.INV(RAND(), Results!$B$1, Results!$B$2)</f>
        <v>-1.6337534055815948</v>
      </c>
      <c r="B29">
        <f ca="1">_xlfn.NORM.DIST((Results!$B$3-KDE!A29)/KDE!$D$2, 0, 1, FALSE)</f>
        <v>1.3249200674566141E-9</v>
      </c>
    </row>
    <row r="30" spans="1:2" x14ac:dyDescent="0.25">
      <c r="A30">
        <f ca="1">_xlfn.NORM.INV(RAND(), Results!$B$1, Results!$B$2)</f>
        <v>-1.3987330763546713</v>
      </c>
      <c r="B30">
        <f ca="1">_xlfn.NORM.DIST((Results!$B$3-KDE!A30)/KDE!$D$2, 0, 1, FALSE)</f>
        <v>2.4328337776395438E-7</v>
      </c>
    </row>
    <row r="31" spans="1:2" x14ac:dyDescent="0.25">
      <c r="A31">
        <f ca="1">_xlfn.NORM.INV(RAND(), Results!$B$1, Results!$B$2)</f>
        <v>-1.2452796089626834</v>
      </c>
      <c r="B31">
        <f ca="1">_xlfn.NORM.DIST((Results!$B$3-KDE!A31)/KDE!$D$2, 0, 1, FALSE)</f>
        <v>4.7309470982086211E-6</v>
      </c>
    </row>
    <row r="32" spans="1:2" x14ac:dyDescent="0.25">
      <c r="A32">
        <f ca="1">_xlfn.NORM.INV(RAND(), Results!$B$1, Results!$B$2)</f>
        <v>0.19688454675220454</v>
      </c>
      <c r="B32">
        <f ca="1">_xlfn.NORM.DIST((Results!$B$3-KDE!A32)/KDE!$D$2, 0, 1, FALSE)</f>
        <v>0.30045216373481415</v>
      </c>
    </row>
    <row r="33" spans="1:2" x14ac:dyDescent="0.25">
      <c r="A33">
        <f ca="1">_xlfn.NORM.INV(RAND(), Results!$B$1, Results!$B$2)</f>
        <v>-1.9680673199210255</v>
      </c>
      <c r="B33">
        <f ca="1">_xlfn.NORM.DIST((Results!$B$3-KDE!A33)/KDE!$D$2, 0, 1, FALSE)</f>
        <v>1.9822958674068684E-13</v>
      </c>
    </row>
    <row r="34" spans="1:2" x14ac:dyDescent="0.25">
      <c r="A34">
        <f ca="1">_xlfn.NORM.INV(RAND(), Results!$B$1, Results!$B$2)</f>
        <v>-0.31890629908096879</v>
      </c>
      <c r="B34">
        <f ca="1">_xlfn.NORM.DIST((Results!$B$3-KDE!A34)/KDE!$D$2, 0, 1, FALSE)</f>
        <v>0.1896050222637323</v>
      </c>
    </row>
    <row r="35" spans="1:2" x14ac:dyDescent="0.25">
      <c r="A35">
        <f ca="1">_xlfn.NORM.INV(RAND(), Results!$B$1, Results!$B$2)</f>
        <v>-0.79678746104008136</v>
      </c>
      <c r="B35">
        <f ca="1">_xlfn.NORM.DIST((Results!$B$3-KDE!A35)/KDE!$D$2, 0, 1, FALSE)</f>
        <v>3.8388884319110745E-3</v>
      </c>
    </row>
    <row r="36" spans="1:2" x14ac:dyDescent="0.25">
      <c r="A36">
        <f ca="1">_xlfn.NORM.INV(RAND(), Results!$B$1, Results!$B$2)</f>
        <v>1.697991018107182</v>
      </c>
      <c r="B36">
        <f ca="1">_xlfn.NORM.DIST((Results!$B$3-KDE!A36)/KDE!$D$2, 0, 1, FALSE)</f>
        <v>2.7690540140544212E-10</v>
      </c>
    </row>
    <row r="37" spans="1:2" x14ac:dyDescent="0.25">
      <c r="A37">
        <f ca="1">_xlfn.NORM.INV(RAND(), Results!$B$1, Results!$B$2)</f>
        <v>-1.1030932653935923</v>
      </c>
      <c r="B37">
        <f ca="1">_xlfn.NORM.DIST((Results!$B$3-KDE!A37)/KDE!$D$2, 0, 1, FALSE)</f>
        <v>5.4403002938470485E-5</v>
      </c>
    </row>
    <row r="38" spans="1:2" x14ac:dyDescent="0.25">
      <c r="A38">
        <f ca="1">_xlfn.NORM.INV(RAND(), Results!$B$1, Results!$B$2)</f>
        <v>1.978348104402939</v>
      </c>
      <c r="B38">
        <f ca="1">_xlfn.NORM.DIST((Results!$B$3-KDE!A38)/KDE!$D$2, 0, 1, FALSE)</f>
        <v>1.4732899609190181E-13</v>
      </c>
    </row>
    <row r="39" spans="1:2" x14ac:dyDescent="0.25">
      <c r="A39">
        <f ca="1">_xlfn.NORM.INV(RAND(), Results!$B$1, Results!$B$2)</f>
        <v>0.40506991337612475</v>
      </c>
      <c r="B39">
        <f ca="1">_xlfn.NORM.DIST((Results!$B$3-KDE!A39)/KDE!$D$2, 0, 1, FALSE)</f>
        <v>0.12014193483462629</v>
      </c>
    </row>
    <row r="40" spans="1:2" x14ac:dyDescent="0.25">
      <c r="A40">
        <f ca="1">_xlfn.NORM.INV(RAND(), Results!$B$1, Results!$B$2)</f>
        <v>0.17601844850060538</v>
      </c>
      <c r="B40">
        <f ca="1">_xlfn.NORM.DIST((Results!$B$3-KDE!A40)/KDE!$D$2, 0, 1, FALSE)</f>
        <v>0.31804770047501374</v>
      </c>
    </row>
    <row r="41" spans="1:2" x14ac:dyDescent="0.25">
      <c r="A41">
        <f ca="1">_xlfn.NORM.INV(RAND(), Results!$B$1, Results!$B$2)</f>
        <v>0.70479518324642521</v>
      </c>
      <c r="B41">
        <f ca="1">_xlfn.NORM.DIST((Results!$B$3-KDE!A41)/KDE!$D$2, 0, 1, FALSE)</f>
        <v>1.054378873330925E-2</v>
      </c>
    </row>
    <row r="42" spans="1:2" x14ac:dyDescent="0.25">
      <c r="A42">
        <f ca="1">_xlfn.NORM.INV(RAND(), Results!$B$1, Results!$B$2)</f>
        <v>3.1441771468741081E-2</v>
      </c>
      <c r="B42">
        <f ca="1">_xlfn.NORM.DIST((Results!$B$3-KDE!A42)/KDE!$D$2, 0, 1, FALSE)</f>
        <v>0.39606800839582756</v>
      </c>
    </row>
    <row r="43" spans="1:2" x14ac:dyDescent="0.25">
      <c r="A43">
        <f ca="1">_xlfn.NORM.INV(RAND(), Results!$B$1, Results!$B$2)</f>
        <v>0.86092289311576564</v>
      </c>
      <c r="B43">
        <f ca="1">_xlfn.NORM.DIST((Results!$B$3-KDE!A43)/KDE!$D$2, 0, 1, FALSE)</f>
        <v>1.7639241034602929E-3</v>
      </c>
    </row>
    <row r="44" spans="1:2" x14ac:dyDescent="0.25">
      <c r="A44">
        <f ca="1">_xlfn.NORM.INV(RAND(), Results!$B$1, Results!$B$2)</f>
        <v>-0.18672395137987302</v>
      </c>
      <c r="B44">
        <f ca="1">_xlfn.NORM.DIST((Results!$B$3-KDE!A44)/KDE!$D$2, 0, 1, FALSE)</f>
        <v>0.30914098847646693</v>
      </c>
    </row>
    <row r="45" spans="1:2" x14ac:dyDescent="0.25">
      <c r="A45">
        <f ca="1">_xlfn.NORM.INV(RAND(), Results!$B$1, Results!$B$2)</f>
        <v>-0.83321808780623552</v>
      </c>
      <c r="B45">
        <f ca="1">_xlfn.NORM.DIST((Results!$B$3-KDE!A45)/KDE!$D$2, 0, 1, FALSE)</f>
        <v>2.4864200992787788E-3</v>
      </c>
    </row>
    <row r="46" spans="1:2" x14ac:dyDescent="0.25">
      <c r="A46">
        <f ca="1">_xlfn.NORM.INV(RAND(), Results!$B$1, Results!$B$2)</f>
        <v>-1.3126041232831824</v>
      </c>
      <c r="B46">
        <f ca="1">_xlfn.NORM.DIST((Results!$B$3-KDE!A46)/KDE!$D$2, 0, 1, FALSE)</f>
        <v>1.3425110139975669E-6</v>
      </c>
    </row>
    <row r="47" spans="1:2" x14ac:dyDescent="0.25">
      <c r="A47">
        <f ca="1">_xlfn.NORM.INV(RAND(), Results!$B$1, Results!$B$2)</f>
        <v>-7.1858545192221915E-2</v>
      </c>
      <c r="B47">
        <f ca="1">_xlfn.NORM.DIST((Results!$B$3-KDE!A47)/KDE!$D$2, 0, 1, FALSE)</f>
        <v>0.38415581463996251</v>
      </c>
    </row>
    <row r="48" spans="1:2" x14ac:dyDescent="0.25">
      <c r="A48">
        <f ca="1">_xlfn.NORM.INV(RAND(), Results!$B$1, Results!$B$2)</f>
        <v>-0.96099168085853426</v>
      </c>
      <c r="B48">
        <f ca="1">_xlfn.NORM.DIST((Results!$B$3-KDE!A48)/KDE!$D$2, 0, 1, FALSE)</f>
        <v>4.6487840992385268E-4</v>
      </c>
    </row>
    <row r="49" spans="1:2" x14ac:dyDescent="0.25">
      <c r="A49">
        <f ca="1">_xlfn.NORM.INV(RAND(), Results!$B$1, Results!$B$2)</f>
        <v>0.30769484423710969</v>
      </c>
      <c r="B49">
        <f ca="1">_xlfn.NORM.DIST((Results!$B$3-KDE!A49)/KDE!$D$2, 0, 1, FALSE)</f>
        <v>0.19960229654031603</v>
      </c>
    </row>
    <row r="50" spans="1:2" x14ac:dyDescent="0.25">
      <c r="A50">
        <f ca="1">_xlfn.NORM.INV(RAND(), Results!$B$1, Results!$B$2)</f>
        <v>1.118797849258824</v>
      </c>
      <c r="B50">
        <f ca="1">_xlfn.NORM.DIST((Results!$B$3-KDE!A50)/KDE!$D$2, 0, 1, FALSE)</f>
        <v>4.2148325270575303E-5</v>
      </c>
    </row>
    <row r="51" spans="1:2" x14ac:dyDescent="0.25">
      <c r="A51">
        <f ca="1">_xlfn.NORM.INV(RAND(), Results!$B$1, Results!$B$2)</f>
        <v>-0.87802151491610247</v>
      </c>
      <c r="B51">
        <f ca="1">_xlfn.NORM.DIST((Results!$B$3-KDE!A51)/KDE!$D$2, 0, 1, FALSE)</f>
        <v>1.4191536825594383E-3</v>
      </c>
    </row>
    <row r="52" spans="1:2" x14ac:dyDescent="0.25">
      <c r="A52">
        <f ca="1">_xlfn.NORM.INV(RAND(), Results!$B$1, Results!$B$2)</f>
        <v>-0.12572199550511592</v>
      </c>
      <c r="B52">
        <f ca="1">_xlfn.NORM.DIST((Results!$B$3-KDE!A52)/KDE!$D$2, 0, 1, FALSE)</f>
        <v>0.35538677865777968</v>
      </c>
    </row>
    <row r="53" spans="1:2" x14ac:dyDescent="0.25">
      <c r="A53">
        <f ca="1">_xlfn.NORM.INV(RAND(), Results!$B$1, Results!$B$2)</f>
        <v>-1.873578111176228</v>
      </c>
      <c r="B53">
        <f ca="1">_xlfn.NORM.DIST((Results!$B$3-KDE!A53)/KDE!$D$2, 0, 1, FALSE)</f>
        <v>2.8199502572416052E-12</v>
      </c>
    </row>
    <row r="54" spans="1:2" x14ac:dyDescent="0.25">
      <c r="A54">
        <f ca="1">_xlfn.NORM.INV(RAND(), Results!$B$1, Results!$B$2)</f>
        <v>-9.8690050923181269E-2</v>
      </c>
      <c r="B54">
        <f ca="1">_xlfn.NORM.DIST((Results!$B$3-KDE!A54)/KDE!$D$2, 0, 1, FALSE)</f>
        <v>0.37151061255997481</v>
      </c>
    </row>
    <row r="55" spans="1:2" x14ac:dyDescent="0.25">
      <c r="A55">
        <f ca="1">_xlfn.NORM.INV(RAND(), Results!$B$1, Results!$B$2)</f>
        <v>-1.3054524115311619</v>
      </c>
      <c r="B55">
        <f ca="1">_xlfn.NORM.DIST((Results!$B$3-KDE!A55)/KDE!$D$2, 0, 1, FALSE)</f>
        <v>1.5395524294476696E-6</v>
      </c>
    </row>
    <row r="56" spans="1:2" x14ac:dyDescent="0.25">
      <c r="A56">
        <f ca="1">_xlfn.NORM.INV(RAND(), Results!$B$1, Results!$B$2)</f>
        <v>-1.321674181988314</v>
      </c>
      <c r="B56">
        <f ca="1">_xlfn.NORM.DIST((Results!$B$3-KDE!A56)/KDE!$D$2, 0, 1, FALSE)</f>
        <v>1.1272495757874032E-6</v>
      </c>
    </row>
    <row r="57" spans="1:2" x14ac:dyDescent="0.25">
      <c r="A57">
        <f ca="1">_xlfn.NORM.INV(RAND(), Results!$B$1, Results!$B$2)</f>
        <v>0.69364632603398713</v>
      </c>
      <c r="B57">
        <f ca="1">_xlfn.NORM.DIST((Results!$B$3-KDE!A57)/KDE!$D$2, 0, 1, FALSE)</f>
        <v>1.1817416654446883E-2</v>
      </c>
    </row>
    <row r="58" spans="1:2" x14ac:dyDescent="0.25">
      <c r="A58">
        <f ca="1">_xlfn.NORM.INV(RAND(), Results!$B$1, Results!$B$2)</f>
        <v>-0.79884321976401707</v>
      </c>
      <c r="B58">
        <f ca="1">_xlfn.NORM.DIST((Results!$B$3-KDE!A58)/KDE!$D$2, 0, 1, FALSE)</f>
        <v>3.7478796108694396E-3</v>
      </c>
    </row>
    <row r="59" spans="1:2" x14ac:dyDescent="0.25">
      <c r="A59">
        <f ca="1">_xlfn.NORM.INV(RAND(), Results!$B$1, Results!$B$2)</f>
        <v>0.54255882983027059</v>
      </c>
      <c r="B59">
        <f ca="1">_xlfn.NORM.DIST((Results!$B$3-KDE!A59)/KDE!$D$2, 0, 1, FALSE)</f>
        <v>4.6326055002094808E-2</v>
      </c>
    </row>
    <row r="60" spans="1:2" x14ac:dyDescent="0.25">
      <c r="A60">
        <f ca="1">_xlfn.NORM.INV(RAND(), Results!$B$1, Results!$B$2)</f>
        <v>-0.18123102246774966</v>
      </c>
      <c r="B60">
        <f ca="1">_xlfn.NORM.DIST((Results!$B$3-KDE!A60)/KDE!$D$2, 0, 1, FALSE)</f>
        <v>0.3137450630279815</v>
      </c>
    </row>
    <row r="61" spans="1:2" x14ac:dyDescent="0.25">
      <c r="A61">
        <f ca="1">_xlfn.NORM.INV(RAND(), Results!$B$1, Results!$B$2)</f>
        <v>4.768329392942041E-2</v>
      </c>
      <c r="B61">
        <f ca="1">_xlfn.NORM.DIST((Results!$B$3-KDE!A61)/KDE!$D$2, 0, 1, FALSE)</f>
        <v>0.3923625319706055</v>
      </c>
    </row>
    <row r="62" spans="1:2" x14ac:dyDescent="0.25">
      <c r="A62">
        <f ca="1">_xlfn.NORM.INV(RAND(), Results!$B$1, Results!$B$2)</f>
        <v>0.62686565625772561</v>
      </c>
      <c r="B62">
        <f ca="1">_xlfn.NORM.DIST((Results!$B$3-KDE!A62)/KDE!$D$2, 0, 1, FALSE)</f>
        <v>2.2524056702579474E-2</v>
      </c>
    </row>
    <row r="63" spans="1:2" x14ac:dyDescent="0.25">
      <c r="A63">
        <f ca="1">_xlfn.NORM.INV(RAND(), Results!$B$1, Results!$B$2)</f>
        <v>0.65299058958488521</v>
      </c>
      <c r="B63">
        <f ca="1">_xlfn.NORM.DIST((Results!$B$3-KDE!A63)/KDE!$D$2, 0, 1, FALSE)</f>
        <v>1.7637400961004072E-2</v>
      </c>
    </row>
    <row r="64" spans="1:2" x14ac:dyDescent="0.25">
      <c r="A64">
        <f ca="1">_xlfn.NORM.INV(RAND(), Results!$B$1, Results!$B$2)</f>
        <v>-1.1033540661545722</v>
      </c>
      <c r="B64">
        <f ca="1">_xlfn.NORM.DIST((Results!$B$3-KDE!A64)/KDE!$D$2, 0, 1, FALSE)</f>
        <v>5.4174503762895412E-5</v>
      </c>
    </row>
    <row r="65" spans="1:2" x14ac:dyDescent="0.25">
      <c r="A65">
        <f ca="1">_xlfn.NORM.INV(RAND(), Results!$B$1, Results!$B$2)</f>
        <v>-1.3561807578750975</v>
      </c>
      <c r="B65">
        <f ca="1">_xlfn.NORM.DIST((Results!$B$3-KDE!A65)/KDE!$D$2, 0, 1, FALSE)</f>
        <v>5.7344837275736086E-7</v>
      </c>
    </row>
    <row r="66" spans="1:2" x14ac:dyDescent="0.25">
      <c r="A66">
        <f ca="1">_xlfn.NORM.INV(RAND(), Results!$B$1, Results!$B$2)</f>
        <v>0.81753220706134311</v>
      </c>
      <c r="B66">
        <f ca="1">_xlfn.NORM.DIST((Results!$B$3-KDE!A66)/KDE!$D$2, 0, 1, FALSE)</f>
        <v>3.0048771504027497E-3</v>
      </c>
    </row>
    <row r="67" spans="1:2" x14ac:dyDescent="0.25">
      <c r="A67">
        <f ca="1">_xlfn.NORM.INV(RAND(), Results!$B$1, Results!$B$2)</f>
        <v>-0.96412512453574406</v>
      </c>
      <c r="B67">
        <f ca="1">_xlfn.NORM.DIST((Results!$B$3-KDE!A67)/KDE!$D$2, 0, 1, FALSE)</f>
        <v>4.4481310923495161E-4</v>
      </c>
    </row>
    <row r="68" spans="1:2" x14ac:dyDescent="0.25">
      <c r="A68">
        <f ca="1">_xlfn.NORM.INV(RAND(), Results!$B$1, Results!$B$2)</f>
        <v>1.2019362029236986</v>
      </c>
      <c r="B68">
        <f ca="1">_xlfn.NORM.DIST((Results!$B$3-KDE!A68)/KDE!$D$2, 0, 1, FALSE)</f>
        <v>1.0277515015854587E-5</v>
      </c>
    </row>
    <row r="69" spans="1:2" x14ac:dyDescent="0.25">
      <c r="A69">
        <f ca="1">_xlfn.NORM.INV(RAND(), Results!$B$1, Results!$B$2)</f>
        <v>-0.53632630431339756</v>
      </c>
      <c r="B69">
        <f ca="1">_xlfn.NORM.DIST((Results!$B$3-KDE!A69)/KDE!$D$2, 0, 1, FALSE)</f>
        <v>4.866145480546076E-2</v>
      </c>
    </row>
    <row r="70" spans="1:2" x14ac:dyDescent="0.25">
      <c r="A70">
        <f ca="1">_xlfn.NORM.INV(RAND(), Results!$B$1, Results!$B$2)</f>
        <v>-0.1113979066058358</v>
      </c>
      <c r="B70">
        <f ca="1">_xlfn.NORM.DIST((Results!$B$3-KDE!A70)/KDE!$D$2, 0, 1, FALSE)</f>
        <v>0.36432631672845417</v>
      </c>
    </row>
    <row r="71" spans="1:2" x14ac:dyDescent="0.25">
      <c r="A71">
        <f ca="1">_xlfn.NORM.INV(RAND(), Results!$B$1, Results!$B$2)</f>
        <v>0.43825551655317729</v>
      </c>
      <c r="B71">
        <f ca="1">_xlfn.NORM.DIST((Results!$B$3-KDE!A71)/KDE!$D$2, 0, 1, FALSE)</f>
        <v>9.7902668443755531E-2</v>
      </c>
    </row>
    <row r="72" spans="1:2" x14ac:dyDescent="0.25">
      <c r="A72">
        <f ca="1">_xlfn.NORM.INV(RAND(), Results!$B$1, Results!$B$2)</f>
        <v>1.5667335334219192</v>
      </c>
      <c r="B72">
        <f ca="1">_xlfn.NORM.DIST((Results!$B$3-KDE!A72)/KDE!$D$2, 0, 1, FALSE)</f>
        <v>6.3613630588734996E-9</v>
      </c>
    </row>
    <row r="73" spans="1:2" x14ac:dyDescent="0.25">
      <c r="A73">
        <f ca="1">_xlfn.NORM.INV(RAND(), Results!$B$1, Results!$B$2)</f>
        <v>9.2326643334698352E-2</v>
      </c>
      <c r="B73">
        <f ca="1">_xlfn.NORM.DIST((Results!$B$3-KDE!A73)/KDE!$D$2, 0, 1, FALSE)</f>
        <v>0.37482831394294863</v>
      </c>
    </row>
    <row r="74" spans="1:2" x14ac:dyDescent="0.25">
      <c r="A74">
        <f ca="1">_xlfn.NORM.INV(RAND(), Results!$B$1, Results!$B$2)</f>
        <v>7.9406212821912847E-2</v>
      </c>
      <c r="B74">
        <f ca="1">_xlfn.NORM.DIST((Results!$B$3-KDE!A74)/KDE!$D$2, 0, 1, FALSE)</f>
        <v>0.38096119723598004</v>
      </c>
    </row>
    <row r="75" spans="1:2" x14ac:dyDescent="0.25">
      <c r="A75">
        <f ca="1">_xlfn.NORM.INV(RAND(), Results!$B$1, Results!$B$2)</f>
        <v>6.9861189295483156E-2</v>
      </c>
      <c r="B75">
        <f ca="1">_xlfn.NORM.DIST((Results!$B$3-KDE!A75)/KDE!$D$2, 0, 1, FALSE)</f>
        <v>0.38495200304992727</v>
      </c>
    </row>
    <row r="76" spans="1:2" x14ac:dyDescent="0.25">
      <c r="A76">
        <f ca="1">_xlfn.NORM.INV(RAND(), Results!$B$1, Results!$B$2)</f>
        <v>-0.77656894573082835</v>
      </c>
      <c r="B76">
        <f ca="1">_xlfn.NORM.DIST((Results!$B$3-KDE!A76)/KDE!$D$2, 0, 1, FALSE)</f>
        <v>4.844565987772477E-3</v>
      </c>
    </row>
    <row r="77" spans="1:2" x14ac:dyDescent="0.25">
      <c r="A77">
        <f ca="1">_xlfn.NORM.INV(RAND(), Results!$B$1, Results!$B$2)</f>
        <v>-0.82012780751661007</v>
      </c>
      <c r="B77">
        <f ca="1">_xlfn.NORM.DIST((Results!$B$3-KDE!A77)/KDE!$D$2, 0, 1, FALSE)</f>
        <v>2.912889936043698E-3</v>
      </c>
    </row>
    <row r="78" spans="1:2" x14ac:dyDescent="0.25">
      <c r="A78">
        <f ca="1">_xlfn.NORM.INV(RAND(), Results!$B$1, Results!$B$2)</f>
        <v>0.4057597270129657</v>
      </c>
      <c r="B78">
        <f ca="1">_xlfn.NORM.DIST((Results!$B$3-KDE!A78)/KDE!$D$2, 0, 1, FALSE)</f>
        <v>0.1196514326484967</v>
      </c>
    </row>
    <row r="79" spans="1:2" x14ac:dyDescent="0.25">
      <c r="A79">
        <f ca="1">_xlfn.NORM.INV(RAND(), Results!$B$1, Results!$B$2)</f>
        <v>-0.61657680755878619</v>
      </c>
      <c r="B79">
        <f ca="1">_xlfn.NORM.DIST((Results!$B$3-KDE!A79)/KDE!$D$2, 0, 1, FALSE)</f>
        <v>2.4733538035653351E-2</v>
      </c>
    </row>
    <row r="80" spans="1:2" x14ac:dyDescent="0.25">
      <c r="A80">
        <f ca="1">_xlfn.NORM.INV(RAND(), Results!$B$1, Results!$B$2)</f>
        <v>0.82180823786778401</v>
      </c>
      <c r="B80">
        <f ca="1">_xlfn.NORM.DIST((Results!$B$3-KDE!A80)/KDE!$D$2, 0, 1, FALSE)</f>
        <v>2.8546931676218454E-3</v>
      </c>
    </row>
    <row r="81" spans="1:2" x14ac:dyDescent="0.25">
      <c r="A81">
        <f ca="1">_xlfn.NORM.INV(RAND(), Results!$B$1, Results!$B$2)</f>
        <v>2.4890734206003708E-2</v>
      </c>
      <c r="B81">
        <f ca="1">_xlfn.NORM.DIST((Results!$B$3-KDE!A81)/KDE!$D$2, 0, 1, FALSE)</f>
        <v>0.39713853671121729</v>
      </c>
    </row>
    <row r="82" spans="1:2" x14ac:dyDescent="0.25">
      <c r="A82">
        <f ca="1">_xlfn.NORM.INV(RAND(), Results!$B$1, Results!$B$2)</f>
        <v>-0.88538280129660152</v>
      </c>
      <c r="B82">
        <f ca="1">_xlfn.NORM.DIST((Results!$B$3-KDE!A82)/KDE!$D$2, 0, 1, FALSE)</f>
        <v>1.2906090951406942E-3</v>
      </c>
    </row>
    <row r="83" spans="1:2" x14ac:dyDescent="0.25">
      <c r="A83">
        <f ca="1">_xlfn.NORM.INV(RAND(), Results!$B$1, Results!$B$2)</f>
        <v>-1.0490930456138452</v>
      </c>
      <c r="B83">
        <f ca="1">_xlfn.NORM.DIST((Results!$B$3-KDE!A83)/KDE!$D$2, 0, 1, FALSE)</f>
        <v>1.2729115324534342E-4</v>
      </c>
    </row>
    <row r="84" spans="1:2" x14ac:dyDescent="0.25">
      <c r="A84">
        <f ca="1">_xlfn.NORM.INV(RAND(), Results!$B$1, Results!$B$2)</f>
        <v>1.8511881797601963</v>
      </c>
      <c r="B84">
        <f ca="1">_xlfn.NORM.DIST((Results!$B$3-KDE!A84)/KDE!$D$2, 0, 1, FALSE)</f>
        <v>5.1898881605270353E-12</v>
      </c>
    </row>
    <row r="85" spans="1:2" x14ac:dyDescent="0.25">
      <c r="A85">
        <f ca="1">_xlfn.NORM.INV(RAND(), Results!$B$1, Results!$B$2)</f>
        <v>1.4993819429360131</v>
      </c>
      <c r="B85">
        <f ca="1">_xlfn.NORM.DIST((Results!$B$3-KDE!A85)/KDE!$D$2, 0, 1, FALSE)</f>
        <v>2.8809439828082985E-8</v>
      </c>
    </row>
    <row r="86" spans="1:2" x14ac:dyDescent="0.25">
      <c r="A86">
        <f ca="1">_xlfn.NORM.INV(RAND(), Results!$B$1, Results!$B$2)</f>
        <v>-6.8989944197871356E-2</v>
      </c>
      <c r="B86">
        <f ca="1">_xlfn.NORM.DIST((Results!$B$3-KDE!A86)/KDE!$D$2, 0, 1, FALSE)</f>
        <v>0.38529277316792521</v>
      </c>
    </row>
    <row r="87" spans="1:2" x14ac:dyDescent="0.25">
      <c r="A87">
        <f ca="1">_xlfn.NORM.INV(RAND(), Results!$B$1, Results!$B$2)</f>
        <v>0.8554649428516593</v>
      </c>
      <c r="B87">
        <f ca="1">_xlfn.NORM.DIST((Results!$B$3-KDE!A87)/KDE!$D$2, 0, 1, FALSE)</f>
        <v>1.8890253949690225E-3</v>
      </c>
    </row>
    <row r="88" spans="1:2" x14ac:dyDescent="0.25">
      <c r="A88">
        <f ca="1">_xlfn.NORM.INV(RAND(), Results!$B$1, Results!$B$2)</f>
        <v>0.91134794494115601</v>
      </c>
      <c r="B88">
        <f ca="1">_xlfn.NORM.DIST((Results!$B$3-KDE!A88)/KDE!$D$2, 0, 1, FALSE)</f>
        <v>9.1748839846163635E-4</v>
      </c>
    </row>
    <row r="89" spans="1:2" x14ac:dyDescent="0.25">
      <c r="A89">
        <f ca="1">_xlfn.NORM.INV(RAND(), Results!$B$1, Results!$B$2)</f>
        <v>1.7009052754819731</v>
      </c>
      <c r="B89">
        <f ca="1">_xlfn.NORM.DIST((Results!$B$3-KDE!A89)/KDE!$D$2, 0, 1, FALSE)</f>
        <v>2.5755308827484211E-10</v>
      </c>
    </row>
    <row r="90" spans="1:2" x14ac:dyDescent="0.25">
      <c r="A90">
        <f ca="1">_xlfn.NORM.INV(RAND(), Results!$B$1, Results!$B$2)</f>
        <v>-0.77397626895772209</v>
      </c>
      <c r="B90">
        <f ca="1">_xlfn.NORM.DIST((Results!$B$3-KDE!A90)/KDE!$D$2, 0, 1, FALSE)</f>
        <v>4.9891303723521149E-3</v>
      </c>
    </row>
    <row r="91" spans="1:2" x14ac:dyDescent="0.25">
      <c r="A91">
        <f ca="1">_xlfn.NORM.INV(RAND(), Results!$B$1, Results!$B$2)</f>
        <v>-0.46766078756475943</v>
      </c>
      <c r="B91">
        <f ca="1">_xlfn.NORM.DIST((Results!$B$3-KDE!A91)/KDE!$D$2, 0, 1, FALSE)</f>
        <v>8.0570305041897827E-2</v>
      </c>
    </row>
    <row r="92" spans="1:2" x14ac:dyDescent="0.25">
      <c r="A92">
        <f ca="1">_xlfn.NORM.INV(RAND(), Results!$B$1, Results!$B$2)</f>
        <v>-2.7087413125321351</v>
      </c>
      <c r="B92">
        <f ca="1">_xlfn.NORM.DIST((Results!$B$3-KDE!A92)/KDE!$D$2, 0, 1, FALSE)</f>
        <v>1.9660234540523472E-24</v>
      </c>
    </row>
    <row r="93" spans="1:2" x14ac:dyDescent="0.25">
      <c r="A93">
        <f ca="1">_xlfn.NORM.INV(RAND(), Results!$B$1, Results!$B$2)</f>
        <v>-0.13538600282276653</v>
      </c>
      <c r="B93">
        <f ca="1">_xlfn.NORM.DIST((Results!$B$3-KDE!A93)/KDE!$D$2, 0, 1, FALSE)</f>
        <v>0.34888772595398748</v>
      </c>
    </row>
    <row r="94" spans="1:2" x14ac:dyDescent="0.25">
      <c r="A94">
        <f ca="1">_xlfn.NORM.INV(RAND(), Results!$B$1, Results!$B$2)</f>
        <v>-1.8200225639295051E-2</v>
      </c>
      <c r="B94">
        <f ca="1">_xlfn.NORM.DIST((Results!$B$3-KDE!A94)/KDE!$D$2, 0, 1, FALSE)</f>
        <v>0.39797687307234564</v>
      </c>
    </row>
    <row r="95" spans="1:2" x14ac:dyDescent="0.25">
      <c r="A95">
        <f ca="1">_xlfn.NORM.INV(RAND(), Results!$B$1, Results!$B$2)</f>
        <v>1.328702565764877</v>
      </c>
      <c r="B95">
        <f ca="1">_xlfn.NORM.DIST((Results!$B$3-KDE!A95)/KDE!$D$2, 0, 1, FALSE)</f>
        <v>9.8366567597605989E-7</v>
      </c>
    </row>
    <row r="96" spans="1:2" x14ac:dyDescent="0.25">
      <c r="A96">
        <f ca="1">_xlfn.NORM.INV(RAND(), Results!$B$1, Results!$B$2)</f>
        <v>-0.55980269950251471</v>
      </c>
      <c r="B96">
        <f ca="1">_xlfn.NORM.DIST((Results!$B$3-KDE!A96)/KDE!$D$2, 0, 1, FALSE)</f>
        <v>4.0312722072457459E-2</v>
      </c>
    </row>
    <row r="97" spans="1:2" x14ac:dyDescent="0.25">
      <c r="A97">
        <f ca="1">_xlfn.NORM.INV(RAND(), Results!$B$1, Results!$B$2)</f>
        <v>-1.1239269469755064</v>
      </c>
      <c r="B97">
        <f ca="1">_xlfn.NORM.DIST((Results!$B$3-KDE!A97)/KDE!$D$2, 0, 1, FALSE)</f>
        <v>3.8747156959021416E-5</v>
      </c>
    </row>
    <row r="98" spans="1:2" x14ac:dyDescent="0.25">
      <c r="A98">
        <f ca="1">_xlfn.NORM.INV(RAND(), Results!$B$1, Results!$B$2)</f>
        <v>-0.59167762169192772</v>
      </c>
      <c r="B98">
        <f ca="1">_xlfn.NORM.DIST((Results!$B$3-KDE!A98)/KDE!$D$2, 0, 1, FALSE)</f>
        <v>3.0821351664571804E-2</v>
      </c>
    </row>
    <row r="99" spans="1:2" x14ac:dyDescent="0.25">
      <c r="A99">
        <f ca="1">_xlfn.NORM.INV(RAND(), Results!$B$1, Results!$B$2)</f>
        <v>-0.46596114270882494</v>
      </c>
      <c r="B99">
        <f ca="1">_xlfn.NORM.DIST((Results!$B$3-KDE!A99)/KDE!$D$2, 0, 1, FALSE)</f>
        <v>8.1510894245409068E-2</v>
      </c>
    </row>
    <row r="100" spans="1:2" x14ac:dyDescent="0.25">
      <c r="A100">
        <f ca="1">_xlfn.NORM.INV(RAND(), Results!$B$1, Results!$B$2)</f>
        <v>-0.27300805778987935</v>
      </c>
      <c r="B100">
        <f ca="1">_xlfn.NORM.DIST((Results!$B$3-KDE!A100)/KDE!$D$2, 0, 1, FALSE)</f>
        <v>0.23128641250916396</v>
      </c>
    </row>
    <row r="101" spans="1:2" x14ac:dyDescent="0.25">
      <c r="A101">
        <f ca="1">_xlfn.NORM.INV(RAND(), Results!$B$1, Results!$B$2)</f>
        <v>1.1978107608335788</v>
      </c>
      <c r="B101">
        <f ca="1">_xlfn.NORM.DIST((Results!$B$3-KDE!A101)/KDE!$D$2, 0, 1, FALSE)</f>
        <v>1.1049334865415591E-5</v>
      </c>
    </row>
    <row r="102" spans="1:2" x14ac:dyDescent="0.25">
      <c r="A102">
        <f ca="1">_xlfn.NORM.INV(RAND(), Results!$B$1, Results!$B$2)</f>
        <v>0.3598977833189892</v>
      </c>
      <c r="B102">
        <f ca="1">_xlfn.NORM.DIST((Results!$B$3-KDE!A102)/KDE!$D$2, 0, 1, FALSE)</f>
        <v>0.15468970550730526</v>
      </c>
    </row>
    <row r="103" spans="1:2" x14ac:dyDescent="0.25">
      <c r="A103">
        <f ca="1">_xlfn.NORM.INV(RAND(), Results!$B$1, Results!$B$2)</f>
        <v>-5.4397192233159143E-3</v>
      </c>
      <c r="B103">
        <f ca="1">_xlfn.NORM.DIST((Results!$B$3-KDE!A103)/KDE!$D$2, 0, 1, FALSE)</f>
        <v>0.39885594497742594</v>
      </c>
    </row>
    <row r="104" spans="1:2" x14ac:dyDescent="0.25">
      <c r="A104">
        <f ca="1">_xlfn.NORM.INV(RAND(), Results!$B$1, Results!$B$2)</f>
        <v>0.38072871869367286</v>
      </c>
      <c r="B104">
        <f ca="1">_xlfn.NORM.DIST((Results!$B$3-KDE!A104)/KDE!$D$2, 0, 1, FALSE)</f>
        <v>0.13818267629214895</v>
      </c>
    </row>
    <row r="105" spans="1:2" x14ac:dyDescent="0.25">
      <c r="A105">
        <f ca="1">_xlfn.NORM.INV(RAND(), Results!$B$1, Results!$B$2)</f>
        <v>0.42709370208634401</v>
      </c>
      <c r="B105">
        <f ca="1">_xlfn.NORM.DIST((Results!$B$3-KDE!A105)/KDE!$D$2, 0, 1, FALSE)</f>
        <v>0.10506946427839894</v>
      </c>
    </row>
    <row r="106" spans="1:2" x14ac:dyDescent="0.25">
      <c r="A106">
        <f ca="1">_xlfn.NORM.INV(RAND(), Results!$B$1, Results!$B$2)</f>
        <v>0.6262341619719427</v>
      </c>
      <c r="B106">
        <f ca="1">_xlfn.NORM.DIST((Results!$B$3-KDE!A106)/KDE!$D$2, 0, 1, FALSE)</f>
        <v>2.2654803827434587E-2</v>
      </c>
    </row>
    <row r="107" spans="1:2" x14ac:dyDescent="0.25">
      <c r="A107">
        <f ca="1">_xlfn.NORM.INV(RAND(), Results!$B$1, Results!$B$2)</f>
        <v>-1.2272560067291329</v>
      </c>
      <c r="B107">
        <f ca="1">_xlfn.NORM.DIST((Results!$B$3-KDE!A107)/KDE!$D$2, 0, 1, FALSE)</f>
        <v>6.5540293887546468E-6</v>
      </c>
    </row>
    <row r="108" spans="1:2" x14ac:dyDescent="0.25">
      <c r="A108">
        <f ca="1">_xlfn.NORM.INV(RAND(), Results!$B$1, Results!$B$2)</f>
        <v>1.0990823723939331</v>
      </c>
      <c r="B108">
        <f ca="1">_xlfn.NORM.DIST((Results!$B$3-KDE!A108)/KDE!$D$2, 0, 1, FALSE)</f>
        <v>5.8033726735009842E-5</v>
      </c>
    </row>
    <row r="109" spans="1:2" x14ac:dyDescent="0.25">
      <c r="A109">
        <f ca="1">_xlfn.NORM.INV(RAND(), Results!$B$1, Results!$B$2)</f>
        <v>-0.16888761863340726</v>
      </c>
      <c r="B109">
        <f ca="1">_xlfn.NORM.DIST((Results!$B$3-KDE!A109)/KDE!$D$2, 0, 1, FALSE)</f>
        <v>0.32382092354637759</v>
      </c>
    </row>
    <row r="110" spans="1:2" x14ac:dyDescent="0.25">
      <c r="A110">
        <f ca="1">_xlfn.NORM.INV(RAND(), Results!$B$1, Results!$B$2)</f>
        <v>-0.33664680868238545</v>
      </c>
      <c r="B110">
        <f ca="1">_xlfn.NORM.DIST((Results!$B$3-KDE!A110)/KDE!$D$2, 0, 1, FALSE)</f>
        <v>0.17414335700414452</v>
      </c>
    </row>
    <row r="111" spans="1:2" x14ac:dyDescent="0.25">
      <c r="A111">
        <f ca="1">_xlfn.NORM.INV(RAND(), Results!$B$1, Results!$B$2)</f>
        <v>0.76213864589652192</v>
      </c>
      <c r="B111">
        <f ca="1">_xlfn.NORM.DIST((Results!$B$3-KDE!A111)/KDE!$D$2, 0, 1, FALSE)</f>
        <v>5.6988508477170468E-3</v>
      </c>
    </row>
    <row r="112" spans="1:2" x14ac:dyDescent="0.25">
      <c r="A112">
        <f ca="1">_xlfn.NORM.INV(RAND(), Results!$B$1, Results!$B$2)</f>
        <v>0.6642328058145105</v>
      </c>
      <c r="B112">
        <f ca="1">_xlfn.NORM.DIST((Results!$B$3-KDE!A112)/KDE!$D$2, 0, 1, FALSE)</f>
        <v>1.5826848346922683E-2</v>
      </c>
    </row>
    <row r="113" spans="1:2" x14ac:dyDescent="0.25">
      <c r="A113">
        <f ca="1">_xlfn.NORM.INV(RAND(), Results!$B$1, Results!$B$2)</f>
        <v>1.4580272897330713</v>
      </c>
      <c r="B113">
        <f ca="1">_xlfn.NORM.DIST((Results!$B$3-KDE!A113)/KDE!$D$2, 0, 1, FALSE)</f>
        <v>7.0475258891001127E-8</v>
      </c>
    </row>
    <row r="114" spans="1:2" x14ac:dyDescent="0.25">
      <c r="A114">
        <f ca="1">_xlfn.NORM.INV(RAND(), Results!$B$1, Results!$B$2)</f>
        <v>1.1889703236716083</v>
      </c>
      <c r="B114">
        <f ca="1">_xlfn.NORM.DIST((Results!$B$3-KDE!A114)/KDE!$D$2, 0, 1, FALSE)</f>
        <v>1.2893243546217778E-5</v>
      </c>
    </row>
    <row r="115" spans="1:2" x14ac:dyDescent="0.25">
      <c r="A115">
        <f ca="1">_xlfn.NORM.INV(RAND(), Results!$B$1, Results!$B$2)</f>
        <v>1.5530723303138352</v>
      </c>
      <c r="B115">
        <f ca="1">_xlfn.NORM.DIST((Results!$B$3-KDE!A115)/KDE!$D$2, 0, 1, FALSE)</f>
        <v>8.6883278826509009E-9</v>
      </c>
    </row>
    <row r="116" spans="1:2" x14ac:dyDescent="0.25">
      <c r="A116">
        <f ca="1">_xlfn.NORM.INV(RAND(), Results!$B$1, Results!$B$2)</f>
        <v>-1.8107415746577231</v>
      </c>
      <c r="B116">
        <f ca="1">_xlfn.NORM.DIST((Results!$B$3-KDE!A116)/KDE!$D$2, 0, 1, FALSE)</f>
        <v>1.5333697915991905E-11</v>
      </c>
    </row>
    <row r="117" spans="1:2" x14ac:dyDescent="0.25">
      <c r="A117">
        <f ca="1">_xlfn.NORM.INV(RAND(), Results!$B$1, Results!$B$2)</f>
        <v>-0.82569122604442413</v>
      </c>
      <c r="B117">
        <f ca="1">_xlfn.NORM.DIST((Results!$B$3-KDE!A117)/KDE!$D$2, 0, 1, FALSE)</f>
        <v>2.7241954817385445E-3</v>
      </c>
    </row>
    <row r="118" spans="1:2" x14ac:dyDescent="0.25">
      <c r="A118">
        <f ca="1">_xlfn.NORM.INV(RAND(), Results!$B$1, Results!$B$2)</f>
        <v>-0.21983850730864632</v>
      </c>
      <c r="B118">
        <f ca="1">_xlfn.NORM.DIST((Results!$B$3-KDE!A118)/KDE!$D$2, 0, 1, FALSE)</f>
        <v>0.28014966710914618</v>
      </c>
    </row>
    <row r="119" spans="1:2" x14ac:dyDescent="0.25">
      <c r="A119">
        <f ca="1">_xlfn.NORM.INV(RAND(), Results!$B$1, Results!$B$2)</f>
        <v>1.2255416055909207</v>
      </c>
      <c r="B119">
        <f ca="1">_xlfn.NORM.DIST((Results!$B$3-KDE!A119)/KDE!$D$2, 0, 1, FALSE)</f>
        <v>6.758745253767532E-6</v>
      </c>
    </row>
    <row r="120" spans="1:2" x14ac:dyDescent="0.25">
      <c r="A120">
        <f ca="1">_xlfn.NORM.INV(RAND(), Results!$B$1, Results!$B$2)</f>
        <v>0.28990332342212227</v>
      </c>
      <c r="B120">
        <f ca="1">_xlfn.NORM.DIST((Results!$B$3-KDE!A120)/KDE!$D$2, 0, 1, FALSE)</f>
        <v>0.21574429026493139</v>
      </c>
    </row>
    <row r="121" spans="1:2" x14ac:dyDescent="0.25">
      <c r="A121">
        <f ca="1">_xlfn.NORM.INV(RAND(), Results!$B$1, Results!$B$2)</f>
        <v>1.9185075093422215</v>
      </c>
      <c r="B121">
        <f ca="1">_xlfn.NORM.DIST((Results!$B$3-KDE!A121)/KDE!$D$2, 0, 1, FALSE)</f>
        <v>8.1101925911470447E-13</v>
      </c>
    </row>
    <row r="122" spans="1:2" x14ac:dyDescent="0.25">
      <c r="A122">
        <f ca="1">_xlfn.NORM.INV(RAND(), Results!$B$1, Results!$B$2)</f>
        <v>2.6968835016760981</v>
      </c>
      <c r="B122">
        <f ca="1">_xlfn.NORM.DIST((Results!$B$3-KDE!A122)/KDE!$D$2, 0, 1, FALSE)</f>
        <v>3.1419750633672156E-24</v>
      </c>
    </row>
    <row r="123" spans="1:2" x14ac:dyDescent="0.25">
      <c r="A123">
        <f ca="1">_xlfn.NORM.INV(RAND(), Results!$B$1, Results!$B$2)</f>
        <v>1.3635495501548842</v>
      </c>
      <c r="B123">
        <f ca="1">_xlfn.NORM.DIST((Results!$B$3-KDE!A123)/KDE!$D$2, 0, 1, FALSE)</f>
        <v>4.9525907834943025E-7</v>
      </c>
    </row>
    <row r="124" spans="1:2" x14ac:dyDescent="0.25">
      <c r="A124">
        <f ca="1">_xlfn.NORM.INV(RAND(), Results!$B$1, Results!$B$2)</f>
        <v>1.2725677480530755</v>
      </c>
      <c r="B124">
        <f ca="1">_xlfn.NORM.DIST((Results!$B$3-KDE!A124)/KDE!$D$2, 0, 1, FALSE)</f>
        <v>2.8621664859270307E-6</v>
      </c>
    </row>
    <row r="125" spans="1:2" x14ac:dyDescent="0.25">
      <c r="A125">
        <f ca="1">_xlfn.NORM.INV(RAND(), Results!$B$1, Results!$B$2)</f>
        <v>-0.97865902476329658</v>
      </c>
      <c r="B125">
        <f ca="1">_xlfn.NORM.DIST((Results!$B$3-KDE!A125)/KDE!$D$2, 0, 1, FALSE)</f>
        <v>3.6181239993208711E-4</v>
      </c>
    </row>
    <row r="126" spans="1:2" x14ac:dyDescent="0.25">
      <c r="A126">
        <f ca="1">_xlfn.NORM.INV(RAND(), Results!$B$1, Results!$B$2)</f>
        <v>-1.3892484226745927</v>
      </c>
      <c r="B126">
        <f ca="1">_xlfn.NORM.DIST((Results!$B$3-KDE!A126)/KDE!$D$2, 0, 1, FALSE)</f>
        <v>2.9519594199994637E-7</v>
      </c>
    </row>
    <row r="127" spans="1:2" x14ac:dyDescent="0.25">
      <c r="A127">
        <f ca="1">_xlfn.NORM.INV(RAND(), Results!$B$1, Results!$B$2)</f>
        <v>-0.93881628062813915</v>
      </c>
      <c r="B127">
        <f ca="1">_xlfn.NORM.DIST((Results!$B$3-KDE!A127)/KDE!$D$2, 0, 1, FALSE)</f>
        <v>6.3265180697678295E-4</v>
      </c>
    </row>
    <row r="128" spans="1:2" x14ac:dyDescent="0.25">
      <c r="A128">
        <f ca="1">_xlfn.NORM.INV(RAND(), Results!$B$1, Results!$B$2)</f>
        <v>-3.2007939443498501E-2</v>
      </c>
      <c r="B128">
        <f ca="1">_xlfn.NORM.DIST((Results!$B$3-KDE!A128)/KDE!$D$2, 0, 1, FALSE)</f>
        <v>0.39596395394834472</v>
      </c>
    </row>
    <row r="129" spans="1:2" x14ac:dyDescent="0.25">
      <c r="A129">
        <f ca="1">_xlfn.NORM.INV(RAND(), Results!$B$1, Results!$B$2)</f>
        <v>-0.47316357428016409</v>
      </c>
      <c r="B129">
        <f ca="1">_xlfn.NORM.DIST((Results!$B$3-KDE!A129)/KDE!$D$2, 0, 1, FALSE)</f>
        <v>7.7576369797023703E-2</v>
      </c>
    </row>
    <row r="130" spans="1:2" x14ac:dyDescent="0.25">
      <c r="A130">
        <f ca="1">_xlfn.NORM.INV(RAND(), Results!$B$1, Results!$B$2)</f>
        <v>-1.8444035994383726E-2</v>
      </c>
      <c r="B130">
        <f ca="1">_xlfn.NORM.DIST((Results!$B$3-KDE!A130)/KDE!$D$2, 0, 1, FALSE)</f>
        <v>0.39795086700050869</v>
      </c>
    </row>
    <row r="131" spans="1:2" x14ac:dyDescent="0.25">
      <c r="A131">
        <f ca="1">_xlfn.NORM.INV(RAND(), Results!$B$1, Results!$B$2)</f>
        <v>0.56322207127854496</v>
      </c>
      <c r="B131">
        <f ca="1">_xlfn.NORM.DIST((Results!$B$3-KDE!A131)/KDE!$D$2, 0, 1, FALSE)</f>
        <v>3.9196203407762101E-2</v>
      </c>
    </row>
    <row r="132" spans="1:2" x14ac:dyDescent="0.25">
      <c r="A132">
        <f ca="1">_xlfn.NORM.INV(RAND(), Results!$B$1, Results!$B$2)</f>
        <v>1.8627089761093385</v>
      </c>
      <c r="B132">
        <f ca="1">_xlfn.NORM.DIST((Results!$B$3-KDE!A132)/KDE!$D$2, 0, 1, FALSE)</f>
        <v>3.7952665608088485E-12</v>
      </c>
    </row>
    <row r="133" spans="1:2" x14ac:dyDescent="0.25">
      <c r="A133">
        <f ca="1">_xlfn.NORM.INV(RAND(), Results!$B$1, Results!$B$2)</f>
        <v>0.83560108679989953</v>
      </c>
      <c r="B133">
        <f ca="1">_xlfn.NORM.DIST((Results!$B$3-KDE!A133)/KDE!$D$2, 0, 1, FALSE)</f>
        <v>2.4151381312200663E-3</v>
      </c>
    </row>
    <row r="134" spans="1:2" x14ac:dyDescent="0.25">
      <c r="A134">
        <f ca="1">_xlfn.NORM.INV(RAND(), Results!$B$1, Results!$B$2)</f>
        <v>1.1795637394040359</v>
      </c>
      <c r="B134">
        <f ca="1">_xlfn.NORM.DIST((Results!$B$3-KDE!A134)/KDE!$D$2, 0, 1, FALSE)</f>
        <v>1.5175233951190317E-5</v>
      </c>
    </row>
    <row r="135" spans="1:2" x14ac:dyDescent="0.25">
      <c r="A135">
        <f ca="1">_xlfn.NORM.INV(RAND(), Results!$B$1, Results!$B$2)</f>
        <v>-1.5581947286120219</v>
      </c>
      <c r="B135">
        <f ca="1">_xlfn.NORM.DIST((Results!$B$3-KDE!A135)/KDE!$D$2, 0, 1, FALSE)</f>
        <v>7.7323386067652304E-9</v>
      </c>
    </row>
    <row r="136" spans="1:2" x14ac:dyDescent="0.25">
      <c r="A136">
        <f ca="1">_xlfn.NORM.INV(RAND(), Results!$B$1, Results!$B$2)</f>
        <v>0.75709928259665882</v>
      </c>
      <c r="B136">
        <f ca="1">_xlfn.NORM.DIST((Results!$B$3-KDE!A136)/KDE!$D$2, 0, 1, FALSE)</f>
        <v>6.0270809076937047E-3</v>
      </c>
    </row>
    <row r="137" spans="1:2" x14ac:dyDescent="0.25">
      <c r="A137">
        <f ca="1">_xlfn.NORM.INV(RAND(), Results!$B$1, Results!$B$2)</f>
        <v>4.9589245522433101E-3</v>
      </c>
      <c r="B137">
        <f ca="1">_xlfn.NORM.DIST((Results!$B$3-KDE!A137)/KDE!$D$2, 0, 1, FALSE)</f>
        <v>0.39887053088129892</v>
      </c>
    </row>
    <row r="138" spans="1:2" x14ac:dyDescent="0.25">
      <c r="A138">
        <f ca="1">_xlfn.NORM.INV(RAND(), Results!$B$1, Results!$B$2)</f>
        <v>-1.5971281063567464</v>
      </c>
      <c r="B138">
        <f ca="1">_xlfn.NORM.DIST((Results!$B$3-KDE!A138)/KDE!$D$2, 0, 1, FALSE)</f>
        <v>3.1483179776763717E-9</v>
      </c>
    </row>
    <row r="139" spans="1:2" x14ac:dyDescent="0.25">
      <c r="A139">
        <f ca="1">_xlfn.NORM.INV(RAND(), Results!$B$1, Results!$B$2)</f>
        <v>1.0915398072268254</v>
      </c>
      <c r="B139">
        <f ca="1">_xlfn.NORM.DIST((Results!$B$3-KDE!A139)/KDE!$D$2, 0, 1, FALSE)</f>
        <v>6.5488720590739971E-5</v>
      </c>
    </row>
    <row r="140" spans="1:2" x14ac:dyDescent="0.25">
      <c r="A140">
        <f ca="1">_xlfn.NORM.INV(RAND(), Results!$B$1, Results!$B$2)</f>
        <v>0.58783594160561392</v>
      </c>
      <c r="B140">
        <f ca="1">_xlfn.NORM.DIST((Results!$B$3-KDE!A140)/KDE!$D$2, 0, 1, FALSE)</f>
        <v>3.185999319286166E-2</v>
      </c>
    </row>
    <row r="141" spans="1:2" x14ac:dyDescent="0.25">
      <c r="A141">
        <f ca="1">_xlfn.NORM.INV(RAND(), Results!$B$1, Results!$B$2)</f>
        <v>-0.30401560228216867</v>
      </c>
      <c r="B141">
        <f ca="1">_xlfn.NORM.DIST((Results!$B$3-KDE!A141)/KDE!$D$2, 0, 1, FALSE)</f>
        <v>0.20291530319069043</v>
      </c>
    </row>
    <row r="142" spans="1:2" x14ac:dyDescent="0.25">
      <c r="A142">
        <f ca="1">_xlfn.NORM.INV(RAND(), Results!$B$1, Results!$B$2)</f>
        <v>-1.0235390959431281</v>
      </c>
      <c r="B142">
        <f ca="1">_xlfn.NORM.DIST((Results!$B$3-KDE!A142)/KDE!$D$2, 0, 1, FALSE)</f>
        <v>1.8751734213858556E-4</v>
      </c>
    </row>
    <row r="143" spans="1:2" x14ac:dyDescent="0.25">
      <c r="A143">
        <f ca="1">_xlfn.NORM.INV(RAND(), Results!$B$1, Results!$B$2)</f>
        <v>0.39654084012968405</v>
      </c>
      <c r="B143">
        <f ca="1">_xlfn.NORM.DIST((Results!$B$3-KDE!A143)/KDE!$D$2, 0, 1, FALSE)</f>
        <v>0.12630273772698142</v>
      </c>
    </row>
    <row r="144" spans="1:2" x14ac:dyDescent="0.25">
      <c r="A144">
        <f ca="1">_xlfn.NORM.INV(RAND(), Results!$B$1, Results!$B$2)</f>
        <v>0.60619130662750853</v>
      </c>
      <c r="B144">
        <f ca="1">_xlfn.NORM.DIST((Results!$B$3-KDE!A144)/KDE!$D$2, 0, 1, FALSE)</f>
        <v>2.7140984135882958E-2</v>
      </c>
    </row>
    <row r="145" spans="1:2" x14ac:dyDescent="0.25">
      <c r="A145">
        <f ca="1">_xlfn.NORM.INV(RAND(), Results!$B$1, Results!$B$2)</f>
        <v>-0.83621342355431938</v>
      </c>
      <c r="B145">
        <f ca="1">_xlfn.NORM.DIST((Results!$B$3-KDE!A145)/KDE!$D$2, 0, 1, FALSE)</f>
        <v>2.3971217130553408E-3</v>
      </c>
    </row>
    <row r="146" spans="1:2" x14ac:dyDescent="0.25">
      <c r="A146">
        <f ca="1">_xlfn.NORM.INV(RAND(), Results!$B$1, Results!$B$2)</f>
        <v>0.90759460811257309</v>
      </c>
      <c r="B146">
        <f ca="1">_xlfn.NORM.DIST((Results!$B$3-KDE!A146)/KDE!$D$2, 0, 1, FALSE)</f>
        <v>9.6446683673262522E-4</v>
      </c>
    </row>
    <row r="147" spans="1:2" x14ac:dyDescent="0.25">
      <c r="A147">
        <f ca="1">_xlfn.NORM.INV(RAND(), Results!$B$1, Results!$B$2)</f>
        <v>-0.86889702780980327</v>
      </c>
      <c r="B147">
        <f ca="1">_xlfn.NORM.DIST((Results!$B$3-KDE!A147)/KDE!$D$2, 0, 1, FALSE)</f>
        <v>1.5946412097111071E-3</v>
      </c>
    </row>
    <row r="148" spans="1:2" x14ac:dyDescent="0.25">
      <c r="A148">
        <f ca="1">_xlfn.NORM.INV(RAND(), Results!$B$1, Results!$B$2)</f>
        <v>0.14070494222657065</v>
      </c>
      <c r="B148">
        <f ca="1">_xlfn.NORM.DIST((Results!$B$3-KDE!A148)/KDE!$D$2, 0, 1, FALSE)</f>
        <v>0.34516032967798188</v>
      </c>
    </row>
    <row r="149" spans="1:2" x14ac:dyDescent="0.25">
      <c r="A149">
        <f ca="1">_xlfn.NORM.INV(RAND(), Results!$B$1, Results!$B$2)</f>
        <v>-0.2605513353952017</v>
      </c>
      <c r="B149">
        <f ca="1">_xlfn.NORM.DIST((Results!$B$3-KDE!A149)/KDE!$D$2, 0, 1, FALSE)</f>
        <v>0.24280790609893085</v>
      </c>
    </row>
    <row r="150" spans="1:2" x14ac:dyDescent="0.25">
      <c r="A150">
        <f ca="1">_xlfn.NORM.INV(RAND(), Results!$B$1, Results!$B$2)</f>
        <v>2.3396274437349478E-2</v>
      </c>
      <c r="B150">
        <f ca="1">_xlfn.NORM.DIST((Results!$B$3-KDE!A150)/KDE!$D$2, 0, 1, FALSE)</f>
        <v>0.39734821051391001</v>
      </c>
    </row>
    <row r="151" spans="1:2" x14ac:dyDescent="0.25">
      <c r="A151">
        <f ca="1">_xlfn.NORM.INV(RAND(), Results!$B$1, Results!$B$2)</f>
        <v>1.2256126444640489</v>
      </c>
      <c r="B151">
        <f ca="1">_xlfn.NORM.DIST((Results!$B$3-KDE!A151)/KDE!$D$2, 0, 1, FALSE)</f>
        <v>6.7501426634679029E-6</v>
      </c>
    </row>
    <row r="152" spans="1:2" x14ac:dyDescent="0.25">
      <c r="A152">
        <f ca="1">_xlfn.NORM.INV(RAND(), Results!$B$1, Results!$B$2)</f>
        <v>-0.51662557757851268</v>
      </c>
      <c r="B152">
        <f ca="1">_xlfn.NORM.DIST((Results!$B$3-KDE!A152)/KDE!$D$2, 0, 1, FALSE)</f>
        <v>5.663428510484815E-2</v>
      </c>
    </row>
    <row r="153" spans="1:2" x14ac:dyDescent="0.25">
      <c r="A153">
        <f ca="1">_xlfn.NORM.INV(RAND(), Results!$B$1, Results!$B$2)</f>
        <v>-0.69383311943184856</v>
      </c>
      <c r="B153">
        <f ca="1">_xlfn.NORM.DIST((Results!$B$3-KDE!A153)/KDE!$D$2, 0, 1, FALSE)</f>
        <v>1.1795036037941908E-2</v>
      </c>
    </row>
    <row r="154" spans="1:2" x14ac:dyDescent="0.25">
      <c r="A154">
        <f ca="1">_xlfn.NORM.INV(RAND(), Results!$B$1, Results!$B$2)</f>
        <v>-0.66667726454135179</v>
      </c>
      <c r="B154">
        <f ca="1">_xlfn.NORM.DIST((Results!$B$3-KDE!A154)/KDE!$D$2, 0, 1, FALSE)</f>
        <v>1.5454677923352521E-2</v>
      </c>
    </row>
    <row r="155" spans="1:2" x14ac:dyDescent="0.25">
      <c r="A155">
        <f ca="1">_xlfn.NORM.INV(RAND(), Results!$B$1, Results!$B$2)</f>
        <v>-0.43929521229542667</v>
      </c>
      <c r="B155">
        <f ca="1">_xlfn.NORM.DIST((Results!$B$3-KDE!A155)/KDE!$D$2, 0, 1, FALSE)</f>
        <v>9.7251493476127368E-2</v>
      </c>
    </row>
    <row r="156" spans="1:2" x14ac:dyDescent="0.25">
      <c r="A156">
        <f ca="1">_xlfn.NORM.INV(RAND(), Results!$B$1, Results!$B$2)</f>
        <v>-1.0278642531323476</v>
      </c>
      <c r="B156">
        <f ca="1">_xlfn.NORM.DIST((Results!$B$3-KDE!A156)/KDE!$D$2, 0, 1, FALSE)</f>
        <v>1.7573446506399164E-4</v>
      </c>
    </row>
    <row r="157" spans="1:2" x14ac:dyDescent="0.25">
      <c r="A157">
        <f ca="1">_xlfn.NORM.INV(RAND(), Results!$B$1, Results!$B$2)</f>
        <v>-0.99477327622311129</v>
      </c>
      <c r="B157">
        <f ca="1">_xlfn.NORM.DIST((Results!$B$3-KDE!A157)/KDE!$D$2, 0, 1, FALSE)</f>
        <v>2.8672632108276883E-4</v>
      </c>
    </row>
    <row r="158" spans="1:2" x14ac:dyDescent="0.25">
      <c r="A158">
        <f ca="1">_xlfn.NORM.INV(RAND(), Results!$B$1, Results!$B$2)</f>
        <v>0.4969593986734272</v>
      </c>
      <c r="B158">
        <f ca="1">_xlfn.NORM.DIST((Results!$B$3-KDE!A158)/KDE!$D$2, 0, 1, FALSE)</f>
        <v>6.5523776326820549E-2</v>
      </c>
    </row>
    <row r="159" spans="1:2" x14ac:dyDescent="0.25">
      <c r="A159">
        <f ca="1">_xlfn.NORM.INV(RAND(), Results!$B$1, Results!$B$2)</f>
        <v>0.12880332938041666</v>
      </c>
      <c r="B159">
        <f ca="1">_xlfn.NORM.DIST((Results!$B$3-KDE!A159)/KDE!$D$2, 0, 1, FALSE)</f>
        <v>0.35335395850036971</v>
      </c>
    </row>
    <row r="160" spans="1:2" x14ac:dyDescent="0.25">
      <c r="A160">
        <f ca="1">_xlfn.NORM.INV(RAND(), Results!$B$1, Results!$B$2)</f>
        <v>1.7025384937119241</v>
      </c>
      <c r="B160">
        <f ca="1">_xlfn.NORM.DIST((Results!$B$3-KDE!A160)/KDE!$D$2, 0, 1, FALSE)</f>
        <v>2.4729175253685393E-10</v>
      </c>
    </row>
    <row r="161" spans="1:2" x14ac:dyDescent="0.25">
      <c r="A161">
        <f ca="1">_xlfn.NORM.INV(RAND(), Results!$B$1, Results!$B$2)</f>
        <v>0.88949465357473445</v>
      </c>
      <c r="B161">
        <f ca="1">_xlfn.NORM.DIST((Results!$B$3-KDE!A161)/KDE!$D$2, 0, 1, FALSE)</f>
        <v>1.2235227979883318E-3</v>
      </c>
    </row>
    <row r="162" spans="1:2" x14ac:dyDescent="0.25">
      <c r="A162">
        <f ca="1">_xlfn.NORM.INV(RAND(), Results!$B$1, Results!$B$2)</f>
        <v>0.5971733902308356</v>
      </c>
      <c r="B162">
        <f ca="1">_xlfn.NORM.DIST((Results!$B$3-KDE!A162)/KDE!$D$2, 0, 1, FALSE)</f>
        <v>2.9383067857726236E-2</v>
      </c>
    </row>
    <row r="163" spans="1:2" x14ac:dyDescent="0.25">
      <c r="A163">
        <f ca="1">_xlfn.NORM.INV(RAND(), Results!$B$1, Results!$B$2)</f>
        <v>0.76929010675813025</v>
      </c>
      <c r="B163">
        <f ca="1">_xlfn.NORM.DIST((Results!$B$3-KDE!A163)/KDE!$D$2, 0, 1, FALSE)</f>
        <v>5.2601452467184494E-3</v>
      </c>
    </row>
    <row r="164" spans="1:2" x14ac:dyDescent="0.25">
      <c r="A164">
        <f ca="1">_xlfn.NORM.INV(RAND(), Results!$B$1, Results!$B$2)</f>
        <v>-1.1630870334308194</v>
      </c>
      <c r="B164">
        <f ca="1">_xlfn.NORM.DIST((Results!$B$3-KDE!A164)/KDE!$D$2, 0, 1, FALSE)</f>
        <v>2.0125562873165335E-5</v>
      </c>
    </row>
    <row r="165" spans="1:2" x14ac:dyDescent="0.25">
      <c r="A165">
        <f ca="1">_xlfn.NORM.INV(RAND(), Results!$B$1, Results!$B$2)</f>
        <v>2.7427603615879326</v>
      </c>
      <c r="B165">
        <f ca="1">_xlfn.NORM.DIST((Results!$B$3-KDE!A165)/KDE!$D$2, 0, 1, FALSE)</f>
        <v>5.0638373122075778E-25</v>
      </c>
    </row>
    <row r="166" spans="1:2" x14ac:dyDescent="0.25">
      <c r="A166">
        <f ca="1">_xlfn.NORM.INV(RAND(), Results!$B$1, Results!$B$2)</f>
        <v>-1.0374119077822632</v>
      </c>
      <c r="B166">
        <f ca="1">_xlfn.NORM.DIST((Results!$B$3-KDE!A166)/KDE!$D$2, 0, 1, FALSE)</f>
        <v>1.5213171902454689E-4</v>
      </c>
    </row>
    <row r="167" spans="1:2" x14ac:dyDescent="0.25">
      <c r="A167">
        <f ca="1">_xlfn.NORM.INV(RAND(), Results!$B$1, Results!$B$2)</f>
        <v>1.3732405813539586E-2</v>
      </c>
      <c r="B167">
        <f ca="1">_xlfn.NORM.DIST((Results!$B$3-KDE!A167)/KDE!$D$2, 0, 1, FALSE)</f>
        <v>0.39839238912234121</v>
      </c>
    </row>
    <row r="168" spans="1:2" x14ac:dyDescent="0.25">
      <c r="A168">
        <f ca="1">_xlfn.NORM.INV(RAND(), Results!$B$1, Results!$B$2)</f>
        <v>0.12150929249488968</v>
      </c>
      <c r="B168">
        <f ca="1">_xlfn.NORM.DIST((Results!$B$3-KDE!A168)/KDE!$D$2, 0, 1, FALSE)</f>
        <v>0.3581044303538648</v>
      </c>
    </row>
    <row r="169" spans="1:2" x14ac:dyDescent="0.25">
      <c r="A169">
        <f ca="1">_xlfn.NORM.INV(RAND(), Results!$B$1, Results!$B$2)</f>
        <v>0.9716355867417199</v>
      </c>
      <c r="B169">
        <f ca="1">_xlfn.NORM.DIST((Results!$B$3-KDE!A169)/KDE!$D$2, 0, 1, FALSE)</f>
        <v>3.9994039348111834E-4</v>
      </c>
    </row>
    <row r="170" spans="1:2" x14ac:dyDescent="0.25">
      <c r="A170">
        <f ca="1">_xlfn.NORM.INV(RAND(), Results!$B$1, Results!$B$2)</f>
        <v>1.8936349124081024</v>
      </c>
      <c r="B170">
        <f ca="1">_xlfn.NORM.DIST((Results!$B$3-KDE!A170)/KDE!$D$2, 0, 1, FALSE)</f>
        <v>1.622654370780325E-12</v>
      </c>
    </row>
    <row r="171" spans="1:2" x14ac:dyDescent="0.25">
      <c r="A171">
        <f ca="1">_xlfn.NORM.INV(RAND(), Results!$B$1, Results!$B$2)</f>
        <v>-0.35280684962442138</v>
      </c>
      <c r="B171">
        <f ca="1">_xlfn.NORM.DIST((Results!$B$3-KDE!A171)/KDE!$D$2, 0, 1, FALSE)</f>
        <v>0.16051474528111564</v>
      </c>
    </row>
    <row r="172" spans="1:2" x14ac:dyDescent="0.25">
      <c r="A172">
        <f ca="1">_xlfn.NORM.INV(RAND(), Results!$B$1, Results!$B$2)</f>
        <v>-0.63548107830405298</v>
      </c>
      <c r="B172">
        <f ca="1">_xlfn.NORM.DIST((Results!$B$3-KDE!A172)/KDE!$D$2, 0, 1, FALSE)</f>
        <v>2.0801729210348108E-2</v>
      </c>
    </row>
    <row r="173" spans="1:2" x14ac:dyDescent="0.25">
      <c r="A173">
        <f ca="1">_xlfn.NORM.INV(RAND(), Results!$B$1, Results!$B$2)</f>
        <v>0.64178216919020936</v>
      </c>
      <c r="B173">
        <f ca="1">_xlfn.NORM.DIST((Results!$B$3-KDE!A173)/KDE!$D$2, 0, 1, FALSE)</f>
        <v>1.9612546551825559E-2</v>
      </c>
    </row>
    <row r="174" spans="1:2" x14ac:dyDescent="0.25">
      <c r="A174">
        <f ca="1">_xlfn.NORM.INV(RAND(), Results!$B$1, Results!$B$2)</f>
        <v>4.4899547690720153E-2</v>
      </c>
      <c r="B174">
        <f ca="1">_xlfn.NORM.DIST((Results!$B$3-KDE!A174)/KDE!$D$2, 0, 1, FALSE)</f>
        <v>0.39310287002896677</v>
      </c>
    </row>
    <row r="175" spans="1:2" x14ac:dyDescent="0.25">
      <c r="A175">
        <f ca="1">_xlfn.NORM.INV(RAND(), Results!$B$1, Results!$B$2)</f>
        <v>-7.2356814563990693E-2</v>
      </c>
      <c r="B175">
        <f ca="1">_xlfn.NORM.DIST((Results!$B$3-KDE!A175)/KDE!$D$2, 0, 1, FALSE)</f>
        <v>0.3839539584900904</v>
      </c>
    </row>
    <row r="176" spans="1:2" x14ac:dyDescent="0.25">
      <c r="A176">
        <f ca="1">_xlfn.NORM.INV(RAND(), Results!$B$1, Results!$B$2)</f>
        <v>0.75743217760939607</v>
      </c>
      <c r="B176">
        <f ca="1">_xlfn.NORM.DIST((Results!$B$3-KDE!A176)/KDE!$D$2, 0, 1, FALSE)</f>
        <v>6.004895619931892E-3</v>
      </c>
    </row>
    <row r="177" spans="1:2" x14ac:dyDescent="0.25">
      <c r="A177">
        <f ca="1">_xlfn.NORM.INV(RAND(), Results!$B$1, Results!$B$2)</f>
        <v>0.56553284200303688</v>
      </c>
      <c r="B177">
        <f ca="1">_xlfn.NORM.DIST((Results!$B$3-KDE!A177)/KDE!$D$2, 0, 1, FALSE)</f>
        <v>3.8455511864045333E-2</v>
      </c>
    </row>
    <row r="178" spans="1:2" x14ac:dyDescent="0.25">
      <c r="A178">
        <f ca="1">_xlfn.NORM.INV(RAND(), Results!$B$1, Results!$B$2)</f>
        <v>0.11475386298826154</v>
      </c>
      <c r="B178">
        <f ca="1">_xlfn.NORM.DIST((Results!$B$3-KDE!A178)/KDE!$D$2, 0, 1, FALSE)</f>
        <v>0.36230946043527273</v>
      </c>
    </row>
    <row r="179" spans="1:2" x14ac:dyDescent="0.25">
      <c r="A179">
        <f ca="1">_xlfn.NORM.INV(RAND(), Results!$B$1, Results!$B$2)</f>
        <v>-0.73554353819667262</v>
      </c>
      <c r="B179">
        <f ca="1">_xlfn.NORM.DIST((Results!$B$3-KDE!A179)/KDE!$D$2, 0, 1, FALSE)</f>
        <v>7.6262841337264992E-3</v>
      </c>
    </row>
    <row r="180" spans="1:2" x14ac:dyDescent="0.25">
      <c r="A180">
        <f ca="1">_xlfn.NORM.INV(RAND(), Results!$B$1, Results!$B$2)</f>
        <v>2.5900087838279604</v>
      </c>
      <c r="B180">
        <f ca="1">_xlfn.NORM.DIST((Results!$B$3-KDE!A180)/KDE!$D$2, 0, 1, FALSE)</f>
        <v>1.9591680295502861E-22</v>
      </c>
    </row>
    <row r="181" spans="1:2" x14ac:dyDescent="0.25">
      <c r="A181">
        <f ca="1">_xlfn.NORM.INV(RAND(), Results!$B$1, Results!$B$2)</f>
        <v>-0.7222687966097443</v>
      </c>
      <c r="B181">
        <f ca="1">_xlfn.NORM.DIST((Results!$B$3-KDE!A181)/KDE!$D$2, 0, 1, FALSE)</f>
        <v>8.7858961443690198E-3</v>
      </c>
    </row>
    <row r="182" spans="1:2" x14ac:dyDescent="0.25">
      <c r="A182">
        <f ca="1">_xlfn.NORM.INV(RAND(), Results!$B$1, Results!$B$2)</f>
        <v>-0.59751599123414123</v>
      </c>
      <c r="B182">
        <f ca="1">_xlfn.NORM.DIST((Results!$B$3-KDE!A182)/KDE!$D$2, 0, 1, FALSE)</f>
        <v>2.9295233619633095E-2</v>
      </c>
    </row>
    <row r="183" spans="1:2" x14ac:dyDescent="0.25">
      <c r="A183">
        <f ca="1">_xlfn.NORM.INV(RAND(), Results!$B$1, Results!$B$2)</f>
        <v>0.94574494797891173</v>
      </c>
      <c r="B183">
        <f ca="1">_xlfn.NORM.DIST((Results!$B$3-KDE!A183)/KDE!$D$2, 0, 1, FALSE)</f>
        <v>5.750251032467762E-4</v>
      </c>
    </row>
    <row r="184" spans="1:2" x14ac:dyDescent="0.25">
      <c r="A184">
        <f ca="1">_xlfn.NORM.INV(RAND(), Results!$B$1, Results!$B$2)</f>
        <v>1.4211141581093485</v>
      </c>
      <c r="B184">
        <f ca="1">_xlfn.NORM.DIST((Results!$B$3-KDE!A184)/KDE!$D$2, 0, 1, FALSE)</f>
        <v>1.5333302839950511E-7</v>
      </c>
    </row>
    <row r="185" spans="1:2" x14ac:dyDescent="0.25">
      <c r="A185">
        <f ca="1">_xlfn.NORM.INV(RAND(), Results!$B$1, Results!$B$2)</f>
        <v>-0.73921707610631382</v>
      </c>
      <c r="B185">
        <f ca="1">_xlfn.NORM.DIST((Results!$B$3-KDE!A185)/KDE!$D$2, 0, 1, FALSE)</f>
        <v>7.3299949557034672E-3</v>
      </c>
    </row>
    <row r="186" spans="1:2" x14ac:dyDescent="0.25">
      <c r="A186">
        <f ca="1">_xlfn.NORM.INV(RAND(), Results!$B$1, Results!$B$2)</f>
        <v>-0.40036516826476887</v>
      </c>
      <c r="B186">
        <f ca="1">_xlfn.NORM.DIST((Results!$B$3-KDE!A186)/KDE!$D$2, 0, 1, FALSE)</f>
        <v>0.12351843467412202</v>
      </c>
    </row>
    <row r="187" spans="1:2" x14ac:dyDescent="0.25">
      <c r="A187">
        <f ca="1">_xlfn.NORM.INV(RAND(), Results!$B$1, Results!$B$2)</f>
        <v>1.2457881248789455</v>
      </c>
      <c r="B187">
        <f ca="1">_xlfn.NORM.DIST((Results!$B$3-KDE!A187)/KDE!$D$2, 0, 1, FALSE)</f>
        <v>4.6873155351366968E-6</v>
      </c>
    </row>
    <row r="188" spans="1:2" x14ac:dyDescent="0.25">
      <c r="A188">
        <f ca="1">_xlfn.NORM.INV(RAND(), Results!$B$1, Results!$B$2)</f>
        <v>-1.0202903578380884</v>
      </c>
      <c r="B188">
        <f ca="1">_xlfn.NORM.DIST((Results!$B$3-KDE!A188)/KDE!$D$2, 0, 1, FALSE)</f>
        <v>1.9684907802257042E-4</v>
      </c>
    </row>
    <row r="189" spans="1:2" x14ac:dyDescent="0.25">
      <c r="A189">
        <f ca="1">_xlfn.NORM.INV(RAND(), Results!$B$1, Results!$B$2)</f>
        <v>3.2273016828009239E-2</v>
      </c>
      <c r="B189">
        <f ca="1">_xlfn.NORM.DIST((Results!$B$3-KDE!A189)/KDE!$D$2, 0, 1, FALSE)</f>
        <v>0.39591460742218576</v>
      </c>
    </row>
    <row r="190" spans="1:2" x14ac:dyDescent="0.25">
      <c r="A190">
        <f ca="1">_xlfn.NORM.INV(RAND(), Results!$B$1, Results!$B$2)</f>
        <v>-1.1297263199141079</v>
      </c>
      <c r="B190">
        <f ca="1">_xlfn.NORM.DIST((Results!$B$3-KDE!A190)/KDE!$D$2, 0, 1, FALSE)</f>
        <v>3.5214610754943736E-5</v>
      </c>
    </row>
    <row r="191" spans="1:2" x14ac:dyDescent="0.25">
      <c r="A191">
        <f ca="1">_xlfn.NORM.INV(RAND(), Results!$B$1, Results!$B$2)</f>
        <v>-0.11095708224907162</v>
      </c>
      <c r="B191">
        <f ca="1">_xlfn.NORM.DIST((Results!$B$3-KDE!A191)/KDE!$D$2, 0, 1, FALSE)</f>
        <v>0.36458761208114709</v>
      </c>
    </row>
    <row r="192" spans="1:2" x14ac:dyDescent="0.25">
      <c r="A192">
        <f ca="1">_xlfn.NORM.INV(RAND(), Results!$B$1, Results!$B$2)</f>
        <v>-1.403090930218873</v>
      </c>
      <c r="B192">
        <f ca="1">_xlfn.NORM.DIST((Results!$B$3-KDE!A192)/KDE!$D$2, 0, 1, FALSE)</f>
        <v>2.2249835783461159E-7</v>
      </c>
    </row>
    <row r="193" spans="1:2" x14ac:dyDescent="0.25">
      <c r="A193">
        <f ca="1">_xlfn.NORM.INV(RAND(), Results!$B$1, Results!$B$2)</f>
        <v>-0.22186528127572983</v>
      </c>
      <c r="B193">
        <f ca="1">_xlfn.NORM.DIST((Results!$B$3-KDE!A193)/KDE!$D$2, 0, 1, FALSE)</f>
        <v>0.27832123669860842</v>
      </c>
    </row>
    <row r="194" spans="1:2" x14ac:dyDescent="0.25">
      <c r="A194">
        <f ca="1">_xlfn.NORM.INV(RAND(), Results!$B$1, Results!$B$2)</f>
        <v>-0.50897985063186835</v>
      </c>
      <c r="B194">
        <f ca="1">_xlfn.NORM.DIST((Results!$B$3-KDE!A194)/KDE!$D$2, 0, 1, FALSE)</f>
        <v>5.9977509571719816E-2</v>
      </c>
    </row>
    <row r="195" spans="1:2" x14ac:dyDescent="0.25">
      <c r="A195">
        <f ca="1">_xlfn.NORM.INV(RAND(), Results!$B$1, Results!$B$2)</f>
        <v>-0.86462467978780533</v>
      </c>
      <c r="B195">
        <f ca="1">_xlfn.NORM.DIST((Results!$B$3-KDE!A195)/KDE!$D$2, 0, 1, FALSE)</f>
        <v>1.6834075101250716E-3</v>
      </c>
    </row>
    <row r="196" spans="1:2" x14ac:dyDescent="0.25">
      <c r="A196">
        <f ca="1">_xlfn.NORM.INV(RAND(), Results!$B$1, Results!$B$2)</f>
        <v>0.20660170656224</v>
      </c>
      <c r="B196">
        <f ca="1">_xlfn.NORM.DIST((Results!$B$3-KDE!A196)/KDE!$D$2, 0, 1, FALSE)</f>
        <v>0.29195832406125266</v>
      </c>
    </row>
    <row r="197" spans="1:2" x14ac:dyDescent="0.25">
      <c r="A197">
        <f ca="1">_xlfn.NORM.INV(RAND(), Results!$B$1, Results!$B$2)</f>
        <v>1.434354383648033</v>
      </c>
      <c r="B197">
        <f ca="1">_xlfn.NORM.DIST((Results!$B$3-KDE!A197)/KDE!$D$2, 0, 1, FALSE)</f>
        <v>1.1628917579260939E-7</v>
      </c>
    </row>
    <row r="198" spans="1:2" x14ac:dyDescent="0.25">
      <c r="A198">
        <f ca="1">_xlfn.NORM.INV(RAND(), Results!$B$1, Results!$B$2)</f>
        <v>-0.81169456561488262</v>
      </c>
      <c r="B198">
        <f ca="1">_xlfn.NORM.DIST((Results!$B$3-KDE!A198)/KDE!$D$2, 0, 1, FALSE)</f>
        <v>3.2213543300398375E-3</v>
      </c>
    </row>
    <row r="199" spans="1:2" x14ac:dyDescent="0.25">
      <c r="A199">
        <f ca="1">_xlfn.NORM.INV(RAND(), Results!$B$1, Results!$B$2)</f>
        <v>1.116363272901145</v>
      </c>
      <c r="B199">
        <f ca="1">_xlfn.NORM.DIST((Results!$B$3-KDE!A199)/KDE!$D$2, 0, 1, FALSE)</f>
        <v>4.3859747292439594E-5</v>
      </c>
    </row>
    <row r="200" spans="1:2" x14ac:dyDescent="0.25">
      <c r="A200">
        <f ca="1">_xlfn.NORM.INV(RAND(), Results!$B$1, Results!$B$2)</f>
        <v>-1.5916438600482608</v>
      </c>
      <c r="B200">
        <f ca="1">_xlfn.NORM.DIST((Results!$B$3-KDE!A200)/KDE!$D$2, 0, 1, FALSE)</f>
        <v>3.5779176100322062E-9</v>
      </c>
    </row>
    <row r="201" spans="1:2" x14ac:dyDescent="0.25">
      <c r="A201">
        <f ca="1">_xlfn.NORM.INV(RAND(), Results!$B$1, Results!$B$2)</f>
        <v>-0.3330509311177916</v>
      </c>
      <c r="B201">
        <f ca="1">_xlfn.NORM.DIST((Results!$B$3-KDE!A201)/KDE!$D$2, 0, 1, FALSE)</f>
        <v>0.17723788250710268</v>
      </c>
    </row>
    <row r="202" spans="1:2" x14ac:dyDescent="0.25">
      <c r="A202">
        <f ca="1">_xlfn.NORM.INV(RAND(), Results!$B$1, Results!$B$2)</f>
        <v>0.7090078223900369</v>
      </c>
      <c r="B202">
        <f ca="1">_xlfn.NORM.DIST((Results!$B$3-KDE!A202)/KDE!$D$2, 0, 1, FALSE)</f>
        <v>1.009433226474417E-2</v>
      </c>
    </row>
    <row r="203" spans="1:2" x14ac:dyDescent="0.25">
      <c r="A203">
        <f ca="1">_xlfn.NORM.INV(RAND(), Results!$B$1, Results!$B$2)</f>
        <v>0.10232501723711027</v>
      </c>
      <c r="B203">
        <f ca="1">_xlfn.NORM.DIST((Results!$B$3-KDE!A203)/KDE!$D$2, 0, 1, FALSE)</f>
        <v>0.36953039364033752</v>
      </c>
    </row>
    <row r="204" spans="1:2" x14ac:dyDescent="0.25">
      <c r="A204">
        <f ca="1">_xlfn.NORM.INV(RAND(), Results!$B$1, Results!$B$2)</f>
        <v>-1.2573259266756274</v>
      </c>
      <c r="B204">
        <f ca="1">_xlfn.NORM.DIST((Results!$B$3-KDE!A204)/KDE!$D$2, 0, 1, FALSE)</f>
        <v>3.7947547094070819E-6</v>
      </c>
    </row>
    <row r="205" spans="1:2" x14ac:dyDescent="0.25">
      <c r="A205">
        <f ca="1">_xlfn.NORM.INV(RAND(), Results!$B$1, Results!$B$2)</f>
        <v>-0.77163657911107808</v>
      </c>
      <c r="B205">
        <f ca="1">_xlfn.NORM.DIST((Results!$B$3-KDE!A205)/KDE!$D$2, 0, 1, FALSE)</f>
        <v>5.122855536835288E-3</v>
      </c>
    </row>
    <row r="206" spans="1:2" x14ac:dyDescent="0.25">
      <c r="A206">
        <f ca="1">_xlfn.NORM.INV(RAND(), Results!$B$1, Results!$B$2)</f>
        <v>-1.5028885538802579</v>
      </c>
      <c r="B206">
        <f ca="1">_xlfn.NORM.DIST((Results!$B$3-KDE!A206)/KDE!$D$2, 0, 1, FALSE)</f>
        <v>2.6674275008902498E-8</v>
      </c>
    </row>
    <row r="207" spans="1:2" x14ac:dyDescent="0.25">
      <c r="A207">
        <f ca="1">_xlfn.NORM.INV(RAND(), Results!$B$1, Results!$B$2)</f>
        <v>-0.93027670187548628</v>
      </c>
      <c r="B207">
        <f ca="1">_xlfn.NORM.DIST((Results!$B$3-KDE!A207)/KDE!$D$2, 0, 1, FALSE)</f>
        <v>7.1099525453050525E-4</v>
      </c>
    </row>
    <row r="208" spans="1:2" x14ac:dyDescent="0.25">
      <c r="A208">
        <f ca="1">_xlfn.NORM.INV(RAND(), Results!$B$1, Results!$B$2)</f>
        <v>-0.12194767883689044</v>
      </c>
      <c r="B208">
        <f ca="1">_xlfn.NORM.DIST((Results!$B$3-KDE!A208)/KDE!$D$2, 0, 1, FALSE)</f>
        <v>0.35782498788410166</v>
      </c>
    </row>
    <row r="209" spans="1:2" x14ac:dyDescent="0.25">
      <c r="A209">
        <f ca="1">_xlfn.NORM.INV(RAND(), Results!$B$1, Results!$B$2)</f>
        <v>0.44251993494846353</v>
      </c>
      <c r="B209">
        <f ca="1">_xlfn.NORM.DIST((Results!$B$3-KDE!A209)/KDE!$D$2, 0, 1, FALSE)</f>
        <v>9.5249647909459612E-2</v>
      </c>
    </row>
    <row r="210" spans="1:2" x14ac:dyDescent="0.25">
      <c r="A210">
        <f ca="1">_xlfn.NORM.INV(RAND(), Results!$B$1, Results!$B$2)</f>
        <v>1.7892512058571632</v>
      </c>
      <c r="B210">
        <f ca="1">_xlfn.NORM.DIST((Results!$B$3-KDE!A210)/KDE!$D$2, 0, 1, FALSE)</f>
        <v>2.7002386584562731E-11</v>
      </c>
    </row>
    <row r="211" spans="1:2" x14ac:dyDescent="0.25">
      <c r="A211">
        <f ca="1">_xlfn.NORM.INV(RAND(), Results!$B$1, Results!$B$2)</f>
        <v>-0.5847371680750405</v>
      </c>
      <c r="B211">
        <f ca="1">_xlfn.NORM.DIST((Results!$B$3-KDE!A211)/KDE!$D$2, 0, 1, FALSE)</f>
        <v>3.2718082120251631E-2</v>
      </c>
    </row>
    <row r="212" spans="1:2" x14ac:dyDescent="0.25">
      <c r="A212">
        <f ca="1">_xlfn.NORM.INV(RAND(), Results!$B$1, Results!$B$2)</f>
        <v>-0.24479313579575523</v>
      </c>
      <c r="B212">
        <f ca="1">_xlfn.NORM.DIST((Results!$B$3-KDE!A212)/KDE!$D$2, 0, 1, FALSE)</f>
        <v>0.2573705190418531</v>
      </c>
    </row>
    <row r="213" spans="1:2" x14ac:dyDescent="0.25">
      <c r="A213">
        <f ca="1">_xlfn.NORM.INV(RAND(), Results!$B$1, Results!$B$2)</f>
        <v>1.5628430836282465</v>
      </c>
      <c r="B213">
        <f ca="1">_xlfn.NORM.DIST((Results!$B$3-KDE!A213)/KDE!$D$2, 0, 1, FALSE)</f>
        <v>6.9538654816521388E-9</v>
      </c>
    </row>
    <row r="214" spans="1:2" x14ac:dyDescent="0.25">
      <c r="A214">
        <f ca="1">_xlfn.NORM.INV(RAND(), Results!$B$1, Results!$B$2)</f>
        <v>-0.72685815673946286</v>
      </c>
      <c r="B214">
        <f ca="1">_xlfn.NORM.DIST((Results!$B$3-KDE!A214)/KDE!$D$2, 0, 1, FALSE)</f>
        <v>8.3687411184556384E-3</v>
      </c>
    </row>
    <row r="215" spans="1:2" x14ac:dyDescent="0.25">
      <c r="A215">
        <f ca="1">_xlfn.NORM.INV(RAND(), Results!$B$1, Results!$B$2)</f>
        <v>-1.1355692980065162</v>
      </c>
      <c r="B215">
        <f ca="1">_xlfn.NORM.DIST((Results!$B$3-KDE!A215)/KDE!$D$2, 0, 1, FALSE)</f>
        <v>3.1965219438552659E-5</v>
      </c>
    </row>
    <row r="216" spans="1:2" x14ac:dyDescent="0.25">
      <c r="A216">
        <f ca="1">_xlfn.NORM.INV(RAND(), Results!$B$1, Results!$B$2)</f>
        <v>-1.2187555611085048</v>
      </c>
      <c r="B216">
        <f ca="1">_xlfn.NORM.DIST((Results!$B$3-KDE!A216)/KDE!$D$2, 0, 1, FALSE)</f>
        <v>7.6305537253168479E-6</v>
      </c>
    </row>
    <row r="217" spans="1:2" x14ac:dyDescent="0.25">
      <c r="A217">
        <f ca="1">_xlfn.NORM.INV(RAND(), Results!$B$1, Results!$B$2)</f>
        <v>0.25946565981356584</v>
      </c>
      <c r="B217">
        <f ca="1">_xlfn.NORM.DIST((Results!$B$3-KDE!A217)/KDE!$D$2, 0, 1, FALSE)</f>
        <v>0.24381263854073923</v>
      </c>
    </row>
    <row r="218" spans="1:2" x14ac:dyDescent="0.25">
      <c r="A218">
        <f ca="1">_xlfn.NORM.INV(RAND(), Results!$B$1, Results!$B$2)</f>
        <v>-0.65839394117131922</v>
      </c>
      <c r="B218">
        <f ca="1">_xlfn.NORM.DIST((Results!$B$3-KDE!A218)/KDE!$D$2, 0, 1, FALSE)</f>
        <v>1.6746570386659054E-2</v>
      </c>
    </row>
    <row r="219" spans="1:2" x14ac:dyDescent="0.25">
      <c r="A219">
        <f ca="1">_xlfn.NORM.INV(RAND(), Results!$B$1, Results!$B$2)</f>
        <v>-1.0475424779331395</v>
      </c>
      <c r="B219">
        <f ca="1">_xlfn.NORM.DIST((Results!$B$3-KDE!A219)/KDE!$D$2, 0, 1, FALSE)</f>
        <v>1.3035423488553318E-4</v>
      </c>
    </row>
    <row r="220" spans="1:2" x14ac:dyDescent="0.25">
      <c r="A220">
        <f ca="1">_xlfn.NORM.INV(RAND(), Results!$B$1, Results!$B$2)</f>
        <v>4.7614959490639902E-2</v>
      </c>
      <c r="B220">
        <f ca="1">_xlfn.NORM.DIST((Results!$B$3-KDE!A220)/KDE!$D$2, 0, 1, FALSE)</f>
        <v>0.39238122137387016</v>
      </c>
    </row>
    <row r="221" spans="1:2" x14ac:dyDescent="0.25">
      <c r="A221">
        <f ca="1">_xlfn.NORM.INV(RAND(), Results!$B$1, Results!$B$2)</f>
        <v>0.52876581916052101</v>
      </c>
      <c r="B221">
        <f ca="1">_xlfn.NORM.DIST((Results!$B$3-KDE!A221)/KDE!$D$2, 0, 1, FALSE)</f>
        <v>5.1613666541205895E-2</v>
      </c>
    </row>
    <row r="222" spans="1:2" x14ac:dyDescent="0.25">
      <c r="A222">
        <f ca="1">_xlfn.NORM.INV(RAND(), Results!$B$1, Results!$B$2)</f>
        <v>-0.93960602170499019</v>
      </c>
      <c r="B222">
        <f ca="1">_xlfn.NORM.DIST((Results!$B$3-KDE!A222)/KDE!$D$2, 0, 1, FALSE)</f>
        <v>6.258243075184638E-4</v>
      </c>
    </row>
    <row r="223" spans="1:2" x14ac:dyDescent="0.25">
      <c r="A223">
        <f ca="1">_xlfn.NORM.INV(RAND(), Results!$B$1, Results!$B$2)</f>
        <v>0.54471019105169505</v>
      </c>
      <c r="B223">
        <f ca="1">_xlfn.NORM.DIST((Results!$B$3-KDE!A223)/KDE!$D$2, 0, 1, FALSE)</f>
        <v>4.5540206563539111E-2</v>
      </c>
    </row>
    <row r="224" spans="1:2" x14ac:dyDescent="0.25">
      <c r="A224">
        <f ca="1">_xlfn.NORM.INV(RAND(), Results!$B$1, Results!$B$2)</f>
        <v>-0.61817751976955149</v>
      </c>
      <c r="B224">
        <f ca="1">_xlfn.NORM.DIST((Results!$B$3-KDE!A224)/KDE!$D$2, 0, 1, FALSE)</f>
        <v>2.4378546811920847E-2</v>
      </c>
    </row>
    <row r="225" spans="1:2" x14ac:dyDescent="0.25">
      <c r="A225">
        <f ca="1">_xlfn.NORM.INV(RAND(), Results!$B$1, Results!$B$2)</f>
        <v>1.0906297129526881</v>
      </c>
      <c r="B225">
        <f ca="1">_xlfn.NORM.DIST((Results!$B$3-KDE!A225)/KDE!$D$2, 0, 1, FALSE)</f>
        <v>6.6446956575466401E-5</v>
      </c>
    </row>
    <row r="226" spans="1:2" x14ac:dyDescent="0.25">
      <c r="A226">
        <f ca="1">_xlfn.NORM.INV(RAND(), Results!$B$1, Results!$B$2)</f>
        <v>1.9127002525265422</v>
      </c>
      <c r="B226">
        <f ca="1">_xlfn.NORM.DIST((Results!$B$3-KDE!A226)/KDE!$D$2, 0, 1, FALSE)</f>
        <v>9.5434604462867504E-13</v>
      </c>
    </row>
    <row r="227" spans="1:2" x14ac:dyDescent="0.25">
      <c r="A227">
        <f ca="1">_xlfn.NORM.INV(RAND(), Results!$B$1, Results!$B$2)</f>
        <v>0.46510752864643368</v>
      </c>
      <c r="B227">
        <f ca="1">_xlfn.NORM.DIST((Results!$B$3-KDE!A227)/KDE!$D$2, 0, 1, FALSE)</f>
        <v>8.1986114406819355E-2</v>
      </c>
    </row>
    <row r="228" spans="1:2" x14ac:dyDescent="0.25">
      <c r="A228">
        <f ca="1">_xlfn.NORM.INV(RAND(), Results!$B$1, Results!$B$2)</f>
        <v>-0.80719390041805317</v>
      </c>
      <c r="B228">
        <f ca="1">_xlfn.NORM.DIST((Results!$B$3-KDE!A228)/KDE!$D$2, 0, 1, FALSE)</f>
        <v>3.3976854025617458E-3</v>
      </c>
    </row>
    <row r="229" spans="1:2" x14ac:dyDescent="0.25">
      <c r="A229">
        <f ca="1">_xlfn.NORM.INV(RAND(), Results!$B$1, Results!$B$2)</f>
        <v>-0.56396727996907881</v>
      </c>
      <c r="B229">
        <f ca="1">_xlfn.NORM.DIST((Results!$B$3-KDE!A229)/KDE!$D$2, 0, 1, FALSE)</f>
        <v>3.8956122114341372E-2</v>
      </c>
    </row>
    <row r="230" spans="1:2" x14ac:dyDescent="0.25">
      <c r="A230">
        <f ca="1">_xlfn.NORM.INV(RAND(), Results!$B$1, Results!$B$2)</f>
        <v>-8.0191092021590735E-2</v>
      </c>
      <c r="B230">
        <f ca="1">_xlfn.NORM.DIST((Results!$B$3-KDE!A230)/KDE!$D$2, 0, 1, FALSE)</f>
        <v>0.3806123115385931</v>
      </c>
    </row>
    <row r="231" spans="1:2" x14ac:dyDescent="0.25">
      <c r="A231">
        <f ca="1">_xlfn.NORM.INV(RAND(), Results!$B$1, Results!$B$2)</f>
        <v>-0.39084533609696398</v>
      </c>
      <c r="B231">
        <f ca="1">_xlfn.NORM.DIST((Results!$B$3-KDE!A231)/KDE!$D$2, 0, 1, FALSE)</f>
        <v>0.13051434547829505</v>
      </c>
    </row>
    <row r="232" spans="1:2" x14ac:dyDescent="0.25">
      <c r="A232">
        <f ca="1">_xlfn.NORM.INV(RAND(), Results!$B$1, Results!$B$2)</f>
        <v>-0.38476734564313864</v>
      </c>
      <c r="B232">
        <f ca="1">_xlfn.NORM.DIST((Results!$B$3-KDE!A232)/KDE!$D$2, 0, 1, FALSE)</f>
        <v>0.13509307605818885</v>
      </c>
    </row>
    <row r="233" spans="1:2" x14ac:dyDescent="0.25">
      <c r="A233">
        <f ca="1">_xlfn.NORM.INV(RAND(), Results!$B$1, Results!$B$2)</f>
        <v>-0.43564984444563254</v>
      </c>
      <c r="B233">
        <f ca="1">_xlfn.NORM.DIST((Results!$B$3-KDE!A233)/KDE!$D$2, 0, 1, FALSE)</f>
        <v>9.9546939448088789E-2</v>
      </c>
    </row>
    <row r="234" spans="1:2" x14ac:dyDescent="0.25">
      <c r="A234">
        <f ca="1">_xlfn.NORM.INV(RAND(), Results!$B$1, Results!$B$2)</f>
        <v>0.69895415988219212</v>
      </c>
      <c r="B234">
        <f ca="1">_xlfn.NORM.DIST((Results!$B$3-KDE!A234)/KDE!$D$2, 0, 1, FALSE)</f>
        <v>1.1195471326174745E-2</v>
      </c>
    </row>
    <row r="235" spans="1:2" x14ac:dyDescent="0.25">
      <c r="A235">
        <f ca="1">_xlfn.NORM.INV(RAND(), Results!$B$1, Results!$B$2)</f>
        <v>-0.62901432008231795</v>
      </c>
      <c r="B235">
        <f ca="1">_xlfn.NORM.DIST((Results!$B$3-KDE!A235)/KDE!$D$2, 0, 1, FALSE)</f>
        <v>2.208384930026884E-2</v>
      </c>
    </row>
    <row r="236" spans="1:2" x14ac:dyDescent="0.25">
      <c r="A236">
        <f ca="1">_xlfn.NORM.INV(RAND(), Results!$B$1, Results!$B$2)</f>
        <v>-0.73471234175339195</v>
      </c>
      <c r="B236">
        <f ca="1">_xlfn.NORM.DIST((Results!$B$3-KDE!A236)/KDE!$D$2, 0, 1, FALSE)</f>
        <v>7.6947580254419137E-3</v>
      </c>
    </row>
    <row r="237" spans="1:2" x14ac:dyDescent="0.25">
      <c r="A237">
        <f ca="1">_xlfn.NORM.INV(RAND(), Results!$B$1, Results!$B$2)</f>
        <v>-1.4258115538706353</v>
      </c>
      <c r="B237">
        <f ca="1">_xlfn.NORM.DIST((Results!$B$3-KDE!A237)/KDE!$D$2, 0, 1, FALSE)</f>
        <v>1.3904491744823591E-7</v>
      </c>
    </row>
    <row r="238" spans="1:2" x14ac:dyDescent="0.25">
      <c r="A238">
        <f ca="1">_xlfn.NORM.INV(RAND(), Results!$B$1, Results!$B$2)</f>
        <v>0.30795163322089197</v>
      </c>
      <c r="B238">
        <f ca="1">_xlfn.NORM.DIST((Results!$B$3-KDE!A238)/KDE!$D$2, 0, 1, FALSE)</f>
        <v>0.19937162434839248</v>
      </c>
    </row>
    <row r="239" spans="1:2" x14ac:dyDescent="0.25">
      <c r="A239">
        <f ca="1">_xlfn.NORM.INV(RAND(), Results!$B$1, Results!$B$2)</f>
        <v>1.7901325773695553</v>
      </c>
      <c r="B239">
        <f ca="1">_xlfn.NORM.DIST((Results!$B$3-KDE!A239)/KDE!$D$2, 0, 1, FALSE)</f>
        <v>2.6386442348852699E-11</v>
      </c>
    </row>
    <row r="240" spans="1:2" x14ac:dyDescent="0.25">
      <c r="A240">
        <f ca="1">_xlfn.NORM.INV(RAND(), Results!$B$1, Results!$B$2)</f>
        <v>-0.75075797965226376</v>
      </c>
      <c r="B240">
        <f ca="1">_xlfn.NORM.DIST((Results!$B$3-KDE!A240)/KDE!$D$2, 0, 1, FALSE)</f>
        <v>6.4636912752871522E-3</v>
      </c>
    </row>
    <row r="241" spans="1:2" x14ac:dyDescent="0.25">
      <c r="A241">
        <f ca="1">_xlfn.NORM.INV(RAND(), Results!$B$1, Results!$B$2)</f>
        <v>0.29945107793851844</v>
      </c>
      <c r="B241">
        <f ca="1">_xlfn.NORM.DIST((Results!$B$3-KDE!A241)/KDE!$D$2, 0, 1, FALSE)</f>
        <v>0.20704500734986533</v>
      </c>
    </row>
    <row r="242" spans="1:2" x14ac:dyDescent="0.25">
      <c r="A242">
        <f ca="1">_xlfn.NORM.INV(RAND(), Results!$B$1, Results!$B$2)</f>
        <v>-0.77742325185278616</v>
      </c>
      <c r="B242">
        <f ca="1">_xlfn.NORM.DIST((Results!$B$3-KDE!A242)/KDE!$D$2, 0, 1, FALSE)</f>
        <v>4.7977511689684654E-3</v>
      </c>
    </row>
    <row r="243" spans="1:2" x14ac:dyDescent="0.25">
      <c r="A243">
        <f ca="1">_xlfn.NORM.INV(RAND(), Results!$B$1, Results!$B$2)</f>
        <v>-0.13486261509642306</v>
      </c>
      <c r="B243">
        <f ca="1">_xlfn.NORM.DIST((Results!$B$3-KDE!A243)/KDE!$D$2, 0, 1, FALSE)</f>
        <v>0.34924886161048924</v>
      </c>
    </row>
    <row r="244" spans="1:2" x14ac:dyDescent="0.25">
      <c r="A244">
        <f ca="1">_xlfn.NORM.INV(RAND(), Results!$B$1, Results!$B$2)</f>
        <v>-0.44606001281997781</v>
      </c>
      <c r="B244">
        <f ca="1">_xlfn.NORM.DIST((Results!$B$3-KDE!A244)/KDE!$D$2, 0, 1, FALSE)</f>
        <v>9.3083145836001496E-2</v>
      </c>
    </row>
    <row r="245" spans="1:2" x14ac:dyDescent="0.25">
      <c r="A245">
        <f ca="1">_xlfn.NORM.INV(RAND(), Results!$B$1, Results!$B$2)</f>
        <v>-5.6193509792262966E-2</v>
      </c>
      <c r="B245">
        <f ca="1">_xlfn.NORM.DIST((Results!$B$3-KDE!A245)/KDE!$D$2, 0, 1, FALSE)</f>
        <v>0.38983372100079638</v>
      </c>
    </row>
    <row r="246" spans="1:2" x14ac:dyDescent="0.25">
      <c r="A246">
        <f ca="1">_xlfn.NORM.INV(RAND(), Results!$B$1, Results!$B$2)</f>
        <v>0.92166733654223976</v>
      </c>
      <c r="B246">
        <f ca="1">_xlfn.NORM.DIST((Results!$B$3-KDE!A246)/KDE!$D$2, 0, 1, FALSE)</f>
        <v>7.9893969980493137E-4</v>
      </c>
    </row>
    <row r="247" spans="1:2" x14ac:dyDescent="0.25">
      <c r="A247">
        <f ca="1">_xlfn.NORM.INV(RAND(), Results!$B$1, Results!$B$2)</f>
        <v>1.1827044024429338</v>
      </c>
      <c r="B247">
        <f ca="1">_xlfn.NORM.DIST((Results!$B$3-KDE!A247)/KDE!$D$2, 0, 1, FALSE)</f>
        <v>1.4373687655272063E-5</v>
      </c>
    </row>
    <row r="248" spans="1:2" x14ac:dyDescent="0.25">
      <c r="A248">
        <f ca="1">_xlfn.NORM.INV(RAND(), Results!$B$1, Results!$B$2)</f>
        <v>1.2598175326916117</v>
      </c>
      <c r="B248">
        <f ca="1">_xlfn.NORM.DIST((Results!$B$3-KDE!A248)/KDE!$D$2, 0, 1, FALSE)</f>
        <v>3.6246090602130845E-6</v>
      </c>
    </row>
    <row r="249" spans="1:2" x14ac:dyDescent="0.25">
      <c r="A249">
        <f ca="1">_xlfn.NORM.INV(RAND(), Results!$B$1, Results!$B$2)</f>
        <v>-1.8831218557479181</v>
      </c>
      <c r="B249">
        <f ca="1">_xlfn.NORM.DIST((Results!$B$3-KDE!A249)/KDE!$D$2, 0, 1, FALSE)</f>
        <v>2.1694628980074451E-12</v>
      </c>
    </row>
    <row r="250" spans="1:2" x14ac:dyDescent="0.25">
      <c r="A250">
        <f ca="1">_xlfn.NORM.INV(RAND(), Results!$B$1, Results!$B$2)</f>
        <v>0.70645030776123818</v>
      </c>
      <c r="B250">
        <f ca="1">_xlfn.NORM.DIST((Results!$B$3-KDE!A250)/KDE!$D$2, 0, 1, FALSE)</f>
        <v>1.0365181797326997E-2</v>
      </c>
    </row>
    <row r="251" spans="1:2" x14ac:dyDescent="0.25">
      <c r="A251">
        <f ca="1">_xlfn.NORM.INV(RAND(), Results!$B$1, Results!$B$2)</f>
        <v>-0.11149050427960365</v>
      </c>
      <c r="B251">
        <f ca="1">_xlfn.NORM.DIST((Results!$B$3-KDE!A251)/KDE!$D$2, 0, 1, FALSE)</f>
        <v>0.36427132234750337</v>
      </c>
    </row>
    <row r="252" spans="1:2" x14ac:dyDescent="0.25">
      <c r="A252">
        <f ca="1">_xlfn.NORM.INV(RAND(), Results!$B$1, Results!$B$2)</f>
        <v>-0.54373459869533003</v>
      </c>
      <c r="B252">
        <f ca="1">_xlfn.NORM.DIST((Results!$B$3-KDE!A252)/KDE!$D$2, 0, 1, FALSE)</f>
        <v>4.5895290015299871E-2</v>
      </c>
    </row>
    <row r="253" spans="1:2" x14ac:dyDescent="0.25">
      <c r="A253">
        <f ca="1">_xlfn.NORM.INV(RAND(), Results!$B$1, Results!$B$2)</f>
        <v>0.50268512338223081</v>
      </c>
      <c r="B253">
        <f ca="1">_xlfn.NORM.DIST((Results!$B$3-KDE!A253)/KDE!$D$2, 0, 1, FALSE)</f>
        <v>6.2837263911475261E-2</v>
      </c>
    </row>
    <row r="254" spans="1:2" x14ac:dyDescent="0.25">
      <c r="A254">
        <f ca="1">_xlfn.NORM.INV(RAND(), Results!$B$1, Results!$B$2)</f>
        <v>-0.8841126051393805</v>
      </c>
      <c r="B254">
        <f ca="1">_xlfn.NORM.DIST((Results!$B$3-KDE!A254)/KDE!$D$2, 0, 1, FALSE)</f>
        <v>1.3120016505838114E-3</v>
      </c>
    </row>
    <row r="255" spans="1:2" x14ac:dyDescent="0.25">
      <c r="A255">
        <f ca="1">_xlfn.NORM.INV(RAND(), Results!$B$1, Results!$B$2)</f>
        <v>-0.64529463918420771</v>
      </c>
      <c r="B255">
        <f ca="1">_xlfn.NORM.DIST((Results!$B$3-KDE!A255)/KDE!$D$2, 0, 1, FALSE)</f>
        <v>1.897463051350913E-2</v>
      </c>
    </row>
    <row r="256" spans="1:2" x14ac:dyDescent="0.25">
      <c r="A256">
        <f ca="1">_xlfn.NORM.INV(RAND(), Results!$B$1, Results!$B$2)</f>
        <v>-0.13172688528256621</v>
      </c>
      <c r="B256">
        <f ca="1">_xlfn.NORM.DIST((Results!$B$3-KDE!A256)/KDE!$D$2, 0, 1, FALSE)</f>
        <v>0.35139085472014647</v>
      </c>
    </row>
    <row r="257" spans="1:2" x14ac:dyDescent="0.25">
      <c r="A257">
        <f ca="1">_xlfn.NORM.INV(RAND(), Results!$B$1, Results!$B$2)</f>
        <v>8.343025843672372E-2</v>
      </c>
      <c r="B257">
        <f ca="1">_xlfn.NORM.DIST((Results!$B$3-KDE!A257)/KDE!$D$2, 0, 1, FALSE)</f>
        <v>0.37913970222036603</v>
      </c>
    </row>
    <row r="258" spans="1:2" x14ac:dyDescent="0.25">
      <c r="A258">
        <f ca="1">_xlfn.NORM.INV(RAND(), Results!$B$1, Results!$B$2)</f>
        <v>1.3268839185313281</v>
      </c>
      <c r="B258">
        <f ca="1">_xlfn.NORM.DIST((Results!$B$3-KDE!A258)/KDE!$D$2, 0, 1, FALSE)</f>
        <v>1.0190346714613422E-6</v>
      </c>
    </row>
    <row r="259" spans="1:2" x14ac:dyDescent="0.25">
      <c r="A259">
        <f ca="1">_xlfn.NORM.INV(RAND(), Results!$B$1, Results!$B$2)</f>
        <v>-0.65565982454111216</v>
      </c>
      <c r="B259">
        <f ca="1">_xlfn.NORM.DIST((Results!$B$3-KDE!A259)/KDE!$D$2, 0, 1, FALSE)</f>
        <v>1.7192481067401861E-2</v>
      </c>
    </row>
    <row r="260" spans="1:2" x14ac:dyDescent="0.25">
      <c r="A260">
        <f ca="1">_xlfn.NORM.INV(RAND(), Results!$B$1, Results!$B$2)</f>
        <v>-0.86224367110273414</v>
      </c>
      <c r="B260">
        <f ca="1">_xlfn.NORM.DIST((Results!$B$3-KDE!A260)/KDE!$D$2, 0, 1, FALSE)</f>
        <v>1.7348035127908816E-3</v>
      </c>
    </row>
    <row r="261" spans="1:2" x14ac:dyDescent="0.25">
      <c r="A261">
        <f ca="1">_xlfn.NORM.INV(RAND(), Results!$B$1, Results!$B$2)</f>
        <v>-0.23960699948414005</v>
      </c>
      <c r="B261">
        <f ca="1">_xlfn.NORM.DIST((Results!$B$3-KDE!A261)/KDE!$D$2, 0, 1, FALSE)</f>
        <v>0.26214335057509341</v>
      </c>
    </row>
    <row r="262" spans="1:2" x14ac:dyDescent="0.25">
      <c r="A262">
        <f ca="1">_xlfn.NORM.INV(RAND(), Results!$B$1, Results!$B$2)</f>
        <v>-0.44356792726129451</v>
      </c>
      <c r="B262">
        <f ca="1">_xlfn.NORM.DIST((Results!$B$3-KDE!A262)/KDE!$D$2, 0, 1, FALSE)</f>
        <v>9.4604889240698792E-2</v>
      </c>
    </row>
    <row r="263" spans="1:2" x14ac:dyDescent="0.25">
      <c r="A263">
        <f ca="1">_xlfn.NORM.INV(RAND(), Results!$B$1, Results!$B$2)</f>
        <v>0.42269720455215559</v>
      </c>
      <c r="B263">
        <f ca="1">_xlfn.NORM.DIST((Results!$B$3-KDE!A263)/KDE!$D$2, 0, 1, FALSE)</f>
        <v>0.10798028807405231</v>
      </c>
    </row>
    <row r="264" spans="1:2" x14ac:dyDescent="0.25">
      <c r="A264">
        <f ca="1">_xlfn.NORM.INV(RAND(), Results!$B$1, Results!$B$2)</f>
        <v>8.5963129772270039E-2</v>
      </c>
      <c r="B264">
        <f ca="1">_xlfn.NORM.DIST((Results!$B$3-KDE!A264)/KDE!$D$2, 0, 1, FALSE)</f>
        <v>0.37795174565369033</v>
      </c>
    </row>
    <row r="265" spans="1:2" x14ac:dyDescent="0.25">
      <c r="A265">
        <f ca="1">_xlfn.NORM.INV(RAND(), Results!$B$1, Results!$B$2)</f>
        <v>-1.8167724889666823E-2</v>
      </c>
      <c r="B265">
        <f ca="1">_xlfn.NORM.DIST((Results!$B$3-KDE!A265)/KDE!$D$2, 0, 1, FALSE)</f>
        <v>0.39798031375730236</v>
      </c>
    </row>
    <row r="266" spans="1:2" x14ac:dyDescent="0.25">
      <c r="A266">
        <f ca="1">_xlfn.NORM.INV(RAND(), Results!$B$1, Results!$B$2)</f>
        <v>-1.5469657260399308</v>
      </c>
      <c r="B266">
        <f ca="1">_xlfn.NORM.DIST((Results!$B$3-KDE!A266)/KDE!$D$2, 0, 1, FALSE)</f>
        <v>9.9786262740573739E-9</v>
      </c>
    </row>
    <row r="267" spans="1:2" x14ac:dyDescent="0.25">
      <c r="A267">
        <f ca="1">_xlfn.NORM.INV(RAND(), Results!$B$1, Results!$B$2)</f>
        <v>0.46139083789998225</v>
      </c>
      <c r="B267">
        <f ca="1">_xlfn.NORM.DIST((Results!$B$3-KDE!A267)/KDE!$D$2, 0, 1, FALSE)</f>
        <v>8.4077312219466613E-2</v>
      </c>
    </row>
    <row r="268" spans="1:2" x14ac:dyDescent="0.25">
      <c r="A268">
        <f ca="1">_xlfn.NORM.INV(RAND(), Results!$B$1, Results!$B$2)</f>
        <v>0.16096549979408248</v>
      </c>
      <c r="B268">
        <f ca="1">_xlfn.NORM.DIST((Results!$B$3-KDE!A268)/KDE!$D$2, 0, 1, FALSE)</f>
        <v>0.33006972676366197</v>
      </c>
    </row>
    <row r="269" spans="1:2" x14ac:dyDescent="0.25">
      <c r="A269">
        <f ca="1">_xlfn.NORM.INV(RAND(), Results!$B$1, Results!$B$2)</f>
        <v>-0.94117324772666522</v>
      </c>
      <c r="B269">
        <f ca="1">_xlfn.NORM.DIST((Results!$B$3-KDE!A269)/KDE!$D$2, 0, 1, FALSE)</f>
        <v>6.1247613947580551E-4</v>
      </c>
    </row>
    <row r="270" spans="1:2" x14ac:dyDescent="0.25">
      <c r="A270">
        <f ca="1">_xlfn.NORM.INV(RAND(), Results!$B$1, Results!$B$2)</f>
        <v>-1.0645354498975623</v>
      </c>
      <c r="B270">
        <f ca="1">_xlfn.NORM.DIST((Results!$B$3-KDE!A270)/KDE!$D$2, 0, 1, FALSE)</f>
        <v>1.0025748728558176E-4</v>
      </c>
    </row>
    <row r="271" spans="1:2" x14ac:dyDescent="0.25">
      <c r="A271">
        <f ca="1">_xlfn.NORM.INV(RAND(), Results!$B$1, Results!$B$2)</f>
        <v>0.51850158517561906</v>
      </c>
      <c r="B271">
        <f ca="1">_xlfn.NORM.DIST((Results!$B$3-KDE!A271)/KDE!$D$2, 0, 1, FALSE)</f>
        <v>5.5835554972416566E-2</v>
      </c>
    </row>
    <row r="272" spans="1:2" x14ac:dyDescent="0.25">
      <c r="A272">
        <f ca="1">_xlfn.NORM.INV(RAND(), Results!$B$1, Results!$B$2)</f>
        <v>-0.59318358205228372</v>
      </c>
      <c r="B272">
        <f ca="1">_xlfn.NORM.DIST((Results!$B$3-KDE!A272)/KDE!$D$2, 0, 1, FALSE)</f>
        <v>3.0421706357076396E-2</v>
      </c>
    </row>
    <row r="273" spans="1:2" x14ac:dyDescent="0.25">
      <c r="A273">
        <f ca="1">_xlfn.NORM.INV(RAND(), Results!$B$1, Results!$B$2)</f>
        <v>-0.14902800625131263</v>
      </c>
      <c r="B273">
        <f ca="1">_xlfn.NORM.DIST((Results!$B$3-KDE!A273)/KDE!$D$2, 0, 1, FALSE)</f>
        <v>0.339125701291277</v>
      </c>
    </row>
    <row r="274" spans="1:2" x14ac:dyDescent="0.25">
      <c r="A274">
        <f ca="1">_xlfn.NORM.INV(RAND(), Results!$B$1, Results!$B$2)</f>
        <v>-1.6907624524547822</v>
      </c>
      <c r="B274">
        <f ca="1">_xlfn.NORM.DIST((Results!$B$3-KDE!A274)/KDE!$D$2, 0, 1, FALSE)</f>
        <v>3.3124088332180367E-10</v>
      </c>
    </row>
    <row r="275" spans="1:2" x14ac:dyDescent="0.25">
      <c r="A275">
        <f ca="1">_xlfn.NORM.INV(RAND(), Results!$B$1, Results!$B$2)</f>
        <v>-0.36244033461948766</v>
      </c>
      <c r="B275">
        <f ca="1">_xlfn.NORM.DIST((Results!$B$3-KDE!A275)/KDE!$D$2, 0, 1, FALSE)</f>
        <v>0.15262560463057401</v>
      </c>
    </row>
    <row r="276" spans="1:2" x14ac:dyDescent="0.25">
      <c r="A276">
        <f ca="1">_xlfn.NORM.INV(RAND(), Results!$B$1, Results!$B$2)</f>
        <v>-0.89954407759821498</v>
      </c>
      <c r="B276">
        <f ca="1">_xlfn.NORM.DIST((Results!$B$3-KDE!A276)/KDE!$D$2, 0, 1, FALSE)</f>
        <v>1.0727567841940799E-3</v>
      </c>
    </row>
    <row r="277" spans="1:2" x14ac:dyDescent="0.25">
      <c r="A277">
        <f ca="1">_xlfn.NORM.INV(RAND(), Results!$B$1, Results!$B$2)</f>
        <v>-0.27545255677908204</v>
      </c>
      <c r="B277">
        <f ca="1">_xlfn.NORM.DIST((Results!$B$3-KDE!A277)/KDE!$D$2, 0, 1, FALSE)</f>
        <v>0.22902941680800668</v>
      </c>
    </row>
    <row r="278" spans="1:2" x14ac:dyDescent="0.25">
      <c r="A278">
        <f ca="1">_xlfn.NORM.INV(RAND(), Results!$B$1, Results!$B$2)</f>
        <v>1.8665839094151115</v>
      </c>
      <c r="B278">
        <f ca="1">_xlfn.NORM.DIST((Results!$B$3-KDE!A278)/KDE!$D$2, 0, 1, FALSE)</f>
        <v>3.414589879218755E-12</v>
      </c>
    </row>
    <row r="279" spans="1:2" x14ac:dyDescent="0.25">
      <c r="A279">
        <f ca="1">_xlfn.NORM.INV(RAND(), Results!$B$1, Results!$B$2)</f>
        <v>-0.2751148130585287</v>
      </c>
      <c r="B279">
        <f ca="1">_xlfn.NORM.DIST((Results!$B$3-KDE!A279)/KDE!$D$2, 0, 1, FALSE)</f>
        <v>0.22934113158073222</v>
      </c>
    </row>
    <row r="280" spans="1:2" x14ac:dyDescent="0.25">
      <c r="A280">
        <f ca="1">_xlfn.NORM.INV(RAND(), Results!$B$1, Results!$B$2)</f>
        <v>-0.52382765960839739</v>
      </c>
      <c r="B280">
        <f ca="1">_xlfn.NORM.DIST((Results!$B$3-KDE!A280)/KDE!$D$2, 0, 1, FALSE)</f>
        <v>5.3613737183605355E-2</v>
      </c>
    </row>
    <row r="281" spans="1:2" x14ac:dyDescent="0.25">
      <c r="A281">
        <f ca="1">_xlfn.NORM.INV(RAND(), Results!$B$1, Results!$B$2)</f>
        <v>1.1879073891209249</v>
      </c>
      <c r="B281">
        <f ca="1">_xlfn.NORM.DIST((Results!$B$3-KDE!A281)/KDE!$D$2, 0, 1, FALSE)</f>
        <v>1.3133717173954102E-5</v>
      </c>
    </row>
    <row r="282" spans="1:2" x14ac:dyDescent="0.25">
      <c r="A282">
        <f ca="1">_xlfn.NORM.INV(RAND(), Results!$B$1, Results!$B$2)</f>
        <v>0.4717276952182865</v>
      </c>
      <c r="B282">
        <f ca="1">_xlfn.NORM.DIST((Results!$B$3-KDE!A282)/KDE!$D$2, 0, 1, FALSE)</f>
        <v>7.8350045259882581E-2</v>
      </c>
    </row>
    <row r="283" spans="1:2" x14ac:dyDescent="0.25">
      <c r="A283">
        <f ca="1">_xlfn.NORM.INV(RAND(), Results!$B$1, Results!$B$2)</f>
        <v>0.18607296321646521</v>
      </c>
      <c r="B283">
        <f ca="1">_xlfn.NORM.DIST((Results!$B$3-KDE!A283)/KDE!$D$2, 0, 1, FALSE)</f>
        <v>0.30969022637147731</v>
      </c>
    </row>
    <row r="284" spans="1:2" x14ac:dyDescent="0.25">
      <c r="A284">
        <f ca="1">_xlfn.NORM.INV(RAND(), Results!$B$1, Results!$B$2)</f>
        <v>-1.1539602959327571</v>
      </c>
      <c r="B284">
        <f ca="1">_xlfn.NORM.DIST((Results!$B$3-KDE!A284)/KDE!$D$2, 0, 1, FALSE)</f>
        <v>2.3492165387877704E-5</v>
      </c>
    </row>
    <row r="285" spans="1:2" x14ac:dyDescent="0.25">
      <c r="A285">
        <f ca="1">_xlfn.NORM.INV(RAND(), Results!$B$1, Results!$B$2)</f>
        <v>-5.7111976134496895E-2</v>
      </c>
      <c r="B285">
        <f ca="1">_xlfn.NORM.DIST((Results!$B$3-KDE!A285)/KDE!$D$2, 0, 1, FALSE)</f>
        <v>0.38953710040727824</v>
      </c>
    </row>
    <row r="286" spans="1:2" x14ac:dyDescent="0.25">
      <c r="A286">
        <f ca="1">_xlfn.NORM.INV(RAND(), Results!$B$1, Results!$B$2)</f>
        <v>1.5525736380878721</v>
      </c>
      <c r="B286">
        <f ca="1">_xlfn.NORM.DIST((Results!$B$3-KDE!A286)/KDE!$D$2, 0, 1, FALSE)</f>
        <v>8.7873098148179934E-9</v>
      </c>
    </row>
    <row r="287" spans="1:2" x14ac:dyDescent="0.25">
      <c r="A287">
        <f ca="1">_xlfn.NORM.INV(RAND(), Results!$B$1, Results!$B$2)</f>
        <v>0.59476609629816402</v>
      </c>
      <c r="B287">
        <f ca="1">_xlfn.NORM.DIST((Results!$B$3-KDE!A287)/KDE!$D$2, 0, 1, FALSE)</f>
        <v>3.000625539414908E-2</v>
      </c>
    </row>
    <row r="288" spans="1:2" x14ac:dyDescent="0.25">
      <c r="A288">
        <f ca="1">_xlfn.NORM.INV(RAND(), Results!$B$1, Results!$B$2)</f>
        <v>2.503379427547112E-2</v>
      </c>
      <c r="B288">
        <f ca="1">_xlfn.NORM.DIST((Results!$B$3-KDE!A288)/KDE!$D$2, 0, 1, FALSE)</f>
        <v>0.39711779062964742</v>
      </c>
    </row>
    <row r="289" spans="1:2" x14ac:dyDescent="0.25">
      <c r="A289">
        <f ca="1">_xlfn.NORM.INV(RAND(), Results!$B$1, Results!$B$2)</f>
        <v>3.0641110785817167E-2</v>
      </c>
      <c r="B289">
        <f ca="1">_xlfn.NORM.DIST((Results!$B$3-KDE!A289)/KDE!$D$2, 0, 1, FALSE)</f>
        <v>0.39621203478746864</v>
      </c>
    </row>
    <row r="290" spans="1:2" x14ac:dyDescent="0.25">
      <c r="A290">
        <f ca="1">_xlfn.NORM.INV(RAND(), Results!$B$1, Results!$B$2)</f>
        <v>1.2808451799851148</v>
      </c>
      <c r="B290">
        <f ca="1">_xlfn.NORM.DIST((Results!$B$3-KDE!A290)/KDE!$D$2, 0, 1, FALSE)</f>
        <v>2.4522008046681213E-6</v>
      </c>
    </row>
    <row r="291" spans="1:2" x14ac:dyDescent="0.25">
      <c r="A291">
        <f ca="1">_xlfn.NORM.INV(RAND(), Results!$B$1, Results!$B$2)</f>
        <v>-0.6101196292165797</v>
      </c>
      <c r="B291">
        <f ca="1">_xlfn.NORM.DIST((Results!$B$3-KDE!A291)/KDE!$D$2, 0, 1, FALSE)</f>
        <v>2.6208839006845827E-2</v>
      </c>
    </row>
    <row r="292" spans="1:2" x14ac:dyDescent="0.25">
      <c r="A292">
        <f ca="1">_xlfn.NORM.INV(RAND(), Results!$B$1, Results!$B$2)</f>
        <v>0.36869768242178586</v>
      </c>
      <c r="B292">
        <f ca="1">_xlfn.NORM.DIST((Results!$B$3-KDE!A292)/KDE!$D$2, 0, 1, FALSE)</f>
        <v>0.14760282700662405</v>
      </c>
    </row>
    <row r="293" spans="1:2" x14ac:dyDescent="0.25">
      <c r="A293">
        <f ca="1">_xlfn.NORM.INV(RAND(), Results!$B$1, Results!$B$2)</f>
        <v>0.78953824505113324</v>
      </c>
      <c r="B293">
        <f ca="1">_xlfn.NORM.DIST((Results!$B$3-KDE!A293)/KDE!$D$2, 0, 1, FALSE)</f>
        <v>4.1757523688978485E-3</v>
      </c>
    </row>
    <row r="294" spans="1:2" x14ac:dyDescent="0.25">
      <c r="A294">
        <f ca="1">_xlfn.NORM.INV(RAND(), Results!$B$1, Results!$B$2)</f>
        <v>0.21104420759850365</v>
      </c>
      <c r="B294">
        <f ca="1">_xlfn.NORM.DIST((Results!$B$3-KDE!A294)/KDE!$D$2, 0, 1, FALSE)</f>
        <v>0.28802294948674573</v>
      </c>
    </row>
    <row r="295" spans="1:2" x14ac:dyDescent="0.25">
      <c r="A295">
        <f ca="1">_xlfn.NORM.INV(RAND(), Results!$B$1, Results!$B$2)</f>
        <v>2.5780608619145102</v>
      </c>
      <c r="B295">
        <f ca="1">_xlfn.NORM.DIST((Results!$B$3-KDE!A295)/KDE!$D$2, 0, 1, FALSE)</f>
        <v>3.0776345111073248E-22</v>
      </c>
    </row>
    <row r="296" spans="1:2" x14ac:dyDescent="0.25">
      <c r="A296">
        <f ca="1">_xlfn.NORM.INV(RAND(), Results!$B$1, Results!$B$2)</f>
        <v>-0.36630026141913141</v>
      </c>
      <c r="B296">
        <f ca="1">_xlfn.NORM.DIST((Results!$B$3-KDE!A296)/KDE!$D$2, 0, 1, FALSE)</f>
        <v>0.14951752292029427</v>
      </c>
    </row>
    <row r="297" spans="1:2" x14ac:dyDescent="0.25">
      <c r="A297">
        <f ca="1">_xlfn.NORM.INV(RAND(), Results!$B$1, Results!$B$2)</f>
        <v>0.48738167677156458</v>
      </c>
      <c r="B297">
        <f ca="1">_xlfn.NORM.DIST((Results!$B$3-KDE!A297)/KDE!$D$2, 0, 1, FALSE)</f>
        <v>7.0201555228812426E-2</v>
      </c>
    </row>
    <row r="298" spans="1:2" x14ac:dyDescent="0.25">
      <c r="A298">
        <f ca="1">_xlfn.NORM.INV(RAND(), Results!$B$1, Results!$B$2)</f>
        <v>0.2792217004647059</v>
      </c>
      <c r="B298">
        <f ca="1">_xlfn.NORM.DIST((Results!$B$3-KDE!A298)/KDE!$D$2, 0, 1, FALSE)</f>
        <v>0.22555382585221867</v>
      </c>
    </row>
    <row r="299" spans="1:2" x14ac:dyDescent="0.25">
      <c r="A299">
        <f ca="1">_xlfn.NORM.INV(RAND(), Results!$B$1, Results!$B$2)</f>
        <v>0.26226807989250289</v>
      </c>
      <c r="B299">
        <f ca="1">_xlfn.NORM.DIST((Results!$B$3-KDE!A299)/KDE!$D$2, 0, 1, FALSE)</f>
        <v>0.24121910911160077</v>
      </c>
    </row>
    <row r="300" spans="1:2" x14ac:dyDescent="0.25">
      <c r="A300">
        <f ca="1">_xlfn.NORM.INV(RAND(), Results!$B$1, Results!$B$2)</f>
        <v>1.0852407225402032</v>
      </c>
      <c r="B300">
        <f ca="1">_xlfn.NORM.DIST((Results!$B$3-KDE!A300)/KDE!$D$2, 0, 1, FALSE)</f>
        <v>7.2397346167732776E-5</v>
      </c>
    </row>
    <row r="301" spans="1:2" x14ac:dyDescent="0.25">
      <c r="A301">
        <f ca="1">_xlfn.NORM.INV(RAND(), Results!$B$1, Results!$B$2)</f>
        <v>0.64738908781473536</v>
      </c>
      <c r="B301">
        <f ca="1">_xlfn.NORM.DIST((Results!$B$3-KDE!A301)/KDE!$D$2, 0, 1, FALSE)</f>
        <v>1.8602568610641808E-2</v>
      </c>
    </row>
    <row r="302" spans="1:2" x14ac:dyDescent="0.25">
      <c r="A302">
        <f ca="1">_xlfn.NORM.INV(RAND(), Results!$B$1, Results!$B$2)</f>
        <v>-0.77859425079199074</v>
      </c>
      <c r="B302">
        <f ca="1">_xlfn.NORM.DIST((Results!$B$3-KDE!A302)/KDE!$D$2, 0, 1, FALSE)</f>
        <v>4.7342340332818741E-3</v>
      </c>
    </row>
    <row r="303" spans="1:2" x14ac:dyDescent="0.25">
      <c r="A303">
        <f ca="1">_xlfn.NORM.INV(RAND(), Results!$B$1, Results!$B$2)</f>
        <v>0.47839607930929628</v>
      </c>
      <c r="B303">
        <f ca="1">_xlfn.NORM.DIST((Results!$B$3-KDE!A303)/KDE!$D$2, 0, 1, FALSE)</f>
        <v>7.4802002211982729E-2</v>
      </c>
    </row>
    <row r="304" spans="1:2" x14ac:dyDescent="0.25">
      <c r="A304">
        <f ca="1">_xlfn.NORM.INV(RAND(), Results!$B$1, Results!$B$2)</f>
        <v>0.17677663187044582</v>
      </c>
      <c r="B304">
        <f ca="1">_xlfn.NORM.DIST((Results!$B$3-KDE!A304)/KDE!$D$2, 0, 1, FALSE)</f>
        <v>0.3174260629032033</v>
      </c>
    </row>
    <row r="305" spans="1:2" x14ac:dyDescent="0.25">
      <c r="A305">
        <f ca="1">_xlfn.NORM.INV(RAND(), Results!$B$1, Results!$B$2)</f>
        <v>-1.9895873180115746</v>
      </c>
      <c r="B305">
        <f ca="1">_xlfn.NORM.DIST((Results!$B$3-KDE!A305)/KDE!$D$2, 0, 1, FALSE)</f>
        <v>1.0632240136739764E-13</v>
      </c>
    </row>
    <row r="306" spans="1:2" x14ac:dyDescent="0.25">
      <c r="A306">
        <f ca="1">_xlfn.NORM.INV(RAND(), Results!$B$1, Results!$B$2)</f>
        <v>-1.0936533741925802</v>
      </c>
      <c r="B306">
        <f ca="1">_xlfn.NORM.DIST((Results!$B$3-KDE!A306)/KDE!$D$2, 0, 1, FALSE)</f>
        <v>6.3313364101407507E-5</v>
      </c>
    </row>
    <row r="307" spans="1:2" x14ac:dyDescent="0.25">
      <c r="A307">
        <f ca="1">_xlfn.NORM.INV(RAND(), Results!$B$1, Results!$B$2)</f>
        <v>-1.492041863888762</v>
      </c>
      <c r="B307">
        <f ca="1">_xlfn.NORM.DIST((Results!$B$3-KDE!A307)/KDE!$D$2, 0, 1, FALSE)</f>
        <v>3.3828558534394757E-8</v>
      </c>
    </row>
    <row r="308" spans="1:2" x14ac:dyDescent="0.25">
      <c r="A308">
        <f ca="1">_xlfn.NORM.INV(RAND(), Results!$B$1, Results!$B$2)</f>
        <v>0.87681172568792198</v>
      </c>
      <c r="B308">
        <f ca="1">_xlfn.NORM.DIST((Results!$B$3-KDE!A308)/KDE!$D$2, 0, 1, FALSE)</f>
        <v>1.4413624386011938E-3</v>
      </c>
    </row>
    <row r="309" spans="1:2" x14ac:dyDescent="0.25">
      <c r="A309">
        <f ca="1">_xlfn.NORM.INV(RAND(), Results!$B$1, Results!$B$2)</f>
        <v>0.72160790003521824</v>
      </c>
      <c r="B309">
        <f ca="1">_xlfn.NORM.DIST((Results!$B$3-KDE!A309)/KDE!$D$2, 0, 1, FALSE)</f>
        <v>8.8474335477901813E-3</v>
      </c>
    </row>
    <row r="310" spans="1:2" x14ac:dyDescent="0.25">
      <c r="A310">
        <f ca="1">_xlfn.NORM.INV(RAND(), Results!$B$1, Results!$B$2)</f>
        <v>0.20789294930516272</v>
      </c>
      <c r="B310">
        <f ca="1">_xlfn.NORM.DIST((Results!$B$3-KDE!A310)/KDE!$D$2, 0, 1, FALSE)</f>
        <v>0.29081762551039347</v>
      </c>
    </row>
    <row r="311" spans="1:2" x14ac:dyDescent="0.25">
      <c r="A311">
        <f ca="1">_xlfn.NORM.INV(RAND(), Results!$B$1, Results!$B$2)</f>
        <v>-0.25209349159909783</v>
      </c>
      <c r="B311">
        <f ca="1">_xlfn.NORM.DIST((Results!$B$3-KDE!A311)/KDE!$D$2, 0, 1, FALSE)</f>
        <v>0.25063168974890981</v>
      </c>
    </row>
    <row r="312" spans="1:2" x14ac:dyDescent="0.25">
      <c r="A312">
        <f ca="1">_xlfn.NORM.INV(RAND(), Results!$B$1, Results!$B$2)</f>
        <v>-1.26064218646432</v>
      </c>
      <c r="B312">
        <f ca="1">_xlfn.NORM.DIST((Results!$B$3-KDE!A312)/KDE!$D$2, 0, 1, FALSE)</f>
        <v>3.5699215057003843E-6</v>
      </c>
    </row>
    <row r="313" spans="1:2" x14ac:dyDescent="0.25">
      <c r="A313">
        <f ca="1">_xlfn.NORM.INV(RAND(), Results!$B$1, Results!$B$2)</f>
        <v>-1.5110550317922289</v>
      </c>
      <c r="B313">
        <f ca="1">_xlfn.NORM.DIST((Results!$B$3-KDE!A313)/KDE!$D$2, 0, 1, FALSE)</f>
        <v>2.2279577220088408E-8</v>
      </c>
    </row>
    <row r="314" spans="1:2" x14ac:dyDescent="0.25">
      <c r="A314">
        <f ca="1">_xlfn.NORM.INV(RAND(), Results!$B$1, Results!$B$2)</f>
        <v>1.4031290793189803</v>
      </c>
      <c r="B314">
        <f ca="1">_xlfn.NORM.DIST((Results!$B$3-KDE!A314)/KDE!$D$2, 0, 1, FALSE)</f>
        <v>2.2232420289653074E-7</v>
      </c>
    </row>
    <row r="315" spans="1:2" x14ac:dyDescent="0.25">
      <c r="A315">
        <f ca="1">_xlfn.NORM.INV(RAND(), Results!$B$1, Results!$B$2)</f>
        <v>0.15036512872599406</v>
      </c>
      <c r="B315">
        <f ca="1">_xlfn.NORM.DIST((Results!$B$3-KDE!A315)/KDE!$D$2, 0, 1, FALSE)</f>
        <v>0.33813415944475705</v>
      </c>
    </row>
    <row r="316" spans="1:2" x14ac:dyDescent="0.25">
      <c r="A316">
        <f ca="1">_xlfn.NORM.INV(RAND(), Results!$B$1, Results!$B$2)</f>
        <v>-1.7671826894632165</v>
      </c>
      <c r="B316">
        <f ca="1">_xlfn.NORM.DIST((Results!$B$3-KDE!A316)/KDE!$D$2, 0, 1, FALSE)</f>
        <v>4.7941906127318987E-11</v>
      </c>
    </row>
    <row r="317" spans="1:2" x14ac:dyDescent="0.25">
      <c r="A317">
        <f ca="1">_xlfn.NORM.INV(RAND(), Results!$B$1, Results!$B$2)</f>
        <v>0.64510379954948671</v>
      </c>
      <c r="B317">
        <f ca="1">_xlfn.NORM.DIST((Results!$B$3-KDE!A317)/KDE!$D$2, 0, 1, FALSE)</f>
        <v>1.9008838688959036E-2</v>
      </c>
    </row>
    <row r="318" spans="1:2" x14ac:dyDescent="0.25">
      <c r="A318">
        <f ca="1">_xlfn.NORM.INV(RAND(), Results!$B$1, Results!$B$2)</f>
        <v>0.60813702346312293</v>
      </c>
      <c r="B318">
        <f ca="1">_xlfn.NORM.DIST((Results!$B$3-KDE!A318)/KDE!$D$2, 0, 1, FALSE)</f>
        <v>2.667596903495317E-2</v>
      </c>
    </row>
    <row r="319" spans="1:2" x14ac:dyDescent="0.25">
      <c r="A319">
        <f ca="1">_xlfn.NORM.INV(RAND(), Results!$B$1, Results!$B$2)</f>
        <v>-1.3114731408074318</v>
      </c>
      <c r="B319">
        <f ca="1">_xlfn.NORM.DIST((Results!$B$3-KDE!A319)/KDE!$D$2, 0, 1, FALSE)</f>
        <v>1.3719718824688414E-6</v>
      </c>
    </row>
    <row r="320" spans="1:2" x14ac:dyDescent="0.25">
      <c r="A320">
        <f ca="1">_xlfn.NORM.INV(RAND(), Results!$B$1, Results!$B$2)</f>
        <v>0.83170529799343629</v>
      </c>
      <c r="B320">
        <f ca="1">_xlfn.NORM.DIST((Results!$B$3-KDE!A320)/KDE!$D$2, 0, 1, FALSE)</f>
        <v>2.532650414436136E-3</v>
      </c>
    </row>
    <row r="321" spans="1:2" x14ac:dyDescent="0.25">
      <c r="A321">
        <f ca="1">_xlfn.NORM.INV(RAND(), Results!$B$1, Results!$B$2)</f>
        <v>0.96448143526084829</v>
      </c>
      <c r="B321">
        <f ca="1">_xlfn.NORM.DIST((Results!$B$3-KDE!A321)/KDE!$D$2, 0, 1, FALSE)</f>
        <v>4.425829692723287E-4</v>
      </c>
    </row>
    <row r="322" spans="1:2" x14ac:dyDescent="0.25">
      <c r="A322">
        <f ca="1">_xlfn.NORM.INV(RAND(), Results!$B$1, Results!$B$2)</f>
        <v>-0.31300430889981457</v>
      </c>
      <c r="B322">
        <f ca="1">_xlfn.NORM.DIST((Results!$B$3-KDE!A322)/KDE!$D$2, 0, 1, FALSE)</f>
        <v>0.19484843401051957</v>
      </c>
    </row>
    <row r="323" spans="1:2" x14ac:dyDescent="0.25">
      <c r="A323">
        <f ca="1">_xlfn.NORM.INV(RAND(), Results!$B$1, Results!$B$2)</f>
        <v>-0.43838527758354473</v>
      </c>
      <c r="B323">
        <f ca="1">_xlfn.NORM.DIST((Results!$B$3-KDE!A323)/KDE!$D$2, 0, 1, FALSE)</f>
        <v>9.7821244371150445E-2</v>
      </c>
    </row>
    <row r="324" spans="1:2" x14ac:dyDescent="0.25">
      <c r="A324">
        <f ca="1">_xlfn.NORM.INV(RAND(), Results!$B$1, Results!$B$2)</f>
        <v>-0.80543653871831788</v>
      </c>
      <c r="B324">
        <f ca="1">_xlfn.NORM.DIST((Results!$B$3-KDE!A324)/KDE!$D$2, 0, 1, FALSE)</f>
        <v>3.4688495233394139E-3</v>
      </c>
    </row>
    <row r="325" spans="1:2" x14ac:dyDescent="0.25">
      <c r="A325">
        <f ca="1">_xlfn.NORM.INV(RAND(), Results!$B$1, Results!$B$2)</f>
        <v>1.7673574942164676</v>
      </c>
      <c r="B325">
        <f ca="1">_xlfn.NORM.DIST((Results!$B$3-KDE!A325)/KDE!$D$2, 0, 1, FALSE)</f>
        <v>4.7725737088362549E-11</v>
      </c>
    </row>
    <row r="326" spans="1:2" x14ac:dyDescent="0.25">
      <c r="A326">
        <f ca="1">_xlfn.NORM.INV(RAND(), Results!$B$1, Results!$B$2)</f>
        <v>-1.3574627169123517</v>
      </c>
      <c r="B326">
        <f ca="1">_xlfn.NORM.DIST((Results!$B$3-KDE!A326)/KDE!$D$2, 0, 1, FALSE)</f>
        <v>5.5904113616944174E-7</v>
      </c>
    </row>
    <row r="327" spans="1:2" x14ac:dyDescent="0.25">
      <c r="A327">
        <f ca="1">_xlfn.NORM.INV(RAND(), Results!$B$1, Results!$B$2)</f>
        <v>0.68174731468002903</v>
      </c>
      <c r="B327">
        <f ca="1">_xlfn.NORM.DIST((Results!$B$3-KDE!A327)/KDE!$D$2, 0, 1, FALSE)</f>
        <v>1.3320164865750233E-2</v>
      </c>
    </row>
    <row r="328" spans="1:2" x14ac:dyDescent="0.25">
      <c r="A328">
        <f ca="1">_xlfn.NORM.INV(RAND(), Results!$B$1, Results!$B$2)</f>
        <v>-1.4758732450401184</v>
      </c>
      <c r="B328">
        <f ca="1">_xlfn.NORM.DIST((Results!$B$3-KDE!A328)/KDE!$D$2, 0, 1, FALSE)</f>
        <v>4.8052660843477862E-8</v>
      </c>
    </row>
    <row r="329" spans="1:2" x14ac:dyDescent="0.25">
      <c r="A329">
        <f ca="1">_xlfn.NORM.INV(RAND(), Results!$B$1, Results!$B$2)</f>
        <v>-9.9579962083525861E-2</v>
      </c>
      <c r="B329">
        <f ca="1">_xlfn.NORM.DIST((Results!$B$3-KDE!A329)/KDE!$D$2, 0, 1, FALSE)</f>
        <v>0.37103146675244775</v>
      </c>
    </row>
    <row r="330" spans="1:2" x14ac:dyDescent="0.25">
      <c r="A330">
        <f ca="1">_xlfn.NORM.INV(RAND(), Results!$B$1, Results!$B$2)</f>
        <v>1.0337367134549655</v>
      </c>
      <c r="B330">
        <f ca="1">_xlfn.NORM.DIST((Results!$B$3-KDE!A330)/KDE!$D$2, 0, 1, FALSE)</f>
        <v>1.6084196096749259E-4</v>
      </c>
    </row>
    <row r="331" spans="1:2" x14ac:dyDescent="0.25">
      <c r="A331">
        <f ca="1">_xlfn.NORM.INV(RAND(), Results!$B$1, Results!$B$2)</f>
        <v>-0.96592926797969014</v>
      </c>
      <c r="B331">
        <f ca="1">_xlfn.NORM.DIST((Results!$B$3-KDE!A331)/KDE!$D$2, 0, 1, FALSE)</f>
        <v>4.3362717209722733E-4</v>
      </c>
    </row>
    <row r="332" spans="1:2" x14ac:dyDescent="0.25">
      <c r="A332">
        <f ca="1">_xlfn.NORM.INV(RAND(), Results!$B$1, Results!$B$2)</f>
        <v>0.40132572916828513</v>
      </c>
      <c r="B332">
        <f ca="1">_xlfn.NORM.DIST((Results!$B$3-KDE!A332)/KDE!$D$2, 0, 1, FALSE)</f>
        <v>0.12282466692010198</v>
      </c>
    </row>
    <row r="333" spans="1:2" x14ac:dyDescent="0.25">
      <c r="A333">
        <f ca="1">_xlfn.NORM.INV(RAND(), Results!$B$1, Results!$B$2)</f>
        <v>1.2747050544372085</v>
      </c>
      <c r="B333">
        <f ca="1">_xlfn.NORM.DIST((Results!$B$3-KDE!A333)/KDE!$D$2, 0, 1, FALSE)</f>
        <v>2.7504308417860058E-6</v>
      </c>
    </row>
    <row r="334" spans="1:2" x14ac:dyDescent="0.25">
      <c r="A334">
        <f ca="1">_xlfn.NORM.INV(RAND(), Results!$B$1, Results!$B$2)</f>
        <v>1.812760258997032</v>
      </c>
      <c r="B334">
        <f ca="1">_xlfn.NORM.DIST((Results!$B$3-KDE!A334)/KDE!$D$2, 0, 1, FALSE)</f>
        <v>1.4534874510723395E-11</v>
      </c>
    </row>
    <row r="335" spans="1:2" x14ac:dyDescent="0.25">
      <c r="A335">
        <f ca="1">_xlfn.NORM.INV(RAND(), Results!$B$1, Results!$B$2)</f>
        <v>-0.9329447571533267</v>
      </c>
      <c r="B335">
        <f ca="1">_xlfn.NORM.DIST((Results!$B$3-KDE!A335)/KDE!$D$2, 0, 1, FALSE)</f>
        <v>6.8560732464830756E-4</v>
      </c>
    </row>
    <row r="336" spans="1:2" x14ac:dyDescent="0.25">
      <c r="A336">
        <f ca="1">_xlfn.NORM.INV(RAND(), Results!$B$1, Results!$B$2)</f>
        <v>0.60859981033348587</v>
      </c>
      <c r="B336">
        <f ca="1">_xlfn.NORM.DIST((Results!$B$3-KDE!A336)/KDE!$D$2, 0, 1, FALSE)</f>
        <v>2.6566327062053544E-2</v>
      </c>
    </row>
    <row r="337" spans="1:2" x14ac:dyDescent="0.25">
      <c r="A337">
        <f ca="1">_xlfn.NORM.INV(RAND(), Results!$B$1, Results!$B$2)</f>
        <v>0.77703553916615431</v>
      </c>
      <c r="B337">
        <f ca="1">_xlfn.NORM.DIST((Results!$B$3-KDE!A337)/KDE!$D$2, 0, 1, FALSE)</f>
        <v>4.8189473450044968E-3</v>
      </c>
    </row>
    <row r="338" spans="1:2" x14ac:dyDescent="0.25">
      <c r="A338">
        <f ca="1">_xlfn.NORM.INV(RAND(), Results!$B$1, Results!$B$2)</f>
        <v>0.79594228490997176</v>
      </c>
      <c r="B338">
        <f ca="1">_xlfn.NORM.DIST((Results!$B$3-KDE!A338)/KDE!$D$2, 0, 1, FALSE)</f>
        <v>3.8768730350275541E-3</v>
      </c>
    </row>
    <row r="339" spans="1:2" x14ac:dyDescent="0.25">
      <c r="A339">
        <f ca="1">_xlfn.NORM.INV(RAND(), Results!$B$1, Results!$B$2)</f>
        <v>0.35026657686065527</v>
      </c>
      <c r="B339">
        <f ca="1">_xlfn.NORM.DIST((Results!$B$3-KDE!A339)/KDE!$D$2, 0, 1, FALSE)</f>
        <v>0.16262535879475784</v>
      </c>
    </row>
    <row r="340" spans="1:2" x14ac:dyDescent="0.25">
      <c r="A340">
        <f ca="1">_xlfn.NORM.INV(RAND(), Results!$B$1, Results!$B$2)</f>
        <v>-2.9142930389005759</v>
      </c>
      <c r="B340">
        <f ca="1">_xlfn.NORM.DIST((Results!$B$3-KDE!A340)/KDE!$D$2, 0, 1, FALSE)</f>
        <v>4.1883316382051169E-28</v>
      </c>
    </row>
    <row r="341" spans="1:2" x14ac:dyDescent="0.25">
      <c r="A341">
        <f ca="1">_xlfn.NORM.INV(RAND(), Results!$B$1, Results!$B$2)</f>
        <v>-0.79877561914353801</v>
      </c>
      <c r="B341">
        <f ca="1">_xlfn.NORM.DIST((Results!$B$3-KDE!A341)/KDE!$D$2, 0, 1, FALSE)</f>
        <v>3.7508413992374356E-3</v>
      </c>
    </row>
    <row r="342" spans="1:2" x14ac:dyDescent="0.25">
      <c r="A342">
        <f ca="1">_xlfn.NORM.INV(RAND(), Results!$B$1, Results!$B$2)</f>
        <v>1.3472301776234727</v>
      </c>
      <c r="B342">
        <f ca="1">_xlfn.NORM.DIST((Results!$B$3-KDE!A342)/KDE!$D$2, 0, 1, FALSE)</f>
        <v>6.8447548142678937E-7</v>
      </c>
    </row>
    <row r="343" spans="1:2" x14ac:dyDescent="0.25">
      <c r="A343">
        <f ca="1">_xlfn.NORM.INV(RAND(), Results!$B$1, Results!$B$2)</f>
        <v>0.95302352304407856</v>
      </c>
      <c r="B343">
        <f ca="1">_xlfn.NORM.DIST((Results!$B$3-KDE!A343)/KDE!$D$2, 0, 1, FALSE)</f>
        <v>5.1973944304351265E-4</v>
      </c>
    </row>
    <row r="344" spans="1:2" x14ac:dyDescent="0.25">
      <c r="A344">
        <f ca="1">_xlfn.NORM.INV(RAND(), Results!$B$1, Results!$B$2)</f>
        <v>-0.30012408919026273</v>
      </c>
      <c r="B344">
        <f ca="1">_xlfn.NORM.DIST((Results!$B$3-KDE!A344)/KDE!$D$2, 0, 1, FALSE)</f>
        <v>0.20643482032551913</v>
      </c>
    </row>
    <row r="345" spans="1:2" x14ac:dyDescent="0.25">
      <c r="A345">
        <f ca="1">_xlfn.NORM.INV(RAND(), Results!$B$1, Results!$B$2)</f>
        <v>1.0850294193318586</v>
      </c>
      <c r="B345">
        <f ca="1">_xlfn.NORM.DIST((Results!$B$3-KDE!A345)/KDE!$D$2, 0, 1, FALSE)</f>
        <v>7.2640591261431019E-5</v>
      </c>
    </row>
    <row r="346" spans="1:2" x14ac:dyDescent="0.25">
      <c r="A346">
        <f ca="1">_xlfn.NORM.INV(RAND(), Results!$B$1, Results!$B$2)</f>
        <v>1.6942898410420228</v>
      </c>
      <c r="B346">
        <f ca="1">_xlfn.NORM.DIST((Results!$B$3-KDE!A346)/KDE!$D$2, 0, 1, FALSE)</f>
        <v>3.0353902351596681E-10</v>
      </c>
    </row>
    <row r="347" spans="1:2" x14ac:dyDescent="0.25">
      <c r="A347">
        <f ca="1">_xlfn.NORM.INV(RAND(), Results!$B$1, Results!$B$2)</f>
        <v>0.5785932345619943</v>
      </c>
      <c r="B347">
        <f ca="1">_xlfn.NORM.DIST((Results!$B$3-KDE!A347)/KDE!$D$2, 0, 1, FALSE)</f>
        <v>3.447403147765693E-2</v>
      </c>
    </row>
    <row r="348" spans="1:2" x14ac:dyDescent="0.25">
      <c r="A348">
        <f ca="1">_xlfn.NORM.INV(RAND(), Results!$B$1, Results!$B$2)</f>
        <v>-0.27278904750659366</v>
      </c>
      <c r="B348">
        <f ca="1">_xlfn.NORM.DIST((Results!$B$3-KDE!A348)/KDE!$D$2, 0, 1, FALSE)</f>
        <v>0.2314887184863238</v>
      </c>
    </row>
    <row r="349" spans="1:2" x14ac:dyDescent="0.25">
      <c r="A349">
        <f ca="1">_xlfn.NORM.INV(RAND(), Results!$B$1, Results!$B$2)</f>
        <v>-2.3668334258322208</v>
      </c>
      <c r="B349">
        <f ca="1">_xlfn.NORM.DIST((Results!$B$3-KDE!A349)/KDE!$D$2, 0, 1, FALSE)</f>
        <v>6.3992244577979074E-19</v>
      </c>
    </row>
    <row r="350" spans="1:2" x14ac:dyDescent="0.25">
      <c r="A350">
        <f ca="1">_xlfn.NORM.INV(RAND(), Results!$B$1, Results!$B$2)</f>
        <v>1.9958942665033579</v>
      </c>
      <c r="B350">
        <f ca="1">_xlfn.NORM.DIST((Results!$B$3-KDE!A350)/KDE!$D$2, 0, 1, FALSE)</f>
        <v>8.8466327656570635E-14</v>
      </c>
    </row>
    <row r="351" spans="1:2" x14ac:dyDescent="0.25">
      <c r="A351">
        <f ca="1">_xlfn.NORM.INV(RAND(), Results!$B$1, Results!$B$2)</f>
        <v>1.567938524672905</v>
      </c>
      <c r="B351">
        <f ca="1">_xlfn.NORM.DIST((Results!$B$3-KDE!A351)/KDE!$D$2, 0, 1, FALSE)</f>
        <v>6.1880171270876018E-9</v>
      </c>
    </row>
    <row r="352" spans="1:2" x14ac:dyDescent="0.25">
      <c r="A352">
        <f ca="1">_xlfn.NORM.INV(RAND(), Results!$B$1, Results!$B$2)</f>
        <v>1.5204373632187322</v>
      </c>
      <c r="B352">
        <f ca="1">_xlfn.NORM.DIST((Results!$B$3-KDE!A352)/KDE!$D$2, 0, 1, FALSE)</f>
        <v>1.8094962805374952E-8</v>
      </c>
    </row>
    <row r="353" spans="1:2" x14ac:dyDescent="0.25">
      <c r="A353">
        <f ca="1">_xlfn.NORM.INV(RAND(), Results!$B$1, Results!$B$2)</f>
        <v>0.31350553344767434</v>
      </c>
      <c r="B353">
        <f ca="1">_xlfn.NORM.DIST((Results!$B$3-KDE!A353)/KDE!$D$2, 0, 1, FALSE)</f>
        <v>0.19440140935115122</v>
      </c>
    </row>
    <row r="354" spans="1:2" x14ac:dyDescent="0.25">
      <c r="A354">
        <f ca="1">_xlfn.NORM.INV(RAND(), Results!$B$1, Results!$B$2)</f>
        <v>0.62827486615060746</v>
      </c>
      <c r="B354">
        <f ca="1">_xlfn.NORM.DIST((Results!$B$3-KDE!A354)/KDE!$D$2, 0, 1, FALSE)</f>
        <v>2.2234534827192776E-2</v>
      </c>
    </row>
    <row r="355" spans="1:2" x14ac:dyDescent="0.25">
      <c r="A355">
        <f ca="1">_xlfn.NORM.INV(RAND(), Results!$B$1, Results!$B$2)</f>
        <v>0.55295338611303957</v>
      </c>
      <c r="B355">
        <f ca="1">_xlfn.NORM.DIST((Results!$B$3-KDE!A355)/KDE!$D$2, 0, 1, FALSE)</f>
        <v>4.2623848109965536E-2</v>
      </c>
    </row>
    <row r="356" spans="1:2" x14ac:dyDescent="0.25">
      <c r="A356">
        <f ca="1">_xlfn.NORM.INV(RAND(), Results!$B$1, Results!$B$2)</f>
        <v>0.61056120131969727</v>
      </c>
      <c r="B356">
        <f ca="1">_xlfn.NORM.DIST((Results!$B$3-KDE!A356)/KDE!$D$2, 0, 1, FALSE)</f>
        <v>2.6105712882950726E-2</v>
      </c>
    </row>
    <row r="357" spans="1:2" x14ac:dyDescent="0.25">
      <c r="A357">
        <f ca="1">_xlfn.NORM.INV(RAND(), Results!$B$1, Results!$B$2)</f>
        <v>-1.2094149655313218</v>
      </c>
      <c r="B357">
        <f ca="1">_xlfn.NORM.DIST((Results!$B$3-KDE!A357)/KDE!$D$2, 0, 1, FALSE)</f>
        <v>9.0074580918642585E-6</v>
      </c>
    </row>
    <row r="358" spans="1:2" x14ac:dyDescent="0.25">
      <c r="A358">
        <f ca="1">_xlfn.NORM.INV(RAND(), Results!$B$1, Results!$B$2)</f>
        <v>-1.9931424181435564</v>
      </c>
      <c r="B358">
        <f ca="1">_xlfn.NORM.DIST((Results!$B$3-KDE!A358)/KDE!$D$2, 0, 1, FALSE)</f>
        <v>9.5862296661971945E-14</v>
      </c>
    </row>
    <row r="359" spans="1:2" x14ac:dyDescent="0.25">
      <c r="A359">
        <f ca="1">_xlfn.NORM.INV(RAND(), Results!$B$1, Results!$B$2)</f>
        <v>-1.5303803240805229</v>
      </c>
      <c r="B359">
        <f ca="1">_xlfn.NORM.DIST((Results!$B$3-KDE!A359)/KDE!$D$2, 0, 1, FALSE)</f>
        <v>1.4494370545283522E-8</v>
      </c>
    </row>
    <row r="360" spans="1:2" x14ac:dyDescent="0.25">
      <c r="A360">
        <f ca="1">_xlfn.NORM.INV(RAND(), Results!$B$1, Results!$B$2)</f>
        <v>0.3715027739147313</v>
      </c>
      <c r="B360">
        <f ca="1">_xlfn.NORM.DIST((Results!$B$3-KDE!A360)/KDE!$D$2, 0, 1, FALSE)</f>
        <v>0.14537813228848165</v>
      </c>
    </row>
    <row r="361" spans="1:2" x14ac:dyDescent="0.25">
      <c r="A361">
        <f ca="1">_xlfn.NORM.INV(RAND(), Results!$B$1, Results!$B$2)</f>
        <v>-1.892229863652072</v>
      </c>
      <c r="B361">
        <f ca="1">_xlfn.NORM.DIST((Results!$B$3-KDE!A361)/KDE!$D$2, 0, 1, FALSE)</f>
        <v>1.687031481341312E-12</v>
      </c>
    </row>
    <row r="362" spans="1:2" x14ac:dyDescent="0.25">
      <c r="A362">
        <f ca="1">_xlfn.NORM.INV(RAND(), Results!$B$1, Results!$B$2)</f>
        <v>-1.1588494245389229</v>
      </c>
      <c r="B362">
        <f ca="1">_xlfn.NORM.DIST((Results!$B$3-KDE!A362)/KDE!$D$2, 0, 1, FALSE)</f>
        <v>2.1627368661322645E-5</v>
      </c>
    </row>
    <row r="363" spans="1:2" x14ac:dyDescent="0.25">
      <c r="A363">
        <f ca="1">_xlfn.NORM.INV(RAND(), Results!$B$1, Results!$B$2)</f>
        <v>-0.52928264902182887</v>
      </c>
      <c r="B363">
        <f ca="1">_xlfn.NORM.DIST((Results!$B$3-KDE!A363)/KDE!$D$2, 0, 1, FALSE)</f>
        <v>5.1407640256393342E-2</v>
      </c>
    </row>
    <row r="364" spans="1:2" x14ac:dyDescent="0.25">
      <c r="A364">
        <f ca="1">_xlfn.NORM.INV(RAND(), Results!$B$1, Results!$B$2)</f>
        <v>-0.19901941618613048</v>
      </c>
      <c r="B364">
        <f ca="1">_xlfn.NORM.DIST((Results!$B$3-KDE!A364)/KDE!$D$2, 0, 1, FALSE)</f>
        <v>0.29860047593213029</v>
      </c>
    </row>
    <row r="365" spans="1:2" x14ac:dyDescent="0.25">
      <c r="A365">
        <f ca="1">_xlfn.NORM.INV(RAND(), Results!$B$1, Results!$B$2)</f>
        <v>-0.27601894411404992</v>
      </c>
      <c r="B365">
        <f ca="1">_xlfn.NORM.DIST((Results!$B$3-KDE!A365)/KDE!$D$2, 0, 1, FALSE)</f>
        <v>0.22850677413636405</v>
      </c>
    </row>
    <row r="366" spans="1:2" x14ac:dyDescent="0.25">
      <c r="A366">
        <f ca="1">_xlfn.NORM.INV(RAND(), Results!$B$1, Results!$B$2)</f>
        <v>-0.11698553154476606</v>
      </c>
      <c r="B366">
        <f ca="1">_xlfn.NORM.DIST((Results!$B$3-KDE!A366)/KDE!$D$2, 0, 1, FALSE)</f>
        <v>0.36094153923098632</v>
      </c>
    </row>
    <row r="367" spans="1:2" x14ac:dyDescent="0.25">
      <c r="A367">
        <f ca="1">_xlfn.NORM.INV(RAND(), Results!$B$1, Results!$B$2)</f>
        <v>1.0782676207231119</v>
      </c>
      <c r="B367">
        <f ca="1">_xlfn.NORM.DIST((Results!$B$3-KDE!A367)/KDE!$D$2, 0, 1, FALSE)</f>
        <v>8.0843556966523505E-5</v>
      </c>
    </row>
    <row r="368" spans="1:2" x14ac:dyDescent="0.25">
      <c r="A368">
        <f ca="1">_xlfn.NORM.INV(RAND(), Results!$B$1, Results!$B$2)</f>
        <v>1.0325691702549578</v>
      </c>
      <c r="B368">
        <f ca="1">_xlfn.NORM.DIST((Results!$B$3-KDE!A368)/KDE!$D$2, 0, 1, FALSE)</f>
        <v>1.6370532974418226E-4</v>
      </c>
    </row>
    <row r="369" spans="1:2" x14ac:dyDescent="0.25">
      <c r="A369">
        <f ca="1">_xlfn.NORM.INV(RAND(), Results!$B$1, Results!$B$2)</f>
        <v>0.12185655952069623</v>
      </c>
      <c r="B369">
        <f ca="1">_xlfn.NORM.DIST((Results!$B$3-KDE!A369)/KDE!$D$2, 0, 1, FALSE)</f>
        <v>0.35788313532998839</v>
      </c>
    </row>
    <row r="370" spans="1:2" x14ac:dyDescent="0.25">
      <c r="A370">
        <f ca="1">_xlfn.NORM.INV(RAND(), Results!$B$1, Results!$B$2)</f>
        <v>0.50478007518116141</v>
      </c>
      <c r="B370">
        <f ca="1">_xlfn.NORM.DIST((Results!$B$3-KDE!A370)/KDE!$D$2, 0, 1, FALSE)</f>
        <v>6.1874662606860531E-2</v>
      </c>
    </row>
    <row r="371" spans="1:2" x14ac:dyDescent="0.25">
      <c r="A371">
        <f ca="1">_xlfn.NORM.INV(RAND(), Results!$B$1, Results!$B$2)</f>
        <v>0.47542548498626624</v>
      </c>
      <c r="B371">
        <f ca="1">_xlfn.NORM.DIST((Results!$B$3-KDE!A371)/KDE!$D$2, 0, 1, FALSE)</f>
        <v>7.6368409627888684E-2</v>
      </c>
    </row>
    <row r="372" spans="1:2" x14ac:dyDescent="0.25">
      <c r="A372">
        <f ca="1">_xlfn.NORM.INV(RAND(), Results!$B$1, Results!$B$2)</f>
        <v>-0.43990312076544386</v>
      </c>
      <c r="B372">
        <f ca="1">_xlfn.NORM.DIST((Results!$B$3-KDE!A372)/KDE!$D$2, 0, 1, FALSE)</f>
        <v>9.6872051210452503E-2</v>
      </c>
    </row>
    <row r="373" spans="1:2" x14ac:dyDescent="0.25">
      <c r="A373">
        <f ca="1">_xlfn.NORM.INV(RAND(), Results!$B$1, Results!$B$2)</f>
        <v>-0.65299425361706109</v>
      </c>
      <c r="B373">
        <f ca="1">_xlfn.NORM.DIST((Results!$B$3-KDE!A373)/KDE!$D$2, 0, 1, FALSE)</f>
        <v>1.7636783659416864E-2</v>
      </c>
    </row>
    <row r="374" spans="1:2" x14ac:dyDescent="0.25">
      <c r="A374">
        <f ca="1">_xlfn.NORM.INV(RAND(), Results!$B$1, Results!$B$2)</f>
        <v>-0.55809841592348619</v>
      </c>
      <c r="B374">
        <f ca="1">_xlfn.NORM.DIST((Results!$B$3-KDE!A374)/KDE!$D$2, 0, 1, FALSE)</f>
        <v>4.0878426923606735E-2</v>
      </c>
    </row>
    <row r="375" spans="1:2" x14ac:dyDescent="0.25">
      <c r="A375">
        <f ca="1">_xlfn.NORM.INV(RAND(), Results!$B$1, Results!$B$2)</f>
        <v>0.29172080406415063</v>
      </c>
      <c r="B375">
        <f ca="1">_xlfn.NORM.DIST((Results!$B$3-KDE!A375)/KDE!$D$2, 0, 1, FALSE)</f>
        <v>0.21408261316798716</v>
      </c>
    </row>
    <row r="376" spans="1:2" x14ac:dyDescent="0.25">
      <c r="A376">
        <f ca="1">_xlfn.NORM.INV(RAND(), Results!$B$1, Results!$B$2)</f>
        <v>2.3053021525631494</v>
      </c>
      <c r="B376">
        <f ca="1">_xlfn.NORM.DIST((Results!$B$3-KDE!A376)/KDE!$D$2, 0, 1, FALSE)</f>
        <v>5.2400218766301308E-18</v>
      </c>
    </row>
    <row r="377" spans="1:2" x14ac:dyDescent="0.25">
      <c r="A377">
        <f ca="1">_xlfn.NORM.INV(RAND(), Results!$B$1, Results!$B$2)</f>
        <v>-0.92525709300948444</v>
      </c>
      <c r="B377">
        <f ca="1">_xlfn.NORM.DIST((Results!$B$3-KDE!A377)/KDE!$D$2, 0, 1, FALSE)</f>
        <v>7.6112041234631693E-4</v>
      </c>
    </row>
    <row r="378" spans="1:2" x14ac:dyDescent="0.25">
      <c r="A378">
        <f ca="1">_xlfn.NORM.INV(RAND(), Results!$B$1, Results!$B$2)</f>
        <v>-0.77089625922682936</v>
      </c>
      <c r="B378">
        <f ca="1">_xlfn.NORM.DIST((Results!$B$3-KDE!A378)/KDE!$D$2, 0, 1, FALSE)</f>
        <v>5.1658244095199217E-3</v>
      </c>
    </row>
    <row r="379" spans="1:2" x14ac:dyDescent="0.25">
      <c r="A379">
        <f ca="1">_xlfn.NORM.INV(RAND(), Results!$B$1, Results!$B$2)</f>
        <v>1.0871091586087274</v>
      </c>
      <c r="B379">
        <f ca="1">_xlfn.NORM.DIST((Results!$B$3-KDE!A379)/KDE!$D$2, 0, 1, FALSE)</f>
        <v>7.0279604729755904E-5</v>
      </c>
    </row>
    <row r="380" spans="1:2" x14ac:dyDescent="0.25">
      <c r="A380">
        <f ca="1">_xlfn.NORM.INV(RAND(), Results!$B$1, Results!$B$2)</f>
        <v>-0.49116293843144221</v>
      </c>
      <c r="B380">
        <f ca="1">_xlfn.NORM.DIST((Results!$B$3-KDE!A380)/KDE!$D$2, 0, 1, FALSE)</f>
        <v>6.8327106828884362E-2</v>
      </c>
    </row>
    <row r="381" spans="1:2" x14ac:dyDescent="0.25">
      <c r="A381">
        <f ca="1">_xlfn.NORM.INV(RAND(), Results!$B$1, Results!$B$2)</f>
        <v>-1.5998870601813722</v>
      </c>
      <c r="B381">
        <f ca="1">_xlfn.NORM.DIST((Results!$B$3-KDE!A381)/KDE!$D$2, 0, 1, FALSE)</f>
        <v>2.9516169072981459E-9</v>
      </c>
    </row>
    <row r="382" spans="1:2" x14ac:dyDescent="0.25">
      <c r="A382">
        <f ca="1">_xlfn.NORM.INV(RAND(), Results!$B$1, Results!$B$2)</f>
        <v>0.80616748213137257</v>
      </c>
      <c r="B382">
        <f ca="1">_xlfn.NORM.DIST((Results!$B$3-KDE!A382)/KDE!$D$2, 0, 1, FALSE)</f>
        <v>3.4390896613847636E-3</v>
      </c>
    </row>
    <row r="383" spans="1:2" x14ac:dyDescent="0.25">
      <c r="A383">
        <f ca="1">_xlfn.NORM.INV(RAND(), Results!$B$1, Results!$B$2)</f>
        <v>-0.41522588806585425</v>
      </c>
      <c r="B383">
        <f ca="1">_xlfn.NORM.DIST((Results!$B$3-KDE!A383)/KDE!$D$2, 0, 1, FALSE)</f>
        <v>0.11303969908975417</v>
      </c>
    </row>
    <row r="384" spans="1:2" x14ac:dyDescent="0.25">
      <c r="A384">
        <f ca="1">_xlfn.NORM.INV(RAND(), Results!$B$1, Results!$B$2)</f>
        <v>0.45438203900653462</v>
      </c>
      <c r="B384">
        <f ca="1">_xlfn.NORM.DIST((Results!$B$3-KDE!A384)/KDE!$D$2, 0, 1, FALSE)</f>
        <v>8.8118577845215595E-2</v>
      </c>
    </row>
    <row r="385" spans="1:2" x14ac:dyDescent="0.25">
      <c r="A385">
        <f ca="1">_xlfn.NORM.INV(RAND(), Results!$B$1, Results!$B$2)</f>
        <v>-1.2980590970975907</v>
      </c>
      <c r="B385">
        <f ca="1">_xlfn.NORM.DIST((Results!$B$3-KDE!A385)/KDE!$D$2, 0, 1, FALSE)</f>
        <v>1.7723063102508473E-6</v>
      </c>
    </row>
    <row r="386" spans="1:2" x14ac:dyDescent="0.25">
      <c r="A386">
        <f ca="1">_xlfn.NORM.INV(RAND(), Results!$B$1, Results!$B$2)</f>
        <v>-1.2219522076698537</v>
      </c>
      <c r="B386">
        <f ca="1">_xlfn.NORM.DIST((Results!$B$3-KDE!A386)/KDE!$D$2, 0, 1, FALSE)</f>
        <v>7.2072944505519932E-6</v>
      </c>
    </row>
    <row r="387" spans="1:2" x14ac:dyDescent="0.25">
      <c r="A387">
        <f ca="1">_xlfn.NORM.INV(RAND(), Results!$B$1, Results!$B$2)</f>
        <v>-0.23378918407887064</v>
      </c>
      <c r="B387">
        <f ca="1">_xlfn.NORM.DIST((Results!$B$3-KDE!A387)/KDE!$D$2, 0, 1, FALSE)</f>
        <v>0.26747765999691503</v>
      </c>
    </row>
    <row r="388" spans="1:2" x14ac:dyDescent="0.25">
      <c r="A388">
        <f ca="1">_xlfn.NORM.INV(RAND(), Results!$B$1, Results!$B$2)</f>
        <v>-1.4857670775651952</v>
      </c>
      <c r="B388">
        <f ca="1">_xlfn.NORM.DIST((Results!$B$3-KDE!A388)/KDE!$D$2, 0, 1, FALSE)</f>
        <v>3.8782688627683956E-8</v>
      </c>
    </row>
    <row r="389" spans="1:2" x14ac:dyDescent="0.25">
      <c r="A389">
        <f ca="1">_xlfn.NORM.INV(RAND(), Results!$B$1, Results!$B$2)</f>
        <v>-0.48510570926675739</v>
      </c>
      <c r="B389">
        <f ca="1">_xlfn.NORM.DIST((Results!$B$3-KDE!A389)/KDE!$D$2, 0, 1, FALSE)</f>
        <v>7.1347305374934888E-2</v>
      </c>
    </row>
    <row r="390" spans="1:2" x14ac:dyDescent="0.25">
      <c r="A390">
        <f ca="1">_xlfn.NORM.INV(RAND(), Results!$B$1, Results!$B$2)</f>
        <v>1.9838605566544407</v>
      </c>
      <c r="B390">
        <f ca="1">_xlfn.NORM.DIST((Results!$B$3-KDE!A390)/KDE!$D$2, 0, 1, FALSE)</f>
        <v>1.2557621837161843E-13</v>
      </c>
    </row>
    <row r="391" spans="1:2" x14ac:dyDescent="0.25">
      <c r="A391">
        <f ca="1">_xlfn.NORM.INV(RAND(), Results!$B$1, Results!$B$2)</f>
        <v>-1.4893984995688817E-2</v>
      </c>
      <c r="B391">
        <f ca="1">_xlfn.NORM.DIST((Results!$B$3-KDE!A391)/KDE!$D$2, 0, 1, FALSE)</f>
        <v>0.39829550633454064</v>
      </c>
    </row>
    <row r="392" spans="1:2" x14ac:dyDescent="0.25">
      <c r="A392">
        <f ca="1">_xlfn.NORM.INV(RAND(), Results!$B$1, Results!$B$2)</f>
        <v>-0.54170344434993767</v>
      </c>
      <c r="B392">
        <f ca="1">_xlfn.NORM.DIST((Results!$B$3-KDE!A392)/KDE!$D$2, 0, 1, FALSE)</f>
        <v>4.6641387283713816E-2</v>
      </c>
    </row>
    <row r="393" spans="1:2" x14ac:dyDescent="0.25">
      <c r="A393">
        <f ca="1">_xlfn.NORM.INV(RAND(), Results!$B$1, Results!$B$2)</f>
        <v>-0.58296704133739086</v>
      </c>
      <c r="B393">
        <f ca="1">_xlfn.NORM.DIST((Results!$B$3-KDE!A393)/KDE!$D$2, 0, 1, FALSE)</f>
        <v>3.3216490257511444E-2</v>
      </c>
    </row>
    <row r="394" spans="1:2" x14ac:dyDescent="0.25">
      <c r="A394">
        <f ca="1">_xlfn.NORM.INV(RAND(), Results!$B$1, Results!$B$2)</f>
        <v>0.86153519779118204</v>
      </c>
      <c r="B394">
        <f ca="1">_xlfn.NORM.DIST((Results!$B$3-KDE!A394)/KDE!$D$2, 0, 1, FALSE)</f>
        <v>1.7503692417702897E-3</v>
      </c>
    </row>
    <row r="395" spans="1:2" x14ac:dyDescent="0.25">
      <c r="A395">
        <f ca="1">_xlfn.NORM.INV(RAND(), Results!$B$1, Results!$B$2)</f>
        <v>0.16852100565660072</v>
      </c>
      <c r="B395">
        <f ca="1">_xlfn.NORM.DIST((Results!$B$3-KDE!A395)/KDE!$D$2, 0, 1, FALSE)</f>
        <v>0.32411403878165712</v>
      </c>
    </row>
    <row r="396" spans="1:2" x14ac:dyDescent="0.25">
      <c r="A396">
        <f ca="1">_xlfn.NORM.INV(RAND(), Results!$B$1, Results!$B$2)</f>
        <v>2.6308472329169428</v>
      </c>
      <c r="B396">
        <f ca="1">_xlfn.NORM.DIST((Results!$B$3-KDE!A396)/KDE!$D$2, 0, 1, FALSE)</f>
        <v>4.1189988804780201E-23</v>
      </c>
    </row>
    <row r="397" spans="1:2" x14ac:dyDescent="0.25">
      <c r="A397">
        <f ca="1">_xlfn.NORM.INV(RAND(), Results!$B$1, Results!$B$2)</f>
        <v>-0.56310321841683109</v>
      </c>
      <c r="B397">
        <f ca="1">_xlfn.NORM.DIST((Results!$B$3-KDE!A397)/KDE!$D$2, 0, 1, FALSE)</f>
        <v>3.9234600921752155E-2</v>
      </c>
    </row>
    <row r="398" spans="1:2" x14ac:dyDescent="0.25">
      <c r="A398">
        <f ca="1">_xlfn.NORM.INV(RAND(), Results!$B$1, Results!$B$2)</f>
        <v>0.74353801875809811</v>
      </c>
      <c r="B398">
        <f ca="1">_xlfn.NORM.DIST((Results!$B$3-KDE!A398)/KDE!$D$2, 0, 1, FALSE)</f>
        <v>6.9944209012982135E-3</v>
      </c>
    </row>
    <row r="399" spans="1:2" x14ac:dyDescent="0.25">
      <c r="A399">
        <f ca="1">_xlfn.NORM.INV(RAND(), Results!$B$1, Results!$B$2)</f>
        <v>-4.4301991686517467E-2</v>
      </c>
      <c r="B399">
        <f ca="1">_xlfn.NORM.DIST((Results!$B$3-KDE!A399)/KDE!$D$2, 0, 1, FALSE)</f>
        <v>0.39325616038442263</v>
      </c>
    </row>
    <row r="400" spans="1:2" x14ac:dyDescent="0.25">
      <c r="A400">
        <f ca="1">_xlfn.NORM.INV(RAND(), Results!$B$1, Results!$B$2)</f>
        <v>-0.68280575927434273</v>
      </c>
      <c r="B400">
        <f ca="1">_xlfn.NORM.DIST((Results!$B$3-KDE!A400)/KDE!$D$2, 0, 1, FALSE)</f>
        <v>1.3180190273491545E-2</v>
      </c>
    </row>
    <row r="401" spans="1:2" x14ac:dyDescent="0.25">
      <c r="A401">
        <f ca="1">_xlfn.NORM.INV(RAND(), Results!$B$1, Results!$B$2)</f>
        <v>-0.84314977130435442</v>
      </c>
      <c r="B401">
        <f ca="1">_xlfn.NORM.DIST((Results!$B$3-KDE!A401)/KDE!$D$2, 0, 1, FALSE)</f>
        <v>2.2013415906361905E-3</v>
      </c>
    </row>
    <row r="402" spans="1:2" x14ac:dyDescent="0.25">
      <c r="A402">
        <f ca="1">_xlfn.NORM.INV(RAND(), Results!$B$1, Results!$B$2)</f>
        <v>-1.2521763288252468</v>
      </c>
      <c r="B402">
        <f ca="1">_xlfn.NORM.DIST((Results!$B$3-KDE!A402)/KDE!$D$2, 0, 1, FALSE)</f>
        <v>4.1709423341508648E-6</v>
      </c>
    </row>
    <row r="403" spans="1:2" x14ac:dyDescent="0.25">
      <c r="A403">
        <f ca="1">_xlfn.NORM.INV(RAND(), Results!$B$1, Results!$B$2)</f>
        <v>1.948563787315694</v>
      </c>
      <c r="B403">
        <f ca="1">_xlfn.NORM.DIST((Results!$B$3-KDE!A403)/KDE!$D$2, 0, 1, FALSE)</f>
        <v>3.4659327108284977E-13</v>
      </c>
    </row>
    <row r="404" spans="1:2" x14ac:dyDescent="0.25">
      <c r="A404">
        <f ca="1">_xlfn.NORM.INV(RAND(), Results!$B$1, Results!$B$2)</f>
        <v>6.934065960623674E-2</v>
      </c>
      <c r="B404">
        <f ca="1">_xlfn.NORM.DIST((Results!$B$3-KDE!A404)/KDE!$D$2, 0, 1, FALSE)</f>
        <v>0.38515607587316464</v>
      </c>
    </row>
    <row r="405" spans="1:2" x14ac:dyDescent="0.25">
      <c r="A405">
        <f ca="1">_xlfn.NORM.INV(RAND(), Results!$B$1, Results!$B$2)</f>
        <v>-0.71590526033655877</v>
      </c>
      <c r="B405">
        <f ca="1">_xlfn.NORM.DIST((Results!$B$3-KDE!A405)/KDE!$D$2, 0, 1, FALSE)</f>
        <v>9.3941513801701487E-3</v>
      </c>
    </row>
    <row r="406" spans="1:2" x14ac:dyDescent="0.25">
      <c r="A406">
        <f ca="1">_xlfn.NORM.INV(RAND(), Results!$B$1, Results!$B$2)</f>
        <v>9.5294531414284359E-2</v>
      </c>
      <c r="B406">
        <f ca="1">_xlfn.NORM.DIST((Results!$B$3-KDE!A406)/KDE!$D$2, 0, 1, FALSE)</f>
        <v>0.37330478526349348</v>
      </c>
    </row>
    <row r="407" spans="1:2" x14ac:dyDescent="0.25">
      <c r="A407">
        <f ca="1">_xlfn.NORM.INV(RAND(), Results!$B$1, Results!$B$2)</f>
        <v>0.71193216368631274</v>
      </c>
      <c r="B407">
        <f ca="1">_xlfn.NORM.DIST((Results!$B$3-KDE!A407)/KDE!$D$2, 0, 1, FALSE)</f>
        <v>9.7921483871281252E-3</v>
      </c>
    </row>
    <row r="408" spans="1:2" x14ac:dyDescent="0.25">
      <c r="A408">
        <f ca="1">_xlfn.NORM.INV(RAND(), Results!$B$1, Results!$B$2)</f>
        <v>-0.52865173049288783</v>
      </c>
      <c r="B408">
        <f ca="1">_xlfn.NORM.DIST((Results!$B$3-KDE!A408)/KDE!$D$2, 0, 1, FALSE)</f>
        <v>5.165923017445373E-2</v>
      </c>
    </row>
    <row r="409" spans="1:2" x14ac:dyDescent="0.25">
      <c r="A409">
        <f ca="1">_xlfn.NORM.INV(RAND(), Results!$B$1, Results!$B$2)</f>
        <v>0.20091257165614992</v>
      </c>
      <c r="B409">
        <f ca="1">_xlfn.NORM.DIST((Results!$B$3-KDE!A409)/KDE!$D$2, 0, 1, FALSE)</f>
        <v>0.29695142555700527</v>
      </c>
    </row>
    <row r="410" spans="1:2" x14ac:dyDescent="0.25">
      <c r="A410">
        <f ca="1">_xlfn.NORM.INV(RAND(), Results!$B$1, Results!$B$2)</f>
        <v>0.7497399302773563</v>
      </c>
      <c r="B410">
        <f ca="1">_xlfn.NORM.DIST((Results!$B$3-KDE!A410)/KDE!$D$2, 0, 1, FALSE)</f>
        <v>6.53631630421768E-3</v>
      </c>
    </row>
    <row r="411" spans="1:2" x14ac:dyDescent="0.25">
      <c r="A411">
        <f ca="1">_xlfn.NORM.INV(RAND(), Results!$B$1, Results!$B$2)</f>
        <v>1.1972103397484155</v>
      </c>
      <c r="B411">
        <f ca="1">_xlfn.NORM.DIST((Results!$B$3-KDE!A411)/KDE!$D$2, 0, 1, FALSE)</f>
        <v>1.1166166482644402E-5</v>
      </c>
    </row>
    <row r="412" spans="1:2" x14ac:dyDescent="0.25">
      <c r="A412">
        <f ca="1">_xlfn.NORM.INV(RAND(), Results!$B$1, Results!$B$2)</f>
        <v>0.23101447346306736</v>
      </c>
      <c r="B412">
        <f ca="1">_xlfn.NORM.DIST((Results!$B$3-KDE!A412)/KDE!$D$2, 0, 1, FALSE)</f>
        <v>0.27001277547681107</v>
      </c>
    </row>
    <row r="413" spans="1:2" x14ac:dyDescent="0.25">
      <c r="A413">
        <f ca="1">_xlfn.NORM.INV(RAND(), Results!$B$1, Results!$B$2)</f>
        <v>2.2383431919851186E-3</v>
      </c>
      <c r="B413">
        <f ca="1">_xlfn.NORM.DIST((Results!$B$3-KDE!A413)/KDE!$D$2, 0, 1, FALSE)</f>
        <v>0.39892766103846911</v>
      </c>
    </row>
    <row r="414" spans="1:2" x14ac:dyDescent="0.25">
      <c r="A414">
        <f ca="1">_xlfn.NORM.INV(RAND(), Results!$B$1, Results!$B$2)</f>
        <v>-1.8570866250731621</v>
      </c>
      <c r="B414">
        <f ca="1">_xlfn.NORM.DIST((Results!$B$3-KDE!A414)/KDE!$D$2, 0, 1, FALSE)</f>
        <v>4.4225920990851064E-12</v>
      </c>
    </row>
    <row r="415" spans="1:2" x14ac:dyDescent="0.25">
      <c r="A415">
        <f ca="1">_xlfn.NORM.INV(RAND(), Results!$B$1, Results!$B$2)</f>
        <v>0.27174904541791717</v>
      </c>
      <c r="B415">
        <f ca="1">_xlfn.NORM.DIST((Results!$B$3-KDE!A415)/KDE!$D$2, 0, 1, FALSE)</f>
        <v>0.23244958948457711</v>
      </c>
    </row>
    <row r="416" spans="1:2" x14ac:dyDescent="0.25">
      <c r="A416">
        <f ca="1">_xlfn.NORM.INV(RAND(), Results!$B$1, Results!$B$2)</f>
        <v>0.6793055395611749</v>
      </c>
      <c r="B416">
        <f ca="1">_xlfn.NORM.DIST((Results!$B$3-KDE!A416)/KDE!$D$2, 0, 1, FALSE)</f>
        <v>1.3647922190718772E-2</v>
      </c>
    </row>
    <row r="417" spans="1:2" x14ac:dyDescent="0.25">
      <c r="A417">
        <f ca="1">_xlfn.NORM.INV(RAND(), Results!$B$1, Results!$B$2)</f>
        <v>0.65324677164562572</v>
      </c>
      <c r="B417">
        <f ca="1">_xlfn.NORM.DIST((Results!$B$3-KDE!A417)/KDE!$D$2, 0, 1, FALSE)</f>
        <v>1.7594284112569341E-2</v>
      </c>
    </row>
    <row r="418" spans="1:2" x14ac:dyDescent="0.25">
      <c r="A418">
        <f ca="1">_xlfn.NORM.INV(RAND(), Results!$B$1, Results!$B$2)</f>
        <v>0.17701857057091291</v>
      </c>
      <c r="B418">
        <f ca="1">_xlfn.NORM.DIST((Results!$B$3-KDE!A418)/KDE!$D$2, 0, 1, FALSE)</f>
        <v>0.31722739079002815</v>
      </c>
    </row>
    <row r="419" spans="1:2" x14ac:dyDescent="0.25">
      <c r="A419">
        <f ca="1">_xlfn.NORM.INV(RAND(), Results!$B$1, Results!$B$2)</f>
        <v>0.57127120290808064</v>
      </c>
      <c r="B419">
        <f ca="1">_xlfn.NORM.DIST((Results!$B$3-KDE!A419)/KDE!$D$2, 0, 1, FALSE)</f>
        <v>3.6663729434298915E-2</v>
      </c>
    </row>
    <row r="420" spans="1:2" x14ac:dyDescent="0.25">
      <c r="A420">
        <f ca="1">_xlfn.NORM.INV(RAND(), Results!$B$1, Results!$B$2)</f>
        <v>2.1673477194043613</v>
      </c>
      <c r="B420">
        <f ca="1">_xlfn.NORM.DIST((Results!$B$3-KDE!A420)/KDE!$D$2, 0, 1, FALSE)</f>
        <v>4.7790458087977732E-16</v>
      </c>
    </row>
    <row r="421" spans="1:2" x14ac:dyDescent="0.25">
      <c r="A421">
        <f ca="1">_xlfn.NORM.INV(RAND(), Results!$B$1, Results!$B$2)</f>
        <v>-5.8906658280848241E-2</v>
      </c>
      <c r="B421">
        <f ca="1">_xlfn.NORM.DIST((Results!$B$3-KDE!A421)/KDE!$D$2, 0, 1, FALSE)</f>
        <v>0.38894430279626646</v>
      </c>
    </row>
    <row r="422" spans="1:2" x14ac:dyDescent="0.25">
      <c r="A422">
        <f ca="1">_xlfn.NORM.INV(RAND(), Results!$B$1, Results!$B$2)</f>
        <v>1.6560823739638253</v>
      </c>
      <c r="B422">
        <f ca="1">_xlfn.NORM.DIST((Results!$B$3-KDE!A422)/KDE!$D$2, 0, 1, FALSE)</f>
        <v>7.7418325776254753E-10</v>
      </c>
    </row>
    <row r="423" spans="1:2" x14ac:dyDescent="0.25">
      <c r="A423">
        <f ca="1">_xlfn.NORM.INV(RAND(), Results!$B$1, Results!$B$2)</f>
        <v>1.352931005846602</v>
      </c>
      <c r="B423">
        <f ca="1">_xlfn.NORM.DIST((Results!$B$3-KDE!A423)/KDE!$D$2, 0, 1, FALSE)</f>
        <v>6.1159029938707983E-7</v>
      </c>
    </row>
    <row r="424" spans="1:2" x14ac:dyDescent="0.25">
      <c r="A424">
        <f ca="1">_xlfn.NORM.INV(RAND(), Results!$B$1, Results!$B$2)</f>
        <v>-0.33202680060891893</v>
      </c>
      <c r="B424">
        <f ca="1">_xlfn.NORM.DIST((Results!$B$3-KDE!A424)/KDE!$D$2, 0, 1, FALSE)</f>
        <v>0.17812307867079205</v>
      </c>
    </row>
    <row r="425" spans="1:2" x14ac:dyDescent="0.25">
      <c r="A425">
        <f ca="1">_xlfn.NORM.INV(RAND(), Results!$B$1, Results!$B$2)</f>
        <v>-0.49513660926089359</v>
      </c>
      <c r="B425">
        <f ca="1">_xlfn.NORM.DIST((Results!$B$3-KDE!A425)/KDE!$D$2, 0, 1, FALSE)</f>
        <v>6.6396220192585467E-2</v>
      </c>
    </row>
    <row r="426" spans="1:2" x14ac:dyDescent="0.25">
      <c r="A426">
        <f ca="1">_xlfn.NORM.INV(RAND(), Results!$B$1, Results!$B$2)</f>
        <v>-0.60407162952439097</v>
      </c>
      <c r="B426">
        <f ca="1">_xlfn.NORM.DIST((Results!$B$3-KDE!A426)/KDE!$D$2, 0, 1, FALSE)</f>
        <v>2.7655062015907839E-2</v>
      </c>
    </row>
    <row r="427" spans="1:2" x14ac:dyDescent="0.25">
      <c r="A427">
        <f ca="1">_xlfn.NORM.INV(RAND(), Results!$B$1, Results!$B$2)</f>
        <v>-1.939084795596673</v>
      </c>
      <c r="B427">
        <f ca="1">_xlfn.NORM.DIST((Results!$B$3-KDE!A427)/KDE!$D$2, 0, 1, FALSE)</f>
        <v>4.5381575379453798E-13</v>
      </c>
    </row>
    <row r="428" spans="1:2" x14ac:dyDescent="0.25">
      <c r="A428">
        <f ca="1">_xlfn.NORM.INV(RAND(), Results!$B$1, Results!$B$2)</f>
        <v>0.6106019304525161</v>
      </c>
      <c r="B428">
        <f ca="1">_xlfn.NORM.DIST((Results!$B$3-KDE!A428)/KDE!$D$2, 0, 1, FALSE)</f>
        <v>2.6096217589281257E-2</v>
      </c>
    </row>
    <row r="429" spans="1:2" x14ac:dyDescent="0.25">
      <c r="A429">
        <f ca="1">_xlfn.NORM.INV(RAND(), Results!$B$1, Results!$B$2)</f>
        <v>1.2677653702045015</v>
      </c>
      <c r="B429">
        <f ca="1">_xlfn.NORM.DIST((Results!$B$3-KDE!A429)/KDE!$D$2, 0, 1, FALSE)</f>
        <v>3.1293043241660463E-6</v>
      </c>
    </row>
    <row r="430" spans="1:2" x14ac:dyDescent="0.25">
      <c r="A430">
        <f ca="1">_xlfn.NORM.INV(RAND(), Results!$B$1, Results!$B$2)</f>
        <v>-0.46535065837133982</v>
      </c>
      <c r="B430">
        <f ca="1">_xlfn.NORM.DIST((Results!$B$3-KDE!A430)/KDE!$D$2, 0, 1, FALSE)</f>
        <v>8.1850567703279128E-2</v>
      </c>
    </row>
    <row r="431" spans="1:2" x14ac:dyDescent="0.25">
      <c r="A431">
        <f ca="1">_xlfn.NORM.INV(RAND(), Results!$B$1, Results!$B$2)</f>
        <v>-1.5379698676302802</v>
      </c>
      <c r="B431">
        <f ca="1">_xlfn.NORM.DIST((Results!$B$3-KDE!A431)/KDE!$D$2, 0, 1, FALSE)</f>
        <v>1.2224344136283632E-8</v>
      </c>
    </row>
    <row r="432" spans="1:2" x14ac:dyDescent="0.25">
      <c r="A432">
        <f ca="1">_xlfn.NORM.INV(RAND(), Results!$B$1, Results!$B$2)</f>
        <v>-2.9937202182936993</v>
      </c>
      <c r="B432">
        <f ca="1">_xlfn.NORM.DIST((Results!$B$3-KDE!A432)/KDE!$D$2, 0, 1, FALSE)</f>
        <v>1.3533738198047093E-29</v>
      </c>
    </row>
    <row r="433" spans="1:2" x14ac:dyDescent="0.25">
      <c r="A433">
        <f ca="1">_xlfn.NORM.INV(RAND(), Results!$B$1, Results!$B$2)</f>
        <v>-0.17885493831238719</v>
      </c>
      <c r="B433">
        <f ca="1">_xlfn.NORM.DIST((Results!$B$3-KDE!A433)/KDE!$D$2, 0, 1, FALSE)</f>
        <v>0.3157146607418348</v>
      </c>
    </row>
    <row r="434" spans="1:2" x14ac:dyDescent="0.25">
      <c r="A434">
        <f ca="1">_xlfn.NORM.INV(RAND(), Results!$B$1, Results!$B$2)</f>
        <v>1.2349437345361678</v>
      </c>
      <c r="B434">
        <f ca="1">_xlfn.NORM.DIST((Results!$B$3-KDE!A434)/KDE!$D$2, 0, 1, FALSE)</f>
        <v>5.7066354786155302E-6</v>
      </c>
    </row>
    <row r="435" spans="1:2" x14ac:dyDescent="0.25">
      <c r="A435">
        <f ca="1">_xlfn.NORM.INV(RAND(), Results!$B$1, Results!$B$2)</f>
        <v>-0.21884094782297267</v>
      </c>
      <c r="B435">
        <f ca="1">_xlfn.NORM.DIST((Results!$B$3-KDE!A435)/KDE!$D$2, 0, 1, FALSE)</f>
        <v>0.2810478079185208</v>
      </c>
    </row>
    <row r="436" spans="1:2" x14ac:dyDescent="0.25">
      <c r="A436">
        <f ca="1">_xlfn.NORM.INV(RAND(), Results!$B$1, Results!$B$2)</f>
        <v>-0.41741048452485585</v>
      </c>
      <c r="B436">
        <f ca="1">_xlfn.NORM.DIST((Results!$B$3-KDE!A436)/KDE!$D$2, 0, 1, FALSE)</f>
        <v>0.11154571921346769</v>
      </c>
    </row>
    <row r="437" spans="1:2" x14ac:dyDescent="0.25">
      <c r="A437">
        <f ca="1">_xlfn.NORM.INV(RAND(), Results!$B$1, Results!$B$2)</f>
        <v>-0.6043777914070092</v>
      </c>
      <c r="B437">
        <f ca="1">_xlfn.NORM.DIST((Results!$B$3-KDE!A437)/KDE!$D$2, 0, 1, FALSE)</f>
        <v>2.7580324316849612E-2</v>
      </c>
    </row>
    <row r="438" spans="1:2" x14ac:dyDescent="0.25">
      <c r="A438">
        <f ca="1">_xlfn.NORM.INV(RAND(), Results!$B$1, Results!$B$2)</f>
        <v>-0.29610990253248409</v>
      </c>
      <c r="B438">
        <f ca="1">_xlfn.NORM.DIST((Results!$B$3-KDE!A438)/KDE!$D$2, 0, 1, FALSE)</f>
        <v>0.21008048875269347</v>
      </c>
    </row>
    <row r="439" spans="1:2" x14ac:dyDescent="0.25">
      <c r="A439">
        <f ca="1">_xlfn.NORM.INV(RAND(), Results!$B$1, Results!$B$2)</f>
        <v>2.0405005750533491</v>
      </c>
      <c r="B439">
        <f ca="1">_xlfn.NORM.DIST((Results!$B$3-KDE!A439)/KDE!$D$2, 0, 1, FALSE)</f>
        <v>2.3705126117692618E-14</v>
      </c>
    </row>
    <row r="440" spans="1:2" x14ac:dyDescent="0.25">
      <c r="A440">
        <f ca="1">_xlfn.NORM.INV(RAND(), Results!$B$1, Results!$B$2)</f>
        <v>1.2267082467882813</v>
      </c>
      <c r="B440">
        <f ca="1">_xlfn.NORM.DIST((Results!$B$3-KDE!A440)/KDE!$D$2, 0, 1, FALSE)</f>
        <v>6.6187848743741607E-6</v>
      </c>
    </row>
    <row r="441" spans="1:2" x14ac:dyDescent="0.25">
      <c r="A441">
        <f ca="1">_xlfn.NORM.INV(RAND(), Results!$B$1, Results!$B$2)</f>
        <v>-1.1574224526750905</v>
      </c>
      <c r="B441">
        <f ca="1">_xlfn.NORM.DIST((Results!$B$3-KDE!A441)/KDE!$D$2, 0, 1, FALSE)</f>
        <v>2.2156595507922216E-5</v>
      </c>
    </row>
    <row r="442" spans="1:2" x14ac:dyDescent="0.25">
      <c r="A442">
        <f ca="1">_xlfn.NORM.INV(RAND(), Results!$B$1, Results!$B$2)</f>
        <v>5.2395308046714065E-2</v>
      </c>
      <c r="B442">
        <f ca="1">_xlfn.NORM.DIST((Results!$B$3-KDE!A442)/KDE!$D$2, 0, 1, FALSE)</f>
        <v>0.39101151887607993</v>
      </c>
    </row>
    <row r="443" spans="1:2" x14ac:dyDescent="0.25">
      <c r="A443">
        <f ca="1">_xlfn.NORM.INV(RAND(), Results!$B$1, Results!$B$2)</f>
        <v>-0.48569264112859051</v>
      </c>
      <c r="B443">
        <f ca="1">_xlfn.NORM.DIST((Results!$B$3-KDE!A443)/KDE!$D$2, 0, 1, FALSE)</f>
        <v>7.1050574590162757E-2</v>
      </c>
    </row>
    <row r="444" spans="1:2" x14ac:dyDescent="0.25">
      <c r="A444">
        <f ca="1">_xlfn.NORM.INV(RAND(), Results!$B$1, Results!$B$2)</f>
        <v>-0.79005331590576877</v>
      </c>
      <c r="B444">
        <f ca="1">_xlfn.NORM.DIST((Results!$B$3-KDE!A444)/KDE!$D$2, 0, 1, FALSE)</f>
        <v>4.1509765555706752E-3</v>
      </c>
    </row>
    <row r="445" spans="1:2" x14ac:dyDescent="0.25">
      <c r="A445">
        <f ca="1">_xlfn.NORM.INV(RAND(), Results!$B$1, Results!$B$2)</f>
        <v>0.28652164596765906</v>
      </c>
      <c r="B445">
        <f ca="1">_xlfn.NORM.DIST((Results!$B$3-KDE!A445)/KDE!$D$2, 0, 1, FALSE)</f>
        <v>0.2188423298039954</v>
      </c>
    </row>
    <row r="446" spans="1:2" x14ac:dyDescent="0.25">
      <c r="A446">
        <f ca="1">_xlfn.NORM.INV(RAND(), Results!$B$1, Results!$B$2)</f>
        <v>-0.36311822466124632</v>
      </c>
      <c r="B446">
        <f ca="1">_xlfn.NORM.DIST((Results!$B$3-KDE!A446)/KDE!$D$2, 0, 1, FALSE)</f>
        <v>0.15207751554786286</v>
      </c>
    </row>
    <row r="447" spans="1:2" x14ac:dyDescent="0.25">
      <c r="A447">
        <f ca="1">_xlfn.NORM.INV(RAND(), Results!$B$1, Results!$B$2)</f>
        <v>0.77469858993777008</v>
      </c>
      <c r="B447">
        <f ca="1">_xlfn.NORM.DIST((Results!$B$3-KDE!A447)/KDE!$D$2, 0, 1, FALSE)</f>
        <v>4.9484754798819561E-3</v>
      </c>
    </row>
    <row r="448" spans="1:2" x14ac:dyDescent="0.25">
      <c r="A448">
        <f ca="1">_xlfn.NORM.INV(RAND(), Results!$B$1, Results!$B$2)</f>
        <v>-0.31829718538678003</v>
      </c>
      <c r="B448">
        <f ca="1">_xlfn.NORM.DIST((Results!$B$3-KDE!A448)/KDE!$D$2, 0, 1, FALSE)</f>
        <v>0.19014405598727235</v>
      </c>
    </row>
    <row r="449" spans="1:2" x14ac:dyDescent="0.25">
      <c r="A449">
        <f ca="1">_xlfn.NORM.INV(RAND(), Results!$B$1, Results!$B$2)</f>
        <v>-0.25537938691111012</v>
      </c>
      <c r="B449">
        <f ca="1">_xlfn.NORM.DIST((Results!$B$3-KDE!A449)/KDE!$D$2, 0, 1, FALSE)</f>
        <v>0.24759339599425451</v>
      </c>
    </row>
    <row r="450" spans="1:2" x14ac:dyDescent="0.25">
      <c r="A450">
        <f ca="1">_xlfn.NORM.INV(RAND(), Results!$B$1, Results!$B$2)</f>
        <v>-0.69591556165021873</v>
      </c>
      <c r="B450">
        <f ca="1">_xlfn.NORM.DIST((Results!$B$3-KDE!A450)/KDE!$D$2, 0, 1, FALSE)</f>
        <v>1.1547981404683215E-2</v>
      </c>
    </row>
    <row r="451" spans="1:2" x14ac:dyDescent="0.25">
      <c r="A451">
        <f ca="1">_xlfn.NORM.INV(RAND(), Results!$B$1, Results!$B$2)</f>
        <v>0.31712605957489209</v>
      </c>
      <c r="B451">
        <f ca="1">_xlfn.NORM.DIST((Results!$B$3-KDE!A451)/KDE!$D$2, 0, 1, FALSE)</f>
        <v>0.19118183496057142</v>
      </c>
    </row>
    <row r="452" spans="1:2" x14ac:dyDescent="0.25">
      <c r="A452">
        <f ca="1">_xlfn.NORM.INV(RAND(), Results!$B$1, Results!$B$2)</f>
        <v>-0.21692528508658956</v>
      </c>
      <c r="B452">
        <f ca="1">_xlfn.NORM.DIST((Results!$B$3-KDE!A452)/KDE!$D$2, 0, 1, FALSE)</f>
        <v>0.28276909123589478</v>
      </c>
    </row>
    <row r="453" spans="1:2" x14ac:dyDescent="0.25">
      <c r="A453">
        <f ca="1">_xlfn.NORM.INV(RAND(), Results!$B$1, Results!$B$2)</f>
        <v>-3.6410656440887208E-2</v>
      </c>
      <c r="B453">
        <f ca="1">_xlfn.NORM.DIST((Results!$B$3-KDE!A453)/KDE!$D$2, 0, 1, FALSE)</f>
        <v>0.39509249843144723</v>
      </c>
    </row>
    <row r="454" spans="1:2" x14ac:dyDescent="0.25">
      <c r="A454">
        <f ca="1">_xlfn.NORM.INV(RAND(), Results!$B$1, Results!$B$2)</f>
        <v>0.19141821336006049</v>
      </c>
      <c r="B454">
        <f ca="1">_xlfn.NORM.DIST((Results!$B$3-KDE!A454)/KDE!$D$2, 0, 1, FALSE)</f>
        <v>0.30515316701344364</v>
      </c>
    </row>
    <row r="455" spans="1:2" x14ac:dyDescent="0.25">
      <c r="A455">
        <f ca="1">_xlfn.NORM.INV(RAND(), Results!$B$1, Results!$B$2)</f>
        <v>-1.4259178506011239</v>
      </c>
      <c r="B455">
        <f ca="1">_xlfn.NORM.DIST((Results!$B$3-KDE!A455)/KDE!$D$2, 0, 1, FALSE)</f>
        <v>1.3873697116749206E-7</v>
      </c>
    </row>
    <row r="456" spans="1:2" x14ac:dyDescent="0.25">
      <c r="A456">
        <f ca="1">_xlfn.NORM.INV(RAND(), Results!$B$1, Results!$B$2)</f>
        <v>0.64731712970601918</v>
      </c>
      <c r="B456">
        <f ca="1">_xlfn.NORM.DIST((Results!$B$3-KDE!A456)/KDE!$D$2, 0, 1, FALSE)</f>
        <v>1.8615249358260585E-2</v>
      </c>
    </row>
    <row r="457" spans="1:2" x14ac:dyDescent="0.25">
      <c r="A457">
        <f ca="1">_xlfn.NORM.INV(RAND(), Results!$B$1, Results!$B$2)</f>
        <v>-0.84662116125305853</v>
      </c>
      <c r="B457">
        <f ca="1">_xlfn.NORM.DIST((Results!$B$3-KDE!A457)/KDE!$D$2, 0, 1, FALSE)</f>
        <v>2.1088912847400756E-3</v>
      </c>
    </row>
    <row r="458" spans="1:2" x14ac:dyDescent="0.25">
      <c r="A458">
        <f ca="1">_xlfn.NORM.INV(RAND(), Results!$B$1, Results!$B$2)</f>
        <v>2.6375844267541844</v>
      </c>
      <c r="B458">
        <f ca="1">_xlfn.NORM.DIST((Results!$B$3-KDE!A458)/KDE!$D$2, 0, 1, FALSE)</f>
        <v>3.1771767570426759E-23</v>
      </c>
    </row>
    <row r="459" spans="1:2" x14ac:dyDescent="0.25">
      <c r="A459">
        <f ca="1">_xlfn.NORM.INV(RAND(), Results!$B$1, Results!$B$2)</f>
        <v>0.62609210086303613</v>
      </c>
      <c r="B459">
        <f ca="1">_xlfn.NORM.DIST((Results!$B$3-KDE!A459)/KDE!$D$2, 0, 1, FALSE)</f>
        <v>2.2684302914899167E-2</v>
      </c>
    </row>
    <row r="460" spans="1:2" x14ac:dyDescent="0.25">
      <c r="A460">
        <f ca="1">_xlfn.NORM.INV(RAND(), Results!$B$1, Results!$B$2)</f>
        <v>-0.47649576161773588</v>
      </c>
      <c r="B460">
        <f ca="1">_xlfn.NORM.DIST((Results!$B$3-KDE!A460)/KDE!$D$2, 0, 1, FALSE)</f>
        <v>7.5801431071086917E-2</v>
      </c>
    </row>
    <row r="461" spans="1:2" x14ac:dyDescent="0.25">
      <c r="A461">
        <f ca="1">_xlfn.NORM.INV(RAND(), Results!$B$1, Results!$B$2)</f>
        <v>3.9083659691244658E-2</v>
      </c>
      <c r="B461">
        <f ca="1">_xlfn.NORM.DIST((Results!$B$3-KDE!A461)/KDE!$D$2, 0, 1, FALSE)</f>
        <v>0.39450977155883304</v>
      </c>
    </row>
    <row r="462" spans="1:2" x14ac:dyDescent="0.25">
      <c r="A462">
        <f ca="1">_xlfn.NORM.INV(RAND(), Results!$B$1, Results!$B$2)</f>
        <v>1.0414020094742722</v>
      </c>
      <c r="B462">
        <f ca="1">_xlfn.NORM.DIST((Results!$B$3-KDE!A462)/KDE!$D$2, 0, 1, FALSE)</f>
        <v>1.4317632564544728E-4</v>
      </c>
    </row>
    <row r="463" spans="1:2" x14ac:dyDescent="0.25">
      <c r="A463">
        <f ca="1">_xlfn.NORM.INV(RAND(), Results!$B$1, Results!$B$2)</f>
        <v>-0.76909944277474829</v>
      </c>
      <c r="B463">
        <f ca="1">_xlfn.NORM.DIST((Results!$B$3-KDE!A463)/KDE!$D$2, 0, 1, FALSE)</f>
        <v>5.2714424686480209E-3</v>
      </c>
    </row>
    <row r="464" spans="1:2" x14ac:dyDescent="0.25">
      <c r="A464">
        <f ca="1">_xlfn.NORM.INV(RAND(), Results!$B$1, Results!$B$2)</f>
        <v>-0.48715263204719533</v>
      </c>
      <c r="B464">
        <f ca="1">_xlfn.NORM.DIST((Results!$B$3-KDE!A464)/KDE!$D$2, 0, 1, FALSE)</f>
        <v>7.0316262704210097E-2</v>
      </c>
    </row>
    <row r="465" spans="1:2" x14ac:dyDescent="0.25">
      <c r="A465">
        <f ca="1">_xlfn.NORM.INV(RAND(), Results!$B$1, Results!$B$2)</f>
        <v>-0.55567622020165519</v>
      </c>
      <c r="B465">
        <f ca="1">_xlfn.NORM.DIST((Results!$B$3-KDE!A465)/KDE!$D$2, 0, 1, FALSE)</f>
        <v>4.1693066678162846E-2</v>
      </c>
    </row>
    <row r="466" spans="1:2" x14ac:dyDescent="0.25">
      <c r="A466">
        <f ca="1">_xlfn.NORM.INV(RAND(), Results!$B$1, Results!$B$2)</f>
        <v>0.39457622093872091</v>
      </c>
      <c r="B466">
        <f ca="1">_xlfn.NORM.DIST((Results!$B$3-KDE!A466)/KDE!$D$2, 0, 1, FALSE)</f>
        <v>0.12774676634888693</v>
      </c>
    </row>
    <row r="467" spans="1:2" x14ac:dyDescent="0.25">
      <c r="A467">
        <f ca="1">_xlfn.NORM.INV(RAND(), Results!$B$1, Results!$B$2)</f>
        <v>1.5340181788141793</v>
      </c>
      <c r="B467">
        <f ca="1">_xlfn.NORM.DIST((Results!$B$3-KDE!A467)/KDE!$D$2, 0, 1, FALSE)</f>
        <v>1.3359418918625151E-8</v>
      </c>
    </row>
    <row r="468" spans="1:2" x14ac:dyDescent="0.25">
      <c r="A468">
        <f ca="1">_xlfn.NORM.INV(RAND(), Results!$B$1, Results!$B$2)</f>
        <v>-0.57881865908300667</v>
      </c>
      <c r="B468">
        <f ca="1">_xlfn.NORM.DIST((Results!$B$3-KDE!A468)/KDE!$D$2, 0, 1, FALSE)</f>
        <v>3.4408305080069305E-2</v>
      </c>
    </row>
    <row r="469" spans="1:2" x14ac:dyDescent="0.25">
      <c r="A469">
        <f ca="1">_xlfn.NORM.INV(RAND(), Results!$B$1, Results!$B$2)</f>
        <v>-0.59547065584280745</v>
      </c>
      <c r="B469">
        <f ca="1">_xlfn.NORM.DIST((Results!$B$3-KDE!A469)/KDE!$D$2, 0, 1, FALSE)</f>
        <v>2.9822768685410107E-2</v>
      </c>
    </row>
    <row r="470" spans="1:2" x14ac:dyDescent="0.25">
      <c r="A470">
        <f ca="1">_xlfn.NORM.INV(RAND(), Results!$B$1, Results!$B$2)</f>
        <v>0.34778512061821076</v>
      </c>
      <c r="B470">
        <f ca="1">_xlfn.NORM.DIST((Results!$B$3-KDE!A470)/KDE!$D$2, 0, 1, FALSE)</f>
        <v>0.16469888518664272</v>
      </c>
    </row>
    <row r="471" spans="1:2" x14ac:dyDescent="0.25">
      <c r="A471">
        <f ca="1">_xlfn.NORM.INV(RAND(), Results!$B$1, Results!$B$2)</f>
        <v>-1.5401246473129238</v>
      </c>
      <c r="B471">
        <f ca="1">_xlfn.NORM.DIST((Results!$B$3-KDE!A471)/KDE!$D$2, 0, 1, FALSE)</f>
        <v>1.1645460182211122E-8</v>
      </c>
    </row>
    <row r="472" spans="1:2" x14ac:dyDescent="0.25">
      <c r="A472">
        <f ca="1">_xlfn.NORM.INV(RAND(), Results!$B$1, Results!$B$2)</f>
        <v>-1.0460832802435356</v>
      </c>
      <c r="B472">
        <f ca="1">_xlfn.NORM.DIST((Results!$B$3-KDE!A472)/KDE!$D$2, 0, 1, FALSE)</f>
        <v>1.3329982678429928E-4</v>
      </c>
    </row>
    <row r="473" spans="1:2" x14ac:dyDescent="0.25">
      <c r="A473">
        <f ca="1">_xlfn.NORM.INV(RAND(), Results!$B$1, Results!$B$2)</f>
        <v>1.83575465788515</v>
      </c>
      <c r="B473">
        <f ca="1">_xlfn.NORM.DIST((Results!$B$3-KDE!A473)/KDE!$D$2, 0, 1, FALSE)</f>
        <v>7.8688695374480572E-12</v>
      </c>
    </row>
    <row r="474" spans="1:2" x14ac:dyDescent="0.25">
      <c r="A474">
        <f ca="1">_xlfn.NORM.INV(RAND(), Results!$B$1, Results!$B$2)</f>
        <v>-3.5804530058295689E-2</v>
      </c>
      <c r="B474">
        <f ca="1">_xlfn.NORM.DIST((Results!$B$3-KDE!A474)/KDE!$D$2, 0, 1, FALSE)</f>
        <v>0.39521901081040883</v>
      </c>
    </row>
    <row r="475" spans="1:2" x14ac:dyDescent="0.25">
      <c r="A475">
        <f ca="1">_xlfn.NORM.INV(RAND(), Results!$B$1, Results!$B$2)</f>
        <v>-0.91940357624311031</v>
      </c>
      <c r="B475">
        <f ca="1">_xlfn.NORM.DIST((Results!$B$3-KDE!A475)/KDE!$D$2, 0, 1, FALSE)</f>
        <v>8.2366971087323177E-4</v>
      </c>
    </row>
    <row r="476" spans="1:2" x14ac:dyDescent="0.25">
      <c r="A476">
        <f ca="1">_xlfn.NORM.INV(RAND(), Results!$B$1, Results!$B$2)</f>
        <v>1.2391528912128136</v>
      </c>
      <c r="B476">
        <f ca="1">_xlfn.NORM.DIST((Results!$B$3-KDE!A476)/KDE!$D$2, 0, 1, FALSE)</f>
        <v>5.2881024660433821E-6</v>
      </c>
    </row>
    <row r="477" spans="1:2" x14ac:dyDescent="0.25">
      <c r="A477">
        <f ca="1">_xlfn.NORM.INV(RAND(), Results!$B$1, Results!$B$2)</f>
        <v>-0.87737292595467919</v>
      </c>
      <c r="B477">
        <f ca="1">_xlfn.NORM.DIST((Results!$B$3-KDE!A477)/KDE!$D$2, 0, 1, FALSE)</f>
        <v>1.4310211008393583E-3</v>
      </c>
    </row>
    <row r="478" spans="1:2" x14ac:dyDescent="0.25">
      <c r="A478">
        <f ca="1">_xlfn.NORM.INV(RAND(), Results!$B$1, Results!$B$2)</f>
        <v>0.48740015723129482</v>
      </c>
      <c r="B478">
        <f ca="1">_xlfn.NORM.DIST((Results!$B$3-KDE!A478)/KDE!$D$2, 0, 1, FALSE)</f>
        <v>7.0192305876762243E-2</v>
      </c>
    </row>
    <row r="479" spans="1:2" x14ac:dyDescent="0.25">
      <c r="A479">
        <f ca="1">_xlfn.NORM.INV(RAND(), Results!$B$1, Results!$B$2)</f>
        <v>0.99959446140893893</v>
      </c>
      <c r="B479">
        <f ca="1">_xlfn.NORM.DIST((Results!$B$3-KDE!A479)/KDE!$D$2, 0, 1, FALSE)</f>
        <v>2.6725401258603597E-4</v>
      </c>
    </row>
    <row r="480" spans="1:2" x14ac:dyDescent="0.25">
      <c r="A480">
        <f ca="1">_xlfn.NORM.INV(RAND(), Results!$B$1, Results!$B$2)</f>
        <v>0.85279432560610458</v>
      </c>
      <c r="B480">
        <f ca="1">_xlfn.NORM.DIST((Results!$B$3-KDE!A480)/KDE!$D$2, 0, 1, FALSE)</f>
        <v>1.9531230699874325E-3</v>
      </c>
    </row>
    <row r="481" spans="1:2" x14ac:dyDescent="0.25">
      <c r="A481">
        <f ca="1">_xlfn.NORM.INV(RAND(), Results!$B$1, Results!$B$2)</f>
        <v>0.38928156115916207</v>
      </c>
      <c r="B481">
        <f ca="1">_xlfn.NORM.DIST((Results!$B$3-KDE!A481)/KDE!$D$2, 0, 1, FALSE)</f>
        <v>0.13168414056526209</v>
      </c>
    </row>
    <row r="482" spans="1:2" x14ac:dyDescent="0.25">
      <c r="A482">
        <f ca="1">_xlfn.NORM.INV(RAND(), Results!$B$1, Results!$B$2)</f>
        <v>-1.596396780120021</v>
      </c>
      <c r="B482">
        <f ca="1">_xlfn.NORM.DIST((Results!$B$3-KDE!A482)/KDE!$D$2, 0, 1, FALSE)</f>
        <v>3.202561485001539E-9</v>
      </c>
    </row>
    <row r="483" spans="1:2" x14ac:dyDescent="0.25">
      <c r="A483">
        <f ca="1">_xlfn.NORM.INV(RAND(), Results!$B$1, Results!$B$2)</f>
        <v>-0.31586999045265968</v>
      </c>
      <c r="B483">
        <f ca="1">_xlfn.NORM.DIST((Results!$B$3-KDE!A483)/KDE!$D$2, 0, 1, FALSE)</f>
        <v>0.1922968932959524</v>
      </c>
    </row>
    <row r="484" spans="1:2" x14ac:dyDescent="0.25">
      <c r="A484">
        <f ca="1">_xlfn.NORM.INV(RAND(), Results!$B$1, Results!$B$2)</f>
        <v>-0.30109447355100971</v>
      </c>
      <c r="B484">
        <f ca="1">_xlfn.NORM.DIST((Results!$B$3-KDE!A484)/KDE!$D$2, 0, 1, FALSE)</f>
        <v>0.20555578603055424</v>
      </c>
    </row>
    <row r="485" spans="1:2" x14ac:dyDescent="0.25">
      <c r="A485">
        <f ca="1">_xlfn.NORM.INV(RAND(), Results!$B$1, Results!$B$2)</f>
        <v>0.52090562628195436</v>
      </c>
      <c r="B485">
        <f ca="1">_xlfn.NORM.DIST((Results!$B$3-KDE!A485)/KDE!$D$2, 0, 1, FALSE)</f>
        <v>5.4824327810863278E-2</v>
      </c>
    </row>
    <row r="486" spans="1:2" x14ac:dyDescent="0.25">
      <c r="A486">
        <f ca="1">_xlfn.NORM.INV(RAND(), Results!$B$1, Results!$B$2)</f>
        <v>9.7014670037808753E-2</v>
      </c>
      <c r="B486">
        <f ca="1">_xlfn.NORM.DIST((Results!$B$3-KDE!A486)/KDE!$D$2, 0, 1, FALSE)</f>
        <v>0.37240264355009312</v>
      </c>
    </row>
    <row r="487" spans="1:2" x14ac:dyDescent="0.25">
      <c r="A487">
        <f ca="1">_xlfn.NORM.INV(RAND(), Results!$B$1, Results!$B$2)</f>
        <v>-0.17666266809931511</v>
      </c>
      <c r="B487">
        <f ca="1">_xlfn.NORM.DIST((Results!$B$3-KDE!A487)/KDE!$D$2, 0, 1, FALSE)</f>
        <v>0.31751959511390371</v>
      </c>
    </row>
    <row r="488" spans="1:2" x14ac:dyDescent="0.25">
      <c r="A488">
        <f ca="1">_xlfn.NORM.INV(RAND(), Results!$B$1, Results!$B$2)</f>
        <v>-0.66262779869129063</v>
      </c>
      <c r="B488">
        <f ca="1">_xlfn.NORM.DIST((Results!$B$3-KDE!A488)/KDE!$D$2, 0, 1, FALSE)</f>
        <v>1.6075308370203704E-2</v>
      </c>
    </row>
    <row r="489" spans="1:2" x14ac:dyDescent="0.25">
      <c r="A489">
        <f ca="1">_xlfn.NORM.INV(RAND(), Results!$B$1, Results!$B$2)</f>
        <v>0.50799009154539454</v>
      </c>
      <c r="B489">
        <f ca="1">_xlfn.NORM.DIST((Results!$B$3-KDE!A489)/KDE!$D$2, 0, 1, FALSE)</f>
        <v>6.0420708505251323E-2</v>
      </c>
    </row>
    <row r="490" spans="1:2" x14ac:dyDescent="0.25">
      <c r="A490">
        <f ca="1">_xlfn.NORM.INV(RAND(), Results!$B$1, Results!$B$2)</f>
        <v>0.63160716336125455</v>
      </c>
      <c r="B490">
        <f ca="1">_xlfn.NORM.DIST((Results!$B$3-KDE!A490)/KDE!$D$2, 0, 1, FALSE)</f>
        <v>2.1562141134994158E-2</v>
      </c>
    </row>
    <row r="491" spans="1:2" x14ac:dyDescent="0.25">
      <c r="A491">
        <f ca="1">_xlfn.NORM.INV(RAND(), Results!$B$1, Results!$B$2)</f>
        <v>-0.84216903234141649</v>
      </c>
      <c r="B491">
        <f ca="1">_xlfn.NORM.DIST((Results!$B$3-KDE!A491)/KDE!$D$2, 0, 1, FALSE)</f>
        <v>2.2281162387681342E-3</v>
      </c>
    </row>
    <row r="492" spans="1:2" x14ac:dyDescent="0.25">
      <c r="A492">
        <f ca="1">_xlfn.NORM.INV(RAND(), Results!$B$1, Results!$B$2)</f>
        <v>0.53399038859270109</v>
      </c>
      <c r="B492">
        <f ca="1">_xlfn.NORM.DIST((Results!$B$3-KDE!A492)/KDE!$D$2, 0, 1, FALSE)</f>
        <v>4.9559513186324129E-2</v>
      </c>
    </row>
    <row r="493" spans="1:2" x14ac:dyDescent="0.25">
      <c r="A493">
        <f ca="1">_xlfn.NORM.INV(RAND(), Results!$B$1, Results!$B$2)</f>
        <v>-0.50921557778997928</v>
      </c>
      <c r="B493">
        <f ca="1">_xlfn.NORM.DIST((Results!$B$3-KDE!A493)/KDE!$D$2, 0, 1, FALSE)</f>
        <v>5.9872308291566825E-2</v>
      </c>
    </row>
    <row r="494" spans="1:2" x14ac:dyDescent="0.25">
      <c r="A494">
        <f ca="1">_xlfn.NORM.INV(RAND(), Results!$B$1, Results!$B$2)</f>
        <v>-1.0762401307042864</v>
      </c>
      <c r="B494">
        <f ca="1">_xlfn.NORM.DIST((Results!$B$3-KDE!A494)/KDE!$D$2, 0, 1, FALSE)</f>
        <v>8.3468268978675089E-5</v>
      </c>
    </row>
    <row r="495" spans="1:2" x14ac:dyDescent="0.25">
      <c r="A495">
        <f ca="1">_xlfn.NORM.INV(RAND(), Results!$B$1, Results!$B$2)</f>
        <v>0.13723022033385376</v>
      </c>
      <c r="B495">
        <f ca="1">_xlfn.NORM.DIST((Results!$B$3-KDE!A495)/KDE!$D$2, 0, 1, FALSE)</f>
        <v>0.34760709429416353</v>
      </c>
    </row>
    <row r="496" spans="1:2" x14ac:dyDescent="0.25">
      <c r="A496">
        <f ca="1">_xlfn.NORM.INV(RAND(), Results!$B$1, Results!$B$2)</f>
        <v>-0.30944412615354899</v>
      </c>
      <c r="B496">
        <f ca="1">_xlfn.NORM.DIST((Results!$B$3-KDE!A496)/KDE!$D$2, 0, 1, FALSE)</f>
        <v>0.19803241167809571</v>
      </c>
    </row>
    <row r="497" spans="1:2" x14ac:dyDescent="0.25">
      <c r="A497">
        <f ca="1">_xlfn.NORM.INV(RAND(), Results!$B$1, Results!$B$2)</f>
        <v>0.6531938968806803</v>
      </c>
      <c r="B497">
        <f ca="1">_xlfn.NORM.DIST((Results!$B$3-KDE!A497)/KDE!$D$2, 0, 1, FALSE)</f>
        <v>1.7603175969192881E-2</v>
      </c>
    </row>
    <row r="498" spans="1:2" x14ac:dyDescent="0.25">
      <c r="A498">
        <f ca="1">_xlfn.NORM.INV(RAND(), Results!$B$1, Results!$B$2)</f>
        <v>-2.5601480836632251</v>
      </c>
      <c r="B498">
        <f ca="1">_xlfn.NORM.DIST((Results!$B$3-KDE!A498)/KDE!$D$2, 0, 1, FALSE)</f>
        <v>6.0337388273155258E-22</v>
      </c>
    </row>
    <row r="499" spans="1:2" x14ac:dyDescent="0.25">
      <c r="A499">
        <f ca="1">_xlfn.NORM.INV(RAND(), Results!$B$1, Results!$B$2)</f>
        <v>-0.28547505913355453</v>
      </c>
      <c r="B499">
        <f ca="1">_xlfn.NORM.DIST((Results!$B$3-KDE!A499)/KDE!$D$2, 0, 1, FALSE)</f>
        <v>0.21980266816265159</v>
      </c>
    </row>
    <row r="500" spans="1:2" x14ac:dyDescent="0.25">
      <c r="A500">
        <f ca="1">_xlfn.NORM.INV(RAND(), Results!$B$1, Results!$B$2)</f>
        <v>-2.0227472434021352</v>
      </c>
      <c r="B500">
        <f ca="1">_xlfn.NORM.DIST((Results!$B$3-KDE!A500)/KDE!$D$2, 0, 1, FALSE)</f>
        <v>4.0177907953753266E-14</v>
      </c>
    </row>
    <row r="501" spans="1:2" x14ac:dyDescent="0.25">
      <c r="A501">
        <f ca="1">_xlfn.NORM.INV(RAND(), Results!$B$1, Results!$B$2)</f>
        <v>-0.26684733459513166</v>
      </c>
      <c r="B501">
        <f ca="1">_xlfn.NORM.DIST((Results!$B$3-KDE!A501)/KDE!$D$2, 0, 1, FALSE)</f>
        <v>0.23698182812012086</v>
      </c>
    </row>
    <row r="502" spans="1:2" x14ac:dyDescent="0.25">
      <c r="A502">
        <f ca="1">_xlfn.NORM.INV(RAND(), Results!$B$1, Results!$B$2)</f>
        <v>-0.38929752725031153</v>
      </c>
      <c r="B502">
        <f ca="1">_xlfn.NORM.DIST((Results!$B$3-KDE!A502)/KDE!$D$2, 0, 1, FALSE)</f>
        <v>0.1316721679766619</v>
      </c>
    </row>
    <row r="503" spans="1:2" x14ac:dyDescent="0.25">
      <c r="A503">
        <f ca="1">_xlfn.NORM.INV(RAND(), Results!$B$1, Results!$B$2)</f>
        <v>1.2382500828791869</v>
      </c>
      <c r="B503">
        <f ca="1">_xlfn.NORM.DIST((Results!$B$3-KDE!A503)/KDE!$D$2, 0, 1, FALSE)</f>
        <v>5.3753237126698867E-6</v>
      </c>
    </row>
    <row r="504" spans="1:2" x14ac:dyDescent="0.25">
      <c r="A504">
        <f ca="1">_xlfn.NORM.INV(RAND(), Results!$B$1, Results!$B$2)</f>
        <v>1.3777678100665578</v>
      </c>
      <c r="B504">
        <f ca="1">_xlfn.NORM.DIST((Results!$B$3-KDE!A504)/KDE!$D$2, 0, 1, FALSE)</f>
        <v>3.7240915747900809E-7</v>
      </c>
    </row>
    <row r="505" spans="1:2" x14ac:dyDescent="0.25">
      <c r="A505">
        <f ca="1">_xlfn.NORM.INV(RAND(), Results!$B$1, Results!$B$2)</f>
        <v>-0.69008739802570085</v>
      </c>
      <c r="B505">
        <f ca="1">_xlfn.NORM.DIST((Results!$B$3-KDE!A505)/KDE!$D$2, 0, 1, FALSE)</f>
        <v>1.2250840106136128E-2</v>
      </c>
    </row>
    <row r="506" spans="1:2" x14ac:dyDescent="0.25">
      <c r="A506">
        <f ca="1">_xlfn.NORM.INV(RAND(), Results!$B$1, Results!$B$2)</f>
        <v>0.69046519359336433</v>
      </c>
      <c r="B506">
        <f ca="1">_xlfn.NORM.DIST((Results!$B$3-KDE!A506)/KDE!$D$2, 0, 1, FALSE)</f>
        <v>1.2204193446985926E-2</v>
      </c>
    </row>
    <row r="507" spans="1:2" x14ac:dyDescent="0.25">
      <c r="A507">
        <f ca="1">_xlfn.NORM.INV(RAND(), Results!$B$1, Results!$B$2)</f>
        <v>1.5661602258402203E-2</v>
      </c>
      <c r="B507">
        <f ca="1">_xlfn.NORM.DIST((Results!$B$3-KDE!A507)/KDE!$D$2, 0, 1, FALSE)</f>
        <v>0.39822718182669398</v>
      </c>
    </row>
    <row r="508" spans="1:2" x14ac:dyDescent="0.25">
      <c r="A508">
        <f ca="1">_xlfn.NORM.INV(RAND(), Results!$B$1, Results!$B$2)</f>
        <v>0.96602984649911905</v>
      </c>
      <c r="B508">
        <f ca="1">_xlfn.NORM.DIST((Results!$B$3-KDE!A508)/KDE!$D$2, 0, 1, FALSE)</f>
        <v>4.3301130917250494E-4</v>
      </c>
    </row>
    <row r="509" spans="1:2" x14ac:dyDescent="0.25">
      <c r="A509">
        <f ca="1">_xlfn.NORM.INV(RAND(), Results!$B$1, Results!$B$2)</f>
        <v>2.0263619575321972</v>
      </c>
      <c r="B509">
        <f ca="1">_xlfn.NORM.DIST((Results!$B$3-KDE!A509)/KDE!$D$2, 0, 1, FALSE)</f>
        <v>3.609890091097624E-14</v>
      </c>
    </row>
    <row r="510" spans="1:2" x14ac:dyDescent="0.25">
      <c r="A510">
        <f ca="1">_xlfn.NORM.INV(RAND(), Results!$B$1, Results!$B$2)</f>
        <v>-0.10621053579466995</v>
      </c>
      <c r="B510">
        <f ca="1">_xlfn.NORM.DIST((Results!$B$3-KDE!A510)/KDE!$D$2, 0, 1, FALSE)</f>
        <v>0.3673468295089608</v>
      </c>
    </row>
    <row r="511" spans="1:2" x14ac:dyDescent="0.25">
      <c r="A511">
        <f ca="1">_xlfn.NORM.INV(RAND(), Results!$B$1, Results!$B$2)</f>
        <v>0.33749852679142461</v>
      </c>
      <c r="B511">
        <f ca="1">_xlfn.NORM.DIST((Results!$B$3-KDE!A511)/KDE!$D$2, 0, 1, FALSE)</f>
        <v>0.17341353378744589</v>
      </c>
    </row>
    <row r="512" spans="1:2" x14ac:dyDescent="0.25">
      <c r="A512">
        <f ca="1">_xlfn.NORM.INV(RAND(), Results!$B$1, Results!$B$2)</f>
        <v>0.24366256495633551</v>
      </c>
      <c r="B512">
        <f ca="1">_xlfn.NORM.DIST((Results!$B$3-KDE!A512)/KDE!$D$2, 0, 1, FALSE)</f>
        <v>0.25841219381900477</v>
      </c>
    </row>
    <row r="513" spans="1:2" x14ac:dyDescent="0.25">
      <c r="A513">
        <f ca="1">_xlfn.NORM.INV(RAND(), Results!$B$1, Results!$B$2)</f>
        <v>1.9322703229813141</v>
      </c>
      <c r="B513">
        <f ca="1">_xlfn.NORM.DIST((Results!$B$3-KDE!A513)/KDE!$D$2, 0, 1, FALSE)</f>
        <v>5.5040353770887914E-13</v>
      </c>
    </row>
    <row r="514" spans="1:2" x14ac:dyDescent="0.25">
      <c r="A514">
        <f ca="1">_xlfn.NORM.INV(RAND(), Results!$B$1, Results!$B$2)</f>
        <v>-1.7209985651314572E-2</v>
      </c>
      <c r="B514">
        <f ca="1">_xlfn.NORM.DIST((Results!$B$3-KDE!A514)/KDE!$D$2, 0, 1, FALSE)</f>
        <v>0.39807895655961106</v>
      </c>
    </row>
    <row r="515" spans="1:2" x14ac:dyDescent="0.25">
      <c r="A515">
        <f ca="1">_xlfn.NORM.INV(RAND(), Results!$B$1, Results!$B$2)</f>
        <v>-0.40742301290847455</v>
      </c>
      <c r="B515">
        <f ca="1">_xlfn.NORM.DIST((Results!$B$3-KDE!A515)/KDE!$D$2, 0, 1, FALSE)</f>
        <v>0.11847355689156298</v>
      </c>
    </row>
    <row r="516" spans="1:2" x14ac:dyDescent="0.25">
      <c r="A516">
        <f ca="1">_xlfn.NORM.INV(RAND(), Results!$B$1, Results!$B$2)</f>
        <v>1.0288378476000419</v>
      </c>
      <c r="B516">
        <f ca="1">_xlfn.NORM.DIST((Results!$B$3-KDE!A516)/KDE!$D$2, 0, 1, FALSE)</f>
        <v>1.7317939425123274E-4</v>
      </c>
    </row>
    <row r="517" spans="1:2" x14ac:dyDescent="0.25">
      <c r="A517">
        <f ca="1">_xlfn.NORM.INV(RAND(), Results!$B$1, Results!$B$2)</f>
        <v>-1.0953032436257053</v>
      </c>
      <c r="B517">
        <f ca="1">_xlfn.NORM.DIST((Results!$B$3-KDE!A517)/KDE!$D$2, 0, 1, FALSE)</f>
        <v>6.1662802743890925E-5</v>
      </c>
    </row>
    <row r="518" spans="1:2" x14ac:dyDescent="0.25">
      <c r="A518">
        <f ca="1">_xlfn.NORM.INV(RAND(), Results!$B$1, Results!$B$2)</f>
        <v>1.3845253689911177</v>
      </c>
      <c r="B518">
        <f ca="1">_xlfn.NORM.DIST((Results!$B$3-KDE!A518)/KDE!$D$2, 0, 1, FALSE)</f>
        <v>3.2488189522329665E-7</v>
      </c>
    </row>
    <row r="519" spans="1:2" x14ac:dyDescent="0.25">
      <c r="A519">
        <f ca="1">_xlfn.NORM.INV(RAND(), Results!$B$1, Results!$B$2)</f>
        <v>-0.78614882780470163</v>
      </c>
      <c r="B519">
        <f ca="1">_xlfn.NORM.DIST((Results!$B$3-KDE!A519)/KDE!$D$2, 0, 1, FALSE)</f>
        <v>4.3420985424723431E-3</v>
      </c>
    </row>
    <row r="520" spans="1:2" x14ac:dyDescent="0.25">
      <c r="A520">
        <f ca="1">_xlfn.NORM.INV(RAND(), Results!$B$1, Results!$B$2)</f>
        <v>0.75622763874411658</v>
      </c>
      <c r="B520">
        <f ca="1">_xlfn.NORM.DIST((Results!$B$3-KDE!A520)/KDE!$D$2, 0, 1, FALSE)</f>
        <v>6.0855126180355155E-3</v>
      </c>
    </row>
    <row r="521" spans="1:2" x14ac:dyDescent="0.25">
      <c r="A521">
        <f ca="1">_xlfn.NORM.INV(RAND(), Results!$B$1, Results!$B$2)</f>
        <v>0.95942303758194081</v>
      </c>
      <c r="B521">
        <f ca="1">_xlfn.NORM.DIST((Results!$B$3-KDE!A521)/KDE!$D$2, 0, 1, FALSE)</f>
        <v>4.7523519539615749E-4</v>
      </c>
    </row>
    <row r="522" spans="1:2" x14ac:dyDescent="0.25">
      <c r="A522">
        <f ca="1">_xlfn.NORM.INV(RAND(), Results!$B$1, Results!$B$2)</f>
        <v>1.1514047108759558</v>
      </c>
      <c r="B522">
        <f ca="1">_xlfn.NORM.DIST((Results!$B$3-KDE!A522)/KDE!$D$2, 0, 1, FALSE)</f>
        <v>2.452663354182867E-5</v>
      </c>
    </row>
    <row r="523" spans="1:2" x14ac:dyDescent="0.25">
      <c r="A523">
        <f ca="1">_xlfn.NORM.INV(RAND(), Results!$B$1, Results!$B$2)</f>
        <v>-0.34954212205459806</v>
      </c>
      <c r="B523">
        <f ca="1">_xlfn.NORM.DIST((Results!$B$3-KDE!A523)/KDE!$D$2, 0, 1, FALSE)</f>
        <v>0.16322952630596482</v>
      </c>
    </row>
    <row r="524" spans="1:2" x14ac:dyDescent="0.25">
      <c r="A524">
        <f ca="1">_xlfn.NORM.INV(RAND(), Results!$B$1, Results!$B$2)</f>
        <v>-0.37246994728222543</v>
      </c>
      <c r="B524">
        <f ca="1">_xlfn.NORM.DIST((Results!$B$3-KDE!A524)/KDE!$D$2, 0, 1, FALSE)</f>
        <v>0.1446150153930098</v>
      </c>
    </row>
    <row r="525" spans="1:2" x14ac:dyDescent="0.25">
      <c r="A525">
        <f ca="1">_xlfn.NORM.INV(RAND(), Results!$B$1, Results!$B$2)</f>
        <v>-0.55621199803297394</v>
      </c>
      <c r="B525">
        <f ca="1">_xlfn.NORM.DIST((Results!$B$3-KDE!A525)/KDE!$D$2, 0, 1, FALSE)</f>
        <v>4.151179211646517E-2</v>
      </c>
    </row>
    <row r="526" spans="1:2" x14ac:dyDescent="0.25">
      <c r="A526">
        <f ca="1">_xlfn.NORM.INV(RAND(), Results!$B$1, Results!$B$2)</f>
        <v>5.1800336650912195E-2</v>
      </c>
      <c r="B526">
        <f ca="1">_xlfn.NORM.DIST((Results!$B$3-KDE!A526)/KDE!$D$2, 0, 1, FALSE)</f>
        <v>0.39118885885864813</v>
      </c>
    </row>
    <row r="527" spans="1:2" x14ac:dyDescent="0.25">
      <c r="A527">
        <f ca="1">_xlfn.NORM.INV(RAND(), Results!$B$1, Results!$B$2)</f>
        <v>0.10802315540648891</v>
      </c>
      <c r="B527">
        <f ca="1">_xlfn.NORM.DIST((Results!$B$3-KDE!A527)/KDE!$D$2, 0, 1, FALSE)</f>
        <v>0.36630492693854466</v>
      </c>
    </row>
    <row r="528" spans="1:2" x14ac:dyDescent="0.25">
      <c r="A528">
        <f ca="1">_xlfn.NORM.INV(RAND(), Results!$B$1, Results!$B$2)</f>
        <v>0.40607526555035972</v>
      </c>
      <c r="B528">
        <f ca="1">_xlfn.NORM.DIST((Results!$B$3-KDE!A528)/KDE!$D$2, 0, 1, FALSE)</f>
        <v>0.11942745521216269</v>
      </c>
    </row>
    <row r="529" spans="1:2" x14ac:dyDescent="0.25">
      <c r="A529">
        <f ca="1">_xlfn.NORM.INV(RAND(), Results!$B$1, Results!$B$2)</f>
        <v>-0.36860218912293058</v>
      </c>
      <c r="B529">
        <f ca="1">_xlfn.NORM.DIST((Results!$B$3-KDE!A529)/KDE!$D$2, 0, 1, FALSE)</f>
        <v>0.14767885903061501</v>
      </c>
    </row>
    <row r="530" spans="1:2" x14ac:dyDescent="0.25">
      <c r="A530">
        <f ca="1">_xlfn.NORM.INV(RAND(), Results!$B$1, Results!$B$2)</f>
        <v>0.11300928107285989</v>
      </c>
      <c r="B530">
        <f ca="1">_xlfn.NORM.DIST((Results!$B$3-KDE!A530)/KDE!$D$2, 0, 1, FALSE)</f>
        <v>0.3633639899474832</v>
      </c>
    </row>
    <row r="531" spans="1:2" x14ac:dyDescent="0.25">
      <c r="A531">
        <f ca="1">_xlfn.NORM.INV(RAND(), Results!$B$1, Results!$B$2)</f>
        <v>0.23429382587073261</v>
      </c>
      <c r="B531">
        <f ca="1">_xlfn.NORM.DIST((Results!$B$3-KDE!A531)/KDE!$D$2, 0, 1, FALSE)</f>
        <v>0.26701592639971761</v>
      </c>
    </row>
    <row r="532" spans="1:2" x14ac:dyDescent="0.25">
      <c r="A532">
        <f ca="1">_xlfn.NORM.INV(RAND(), Results!$B$1, Results!$B$2)</f>
        <v>-0.71610273941684532</v>
      </c>
      <c r="B532">
        <f ca="1">_xlfn.NORM.DIST((Results!$B$3-KDE!A532)/KDE!$D$2, 0, 1, FALSE)</f>
        <v>9.3747403757085904E-3</v>
      </c>
    </row>
    <row r="533" spans="1:2" x14ac:dyDescent="0.25">
      <c r="A533">
        <f ca="1">_xlfn.NORM.INV(RAND(), Results!$B$1, Results!$B$2)</f>
        <v>-1.1874779970273752</v>
      </c>
      <c r="B533">
        <f ca="1">_xlfn.NORM.DIST((Results!$B$3-KDE!A533)/KDE!$D$2, 0, 1, FALSE)</f>
        <v>1.3232066136369166E-5</v>
      </c>
    </row>
    <row r="534" spans="1:2" x14ac:dyDescent="0.25">
      <c r="A534">
        <f ca="1">_xlfn.NORM.INV(RAND(), Results!$B$1, Results!$B$2)</f>
        <v>-0.59094659986138631</v>
      </c>
      <c r="B534">
        <f ca="1">_xlfn.NORM.DIST((Results!$B$3-KDE!A534)/KDE!$D$2, 0, 1, FALSE)</f>
        <v>3.1016864654692469E-2</v>
      </c>
    </row>
    <row r="535" spans="1:2" x14ac:dyDescent="0.25">
      <c r="A535">
        <f ca="1">_xlfn.NORM.INV(RAND(), Results!$B$1, Results!$B$2)</f>
        <v>-0.20827309027891253</v>
      </c>
      <c r="B535">
        <f ca="1">_xlfn.NORM.DIST((Results!$B$3-KDE!A535)/KDE!$D$2, 0, 1, FALSE)</f>
        <v>0.29048130466176286</v>
      </c>
    </row>
    <row r="536" spans="1:2" x14ac:dyDescent="0.25">
      <c r="A536">
        <f ca="1">_xlfn.NORM.INV(RAND(), Results!$B$1, Results!$B$2)</f>
        <v>0.20671955536986875</v>
      </c>
      <c r="B536">
        <f ca="1">_xlfn.NORM.DIST((Results!$B$3-KDE!A536)/KDE!$D$2, 0, 1, FALSE)</f>
        <v>0.29185432499746755</v>
      </c>
    </row>
    <row r="537" spans="1:2" x14ac:dyDescent="0.25">
      <c r="A537">
        <f ca="1">_xlfn.NORM.INV(RAND(), Results!$B$1, Results!$B$2)</f>
        <v>1.0595220455454619</v>
      </c>
      <c r="B537">
        <f ca="1">_xlfn.NORM.DIST((Results!$B$3-KDE!A537)/KDE!$D$2, 0, 1, FALSE)</f>
        <v>1.0837853012417417E-4</v>
      </c>
    </row>
    <row r="538" spans="1:2" x14ac:dyDescent="0.25">
      <c r="A538">
        <f ca="1">_xlfn.NORM.INV(RAND(), Results!$B$1, Results!$B$2)</f>
        <v>0.4068514213141321</v>
      </c>
      <c r="B538">
        <f ca="1">_xlfn.NORM.DIST((Results!$B$3-KDE!A538)/KDE!$D$2, 0, 1, FALSE)</f>
        <v>0.11887756538719335</v>
      </c>
    </row>
    <row r="539" spans="1:2" x14ac:dyDescent="0.25">
      <c r="A539">
        <f ca="1">_xlfn.NORM.INV(RAND(), Results!$B$1, Results!$B$2)</f>
        <v>1.1279606244255997</v>
      </c>
      <c r="B539">
        <f ca="1">_xlfn.NORM.DIST((Results!$B$3-KDE!A539)/KDE!$D$2, 0, 1, FALSE)</f>
        <v>3.6256501784550671E-5</v>
      </c>
    </row>
    <row r="540" spans="1:2" x14ac:dyDescent="0.25">
      <c r="A540">
        <f ca="1">_xlfn.NORM.INV(RAND(), Results!$B$1, Results!$B$2)</f>
        <v>1.1564897080238388</v>
      </c>
      <c r="B540">
        <f ca="1">_xlfn.NORM.DIST((Results!$B$3-KDE!A540)/KDE!$D$2, 0, 1, FALSE)</f>
        <v>2.2509143409739685E-5</v>
      </c>
    </row>
    <row r="541" spans="1:2" x14ac:dyDescent="0.25">
      <c r="A541">
        <f ca="1">_xlfn.NORM.INV(RAND(), Results!$B$1, Results!$B$2)</f>
        <v>0.27080933266767993</v>
      </c>
      <c r="B541">
        <f ca="1">_xlfn.NORM.DIST((Results!$B$3-KDE!A541)/KDE!$D$2, 0, 1, FALSE)</f>
        <v>0.23331805664806435</v>
      </c>
    </row>
    <row r="542" spans="1:2" x14ac:dyDescent="0.25">
      <c r="A542">
        <f ca="1">_xlfn.NORM.INV(RAND(), Results!$B$1, Results!$B$2)</f>
        <v>-0.31807949082571496</v>
      </c>
      <c r="B542">
        <f ca="1">_xlfn.NORM.DIST((Results!$B$3-KDE!A542)/KDE!$D$2, 0, 1, FALSE)</f>
        <v>0.1903368251800529</v>
      </c>
    </row>
    <row r="543" spans="1:2" x14ac:dyDescent="0.25">
      <c r="A543">
        <f ca="1">_xlfn.NORM.INV(RAND(), Results!$B$1, Results!$B$2)</f>
        <v>1.1332118827946125</v>
      </c>
      <c r="B543">
        <f ca="1">_xlfn.NORM.DIST((Results!$B$3-KDE!A543)/KDE!$D$2, 0, 1, FALSE)</f>
        <v>3.324048878801292E-5</v>
      </c>
    </row>
    <row r="544" spans="1:2" x14ac:dyDescent="0.25">
      <c r="A544">
        <f ca="1">_xlfn.NORM.INV(RAND(), Results!$B$1, Results!$B$2)</f>
        <v>-0.82885723177267934</v>
      </c>
      <c r="B544">
        <f ca="1">_xlfn.NORM.DIST((Results!$B$3-KDE!A544)/KDE!$D$2, 0, 1, FALSE)</f>
        <v>2.6217933252147803E-3</v>
      </c>
    </row>
    <row r="545" spans="1:2" x14ac:dyDescent="0.25">
      <c r="A545">
        <f ca="1">_xlfn.NORM.INV(RAND(), Results!$B$1, Results!$B$2)</f>
        <v>-2.0232046712590352</v>
      </c>
      <c r="B545">
        <f ca="1">_xlfn.NORM.DIST((Results!$B$3-KDE!A545)/KDE!$D$2, 0, 1, FALSE)</f>
        <v>3.9637691918857446E-14</v>
      </c>
    </row>
    <row r="546" spans="1:2" x14ac:dyDescent="0.25">
      <c r="A546">
        <f ca="1">_xlfn.NORM.INV(RAND(), Results!$B$1, Results!$B$2)</f>
        <v>-2.5699915643023026</v>
      </c>
      <c r="B546">
        <f ca="1">_xlfn.NORM.DIST((Results!$B$3-KDE!A546)/KDE!$D$2, 0, 1, FALSE)</f>
        <v>4.1703751657219954E-22</v>
      </c>
    </row>
    <row r="547" spans="1:2" x14ac:dyDescent="0.25">
      <c r="A547">
        <f ca="1">_xlfn.NORM.INV(RAND(), Results!$B$1, Results!$B$2)</f>
        <v>-7.1952855939308738E-2</v>
      </c>
      <c r="B547">
        <f ca="1">_xlfn.NORM.DIST((Results!$B$3-KDE!A547)/KDE!$D$2, 0, 1, FALSE)</f>
        <v>0.38411770688513547</v>
      </c>
    </row>
    <row r="548" spans="1:2" x14ac:dyDescent="0.25">
      <c r="A548">
        <f ca="1">_xlfn.NORM.INV(RAND(), Results!$B$1, Results!$B$2)</f>
        <v>0.56817099465130605</v>
      </c>
      <c r="B548">
        <f ca="1">_xlfn.NORM.DIST((Results!$B$3-KDE!A548)/KDE!$D$2, 0, 1, FALSE)</f>
        <v>3.7623385234396484E-2</v>
      </c>
    </row>
    <row r="549" spans="1:2" x14ac:dyDescent="0.25">
      <c r="A549">
        <f ca="1">_xlfn.NORM.INV(RAND(), Results!$B$1, Results!$B$2)</f>
        <v>-0.81268513043323531</v>
      </c>
      <c r="B549">
        <f ca="1">_xlfn.NORM.DIST((Results!$B$3-KDE!A549)/KDE!$D$2, 0, 1, FALSE)</f>
        <v>3.1836640975105818E-3</v>
      </c>
    </row>
    <row r="550" spans="1:2" x14ac:dyDescent="0.25">
      <c r="A550">
        <f ca="1">_xlfn.NORM.INV(RAND(), Results!$B$1, Results!$B$2)</f>
        <v>-0.67170510235029446</v>
      </c>
      <c r="B550">
        <f ca="1">_xlfn.NORM.DIST((Results!$B$3-KDE!A550)/KDE!$D$2, 0, 1, FALSE)</f>
        <v>1.4712427524301269E-2</v>
      </c>
    </row>
    <row r="551" spans="1:2" x14ac:dyDescent="0.25">
      <c r="A551">
        <f ca="1">_xlfn.NORM.INV(RAND(), Results!$B$1, Results!$B$2)</f>
        <v>1.1833635825920208</v>
      </c>
      <c r="B551">
        <f ca="1">_xlfn.NORM.DIST((Results!$B$3-KDE!A551)/KDE!$D$2, 0, 1, FALSE)</f>
        <v>1.4210646328135397E-5</v>
      </c>
    </row>
    <row r="552" spans="1:2" x14ac:dyDescent="0.25">
      <c r="A552">
        <f ca="1">_xlfn.NORM.INV(RAND(), Results!$B$1, Results!$B$2)</f>
        <v>-0.55002543701552087</v>
      </c>
      <c r="B552">
        <f ca="1">_xlfn.NORM.DIST((Results!$B$3-KDE!A552)/KDE!$D$2, 0, 1, FALSE)</f>
        <v>4.3642664065355628E-2</v>
      </c>
    </row>
    <row r="553" spans="1:2" x14ac:dyDescent="0.25">
      <c r="A553">
        <f ca="1">_xlfn.NORM.INV(RAND(), Results!$B$1, Results!$B$2)</f>
        <v>-0.12375819273765795</v>
      </c>
      <c r="B553">
        <f ca="1">_xlfn.NORM.DIST((Results!$B$3-KDE!A553)/KDE!$D$2, 0, 1, FALSE)</f>
        <v>0.35666259031638131</v>
      </c>
    </row>
    <row r="554" spans="1:2" x14ac:dyDescent="0.25">
      <c r="A554">
        <f ca="1">_xlfn.NORM.INV(RAND(), Results!$B$1, Results!$B$2)</f>
        <v>-0.67859038279676542</v>
      </c>
      <c r="B554">
        <f ca="1">_xlfn.NORM.DIST((Results!$B$3-KDE!A554)/KDE!$D$2, 0, 1, FALSE)</f>
        <v>1.3745208240371532E-2</v>
      </c>
    </row>
    <row r="555" spans="1:2" x14ac:dyDescent="0.25">
      <c r="A555">
        <f ca="1">_xlfn.NORM.INV(RAND(), Results!$B$1, Results!$B$2)</f>
        <v>-8.6995587775798897E-2</v>
      </c>
      <c r="B555">
        <f ca="1">_xlfn.NORM.DIST((Results!$B$3-KDE!A555)/KDE!$D$2, 0, 1, FALSE)</f>
        <v>0.37745841215657888</v>
      </c>
    </row>
    <row r="556" spans="1:2" x14ac:dyDescent="0.25">
      <c r="A556">
        <f ca="1">_xlfn.NORM.INV(RAND(), Results!$B$1, Results!$B$2)</f>
        <v>0.61339964857912066</v>
      </c>
      <c r="B556">
        <f ca="1">_xlfn.NORM.DIST((Results!$B$3-KDE!A556)/KDE!$D$2, 0, 1, FALSE)</f>
        <v>2.5450698759568749E-2</v>
      </c>
    </row>
    <row r="557" spans="1:2" x14ac:dyDescent="0.25">
      <c r="A557">
        <f ca="1">_xlfn.NORM.INV(RAND(), Results!$B$1, Results!$B$2)</f>
        <v>-1.1559171584366428</v>
      </c>
      <c r="B557">
        <f ca="1">_xlfn.NORM.DIST((Results!$B$3-KDE!A557)/KDE!$D$2, 0, 1, FALSE)</f>
        <v>2.2728178574579338E-5</v>
      </c>
    </row>
    <row r="558" spans="1:2" x14ac:dyDescent="0.25">
      <c r="A558">
        <f ca="1">_xlfn.NORM.INV(RAND(), Results!$B$1, Results!$B$2)</f>
        <v>0.71319684995103505</v>
      </c>
      <c r="B558">
        <f ca="1">_xlfn.NORM.DIST((Results!$B$3-KDE!A558)/KDE!$D$2, 0, 1, FALSE)</f>
        <v>9.663906919122724E-3</v>
      </c>
    </row>
    <row r="559" spans="1:2" x14ac:dyDescent="0.25">
      <c r="A559">
        <f ca="1">_xlfn.NORM.INV(RAND(), Results!$B$1, Results!$B$2)</f>
        <v>6.9657421767406261E-2</v>
      </c>
      <c r="B559">
        <f ca="1">_xlfn.NORM.DIST((Results!$B$3-KDE!A559)/KDE!$D$2, 0, 1, FALSE)</f>
        <v>0.38503205867442586</v>
      </c>
    </row>
    <row r="560" spans="1:2" x14ac:dyDescent="0.25">
      <c r="A560">
        <f ca="1">_xlfn.NORM.INV(RAND(), Results!$B$1, Results!$B$2)</f>
        <v>-1.1773591556266947</v>
      </c>
      <c r="B560">
        <f ca="1">_xlfn.NORM.DIST((Results!$B$3-KDE!A560)/KDE!$D$2, 0, 1, FALSE)</f>
        <v>1.5763074129441668E-5</v>
      </c>
    </row>
    <row r="561" spans="1:2" x14ac:dyDescent="0.25">
      <c r="A561">
        <f ca="1">_xlfn.NORM.INV(RAND(), Results!$B$1, Results!$B$2)</f>
        <v>0.55621089936808676</v>
      </c>
      <c r="B561">
        <f ca="1">_xlfn.NORM.DIST((Results!$B$3-KDE!A561)/KDE!$D$2, 0, 1, FALSE)</f>
        <v>4.1512163208453794E-2</v>
      </c>
    </row>
    <row r="562" spans="1:2" x14ac:dyDescent="0.25">
      <c r="A562">
        <f ca="1">_xlfn.NORM.INV(RAND(), Results!$B$1, Results!$B$2)</f>
        <v>1.4560552407962064</v>
      </c>
      <c r="B562">
        <f ca="1">_xlfn.NORM.DIST((Results!$B$3-KDE!A562)/KDE!$D$2, 0, 1, FALSE)</f>
        <v>7.3500699075364847E-8</v>
      </c>
    </row>
    <row r="563" spans="1:2" x14ac:dyDescent="0.25">
      <c r="A563">
        <f ca="1">_xlfn.NORM.INV(RAND(), Results!$B$1, Results!$B$2)</f>
        <v>0.95365846357863759</v>
      </c>
      <c r="B563">
        <f ca="1">_xlfn.NORM.DIST((Results!$B$3-KDE!A563)/KDE!$D$2, 0, 1, FALSE)</f>
        <v>5.1515751164362376E-4</v>
      </c>
    </row>
    <row r="564" spans="1:2" x14ac:dyDescent="0.25">
      <c r="A564">
        <f ca="1">_xlfn.NORM.INV(RAND(), Results!$B$1, Results!$B$2)</f>
        <v>-1.4972322509485327</v>
      </c>
      <c r="B564">
        <f ca="1">_xlfn.NORM.DIST((Results!$B$3-KDE!A564)/KDE!$D$2, 0, 1, FALSE)</f>
        <v>3.0199349029717423E-8</v>
      </c>
    </row>
    <row r="565" spans="1:2" x14ac:dyDescent="0.25">
      <c r="A565">
        <f ca="1">_xlfn.NORM.INV(RAND(), Results!$B$1, Results!$B$2)</f>
        <v>-4.6441748304318242E-2</v>
      </c>
      <c r="B565">
        <f ca="1">_xlfn.NORM.DIST((Results!$B$3-KDE!A565)/KDE!$D$2, 0, 1, FALSE)</f>
        <v>0.39269804856678209</v>
      </c>
    </row>
    <row r="566" spans="1:2" x14ac:dyDescent="0.25">
      <c r="A566">
        <f ca="1">_xlfn.NORM.INV(RAND(), Results!$B$1, Results!$B$2)</f>
        <v>-0.24571504485107429</v>
      </c>
      <c r="B566">
        <f ca="1">_xlfn.NORM.DIST((Results!$B$3-KDE!A566)/KDE!$D$2, 0, 1, FALSE)</f>
        <v>0.25652065765943016</v>
      </c>
    </row>
    <row r="567" spans="1:2" x14ac:dyDescent="0.25">
      <c r="A567">
        <f ca="1">_xlfn.NORM.INV(RAND(), Results!$B$1, Results!$B$2)</f>
        <v>-1.4291610728472317</v>
      </c>
      <c r="B567">
        <f ca="1">_xlfn.NORM.DIST((Results!$B$3-KDE!A567)/KDE!$D$2, 0, 1, FALSE)</f>
        <v>1.2965173760665982E-7</v>
      </c>
    </row>
    <row r="568" spans="1:2" x14ac:dyDescent="0.25">
      <c r="A568">
        <f ca="1">_xlfn.NORM.INV(RAND(), Results!$B$1, Results!$B$2)</f>
        <v>0.47044665129564484</v>
      </c>
      <c r="B568">
        <f ca="1">_xlfn.NORM.DIST((Results!$B$3-KDE!A568)/KDE!$D$2, 0, 1, FALSE)</f>
        <v>7.9044791091813005E-2</v>
      </c>
    </row>
    <row r="569" spans="1:2" x14ac:dyDescent="0.25">
      <c r="A569">
        <f ca="1">_xlfn.NORM.INV(RAND(), Results!$B$1, Results!$B$2)</f>
        <v>-0.62594301703348032</v>
      </c>
      <c r="B569">
        <f ca="1">_xlfn.NORM.DIST((Results!$B$3-KDE!A569)/KDE!$D$2, 0, 1, FALSE)</f>
        <v>2.2715294370749269E-2</v>
      </c>
    </row>
    <row r="570" spans="1:2" x14ac:dyDescent="0.25">
      <c r="A570">
        <f ca="1">_xlfn.NORM.INV(RAND(), Results!$B$1, Results!$B$2)</f>
        <v>-0.60892114074694792</v>
      </c>
      <c r="B570">
        <f ca="1">_xlfn.NORM.DIST((Results!$B$3-KDE!A570)/KDE!$D$2, 0, 1, FALSE)</f>
        <v>2.6490414866577452E-2</v>
      </c>
    </row>
    <row r="571" spans="1:2" x14ac:dyDescent="0.25">
      <c r="A571">
        <f ca="1">_xlfn.NORM.INV(RAND(), Results!$B$1, Results!$B$2)</f>
        <v>-1.6744991185611771</v>
      </c>
      <c r="B571">
        <f ca="1">_xlfn.NORM.DIST((Results!$B$3-KDE!A571)/KDE!$D$2, 0, 1, FALSE)</f>
        <v>4.9430879979339743E-10</v>
      </c>
    </row>
    <row r="572" spans="1:2" x14ac:dyDescent="0.25">
      <c r="A572">
        <f ca="1">_xlfn.NORM.INV(RAND(), Results!$B$1, Results!$B$2)</f>
        <v>-1.2297411109908214</v>
      </c>
      <c r="B572">
        <f ca="1">_xlfn.NORM.DIST((Results!$B$3-KDE!A572)/KDE!$D$2, 0, 1, FALSE)</f>
        <v>6.2677639928915117E-6</v>
      </c>
    </row>
    <row r="573" spans="1:2" x14ac:dyDescent="0.25">
      <c r="A573">
        <f ca="1">_xlfn.NORM.INV(RAND(), Results!$B$1, Results!$B$2)</f>
        <v>1.6527367812811886</v>
      </c>
      <c r="B573">
        <f ca="1">_xlfn.NORM.DIST((Results!$B$3-KDE!A573)/KDE!$D$2, 0, 1, FALSE)</f>
        <v>8.394758179287969E-10</v>
      </c>
    </row>
    <row r="574" spans="1:2" x14ac:dyDescent="0.25">
      <c r="A574">
        <f ca="1">_xlfn.NORM.INV(RAND(), Results!$B$1, Results!$B$2)</f>
        <v>-0.35842589488711601</v>
      </c>
      <c r="B574">
        <f ca="1">_xlfn.NORM.DIST((Results!$B$3-KDE!A574)/KDE!$D$2, 0, 1, FALSE)</f>
        <v>0.15589061378026403</v>
      </c>
    </row>
    <row r="575" spans="1:2" x14ac:dyDescent="0.25">
      <c r="A575">
        <f ca="1">_xlfn.NORM.INV(RAND(), Results!$B$1, Results!$B$2)</f>
        <v>-1.3782082694252935</v>
      </c>
      <c r="B575">
        <f ca="1">_xlfn.NORM.DIST((Results!$B$3-KDE!A575)/KDE!$D$2, 0, 1, FALSE)</f>
        <v>3.6911724676463716E-7</v>
      </c>
    </row>
    <row r="576" spans="1:2" x14ac:dyDescent="0.25">
      <c r="A576">
        <f ca="1">_xlfn.NORM.INV(RAND(), Results!$B$1, Results!$B$2)</f>
        <v>0.93572116226938906</v>
      </c>
      <c r="B576">
        <f ca="1">_xlfn.NORM.DIST((Results!$B$3-KDE!A576)/KDE!$D$2, 0, 1, FALSE)</f>
        <v>6.6007744772369093E-4</v>
      </c>
    </row>
    <row r="577" spans="1:2" x14ac:dyDescent="0.25">
      <c r="A577">
        <f ca="1">_xlfn.NORM.INV(RAND(), Results!$B$1, Results!$B$2)</f>
        <v>-0.3037903478268244</v>
      </c>
      <c r="B577">
        <f ca="1">_xlfn.NORM.DIST((Results!$B$3-KDE!A577)/KDE!$D$2, 0, 1, FALSE)</f>
        <v>0.20311860610292948</v>
      </c>
    </row>
    <row r="578" spans="1:2" x14ac:dyDescent="0.25">
      <c r="A578">
        <f ca="1">_xlfn.NORM.INV(RAND(), Results!$B$1, Results!$B$2)</f>
        <v>0.56512217081553973</v>
      </c>
      <c r="B578">
        <f ca="1">_xlfn.NORM.DIST((Results!$B$3-KDE!A578)/KDE!$D$2, 0, 1, FALSE)</f>
        <v>3.8586337731881221E-2</v>
      </c>
    </row>
    <row r="579" spans="1:2" x14ac:dyDescent="0.25">
      <c r="A579">
        <f ca="1">_xlfn.NORM.INV(RAND(), Results!$B$1, Results!$B$2)</f>
        <v>0.15622342588034757</v>
      </c>
      <c r="B579">
        <f ca="1">_xlfn.NORM.DIST((Results!$B$3-KDE!A579)/KDE!$D$2, 0, 1, FALSE)</f>
        <v>0.33372109972489244</v>
      </c>
    </row>
    <row r="580" spans="1:2" x14ac:dyDescent="0.25">
      <c r="A580">
        <f ca="1">_xlfn.NORM.INV(RAND(), Results!$B$1, Results!$B$2)</f>
        <v>-0.26713023870600405</v>
      </c>
      <c r="B580">
        <f ca="1">_xlfn.NORM.DIST((Results!$B$3-KDE!A580)/KDE!$D$2, 0, 1, FALSE)</f>
        <v>0.23672012409611604</v>
      </c>
    </row>
    <row r="581" spans="1:2" x14ac:dyDescent="0.25">
      <c r="A581">
        <f ca="1">_xlfn.NORM.INV(RAND(), Results!$B$1, Results!$B$2)</f>
        <v>-0.52295747184842134</v>
      </c>
      <c r="B581">
        <f ca="1">_xlfn.NORM.DIST((Results!$B$3-KDE!A581)/KDE!$D$2, 0, 1, FALSE)</f>
        <v>5.3972136485061363E-2</v>
      </c>
    </row>
    <row r="582" spans="1:2" x14ac:dyDescent="0.25">
      <c r="A582">
        <f ca="1">_xlfn.NORM.INV(RAND(), Results!$B$1, Results!$B$2)</f>
        <v>-2.0831023161577512E-2</v>
      </c>
      <c r="B582">
        <f ca="1">_xlfn.NORM.DIST((Results!$B$3-KDE!A582)/KDE!$D$2, 0, 1, FALSE)</f>
        <v>0.39767808200011034</v>
      </c>
    </row>
    <row r="583" spans="1:2" x14ac:dyDescent="0.25">
      <c r="A583">
        <f ca="1">_xlfn.NORM.INV(RAND(), Results!$B$1, Results!$B$2)</f>
        <v>7.6136486320875191E-2</v>
      </c>
      <c r="B583">
        <f ca="1">_xlfn.NORM.DIST((Results!$B$3-KDE!A583)/KDE!$D$2, 0, 1, FALSE)</f>
        <v>0.38238098298615331</v>
      </c>
    </row>
    <row r="584" spans="1:2" x14ac:dyDescent="0.25">
      <c r="A584">
        <f ca="1">_xlfn.NORM.INV(RAND(), Results!$B$1, Results!$B$2)</f>
        <v>-0.67220477437726411</v>
      </c>
      <c r="B584">
        <f ca="1">_xlfn.NORM.DIST((Results!$B$3-KDE!A584)/KDE!$D$2, 0, 1, FALSE)</f>
        <v>1.4640342276969252E-2</v>
      </c>
    </row>
    <row r="585" spans="1:2" x14ac:dyDescent="0.25">
      <c r="A585">
        <f ca="1">_xlfn.NORM.INV(RAND(), Results!$B$1, Results!$B$2)</f>
        <v>0.35137189528953344</v>
      </c>
      <c r="B585">
        <f ca="1">_xlfn.NORM.DIST((Results!$B$3-KDE!A585)/KDE!$D$2, 0, 1, FALSE)</f>
        <v>0.16170547942341856</v>
      </c>
    </row>
    <row r="586" spans="1:2" x14ac:dyDescent="0.25">
      <c r="A586">
        <f ca="1">_xlfn.NORM.INV(RAND(), Results!$B$1, Results!$B$2)</f>
        <v>-0.16220997050300109</v>
      </c>
      <c r="B586">
        <f ca="1">_xlfn.NORM.DIST((Results!$B$3-KDE!A586)/KDE!$D$2, 0, 1, FALSE)</f>
        <v>0.32910019257004375</v>
      </c>
    </row>
    <row r="587" spans="1:2" x14ac:dyDescent="0.25">
      <c r="A587">
        <f ca="1">_xlfn.NORM.INV(RAND(), Results!$B$1, Results!$B$2)</f>
        <v>-1.1054649651404398</v>
      </c>
      <c r="B587">
        <f ca="1">_xlfn.NORM.DIST((Results!$B$3-KDE!A587)/KDE!$D$2, 0, 1, FALSE)</f>
        <v>5.2358105590354645E-5</v>
      </c>
    </row>
    <row r="588" spans="1:2" x14ac:dyDescent="0.25">
      <c r="A588">
        <f ca="1">_xlfn.NORM.INV(RAND(), Results!$B$1, Results!$B$2)</f>
        <v>1.0950778165569426</v>
      </c>
      <c r="B588">
        <f ca="1">_xlfn.NORM.DIST((Results!$B$3-KDE!A588)/KDE!$D$2, 0, 1, FALSE)</f>
        <v>6.1885906290280867E-5</v>
      </c>
    </row>
    <row r="589" spans="1:2" x14ac:dyDescent="0.25">
      <c r="A589">
        <f ca="1">_xlfn.NORM.INV(RAND(), Results!$B$1, Results!$B$2)</f>
        <v>1.7005161076684121</v>
      </c>
      <c r="B589">
        <f ca="1">_xlfn.NORM.DIST((Results!$B$3-KDE!A589)/KDE!$D$2, 0, 1, FALSE)</f>
        <v>2.6005885850579471E-10</v>
      </c>
    </row>
    <row r="590" spans="1:2" x14ac:dyDescent="0.25">
      <c r="A590">
        <f ca="1">_xlfn.NORM.INV(RAND(), Results!$B$1, Results!$B$2)</f>
        <v>2.1871252033519615</v>
      </c>
      <c r="B590">
        <f ca="1">_xlfn.NORM.DIST((Results!$B$3-KDE!A590)/KDE!$D$2, 0, 1, FALSE)</f>
        <v>2.5455055563656333E-16</v>
      </c>
    </row>
    <row r="591" spans="1:2" x14ac:dyDescent="0.25">
      <c r="A591">
        <f ca="1">_xlfn.NORM.INV(RAND(), Results!$B$1, Results!$B$2)</f>
        <v>-0.68809586449081428</v>
      </c>
      <c r="B591">
        <f ca="1">_xlfn.NORM.DIST((Results!$B$3-KDE!A591)/KDE!$D$2, 0, 1, FALSE)</f>
        <v>1.2499267853592639E-2</v>
      </c>
    </row>
    <row r="592" spans="1:2" x14ac:dyDescent="0.25">
      <c r="A592">
        <f ca="1">_xlfn.NORM.INV(RAND(), Results!$B$1, Results!$B$2)</f>
        <v>1.6664382332890939</v>
      </c>
      <c r="B592">
        <f ca="1">_xlfn.NORM.DIST((Results!$B$3-KDE!A592)/KDE!$D$2, 0, 1, FALSE)</f>
        <v>6.0193008317758026E-10</v>
      </c>
    </row>
    <row r="593" spans="1:2" x14ac:dyDescent="0.25">
      <c r="A593">
        <f ca="1">_xlfn.NORM.INV(RAND(), Results!$B$1, Results!$B$2)</f>
        <v>-0.43401103181738399</v>
      </c>
      <c r="B593">
        <f ca="1">_xlfn.NORM.DIST((Results!$B$3-KDE!A593)/KDE!$D$2, 0, 1, FALSE)</f>
        <v>0.10059008699055946</v>
      </c>
    </row>
    <row r="594" spans="1:2" x14ac:dyDescent="0.25">
      <c r="A594">
        <f ca="1">_xlfn.NORM.INV(RAND(), Results!$B$1, Results!$B$2)</f>
        <v>-0.32727074038851628</v>
      </c>
      <c r="B594">
        <f ca="1">_xlfn.NORM.DIST((Results!$B$3-KDE!A594)/KDE!$D$2, 0, 1, FALSE)</f>
        <v>0.18225556865353221</v>
      </c>
    </row>
    <row r="595" spans="1:2" x14ac:dyDescent="0.25">
      <c r="A595">
        <f ca="1">_xlfn.NORM.INV(RAND(), Results!$B$1, Results!$B$2)</f>
        <v>0.79205573132958929</v>
      </c>
      <c r="B595">
        <f ca="1">_xlfn.NORM.DIST((Results!$B$3-KDE!A595)/KDE!$D$2, 0, 1, FALSE)</f>
        <v>4.0558959703372189E-3</v>
      </c>
    </row>
    <row r="596" spans="1:2" x14ac:dyDescent="0.25">
      <c r="A596">
        <f ca="1">_xlfn.NORM.INV(RAND(), Results!$B$1, Results!$B$2)</f>
        <v>1.1229230392576894</v>
      </c>
      <c r="B596">
        <f ca="1">_xlfn.NORM.DIST((Results!$B$3-KDE!A596)/KDE!$D$2, 0, 1, FALSE)</f>
        <v>3.9391724159226734E-5</v>
      </c>
    </row>
    <row r="597" spans="1:2" x14ac:dyDescent="0.25">
      <c r="A597">
        <f ca="1">_xlfn.NORM.INV(RAND(), Results!$B$1, Results!$B$2)</f>
        <v>0.73819112200404169</v>
      </c>
      <c r="B597">
        <f ca="1">_xlfn.NORM.DIST((Results!$B$3-KDE!A597)/KDE!$D$2, 0, 1, FALSE)</f>
        <v>7.4117123986757096E-3</v>
      </c>
    </row>
    <row r="598" spans="1:2" x14ac:dyDescent="0.25">
      <c r="A598">
        <f ca="1">_xlfn.NORM.INV(RAND(), Results!$B$1, Results!$B$2)</f>
        <v>-0.12542944015211219</v>
      </c>
      <c r="B598">
        <f ca="1">_xlfn.NORM.DIST((Results!$B$3-KDE!A598)/KDE!$D$2, 0, 1, FALSE)</f>
        <v>0.35557782321810205</v>
      </c>
    </row>
    <row r="599" spans="1:2" x14ac:dyDescent="0.25">
      <c r="A599">
        <f ca="1">_xlfn.NORM.INV(RAND(), Results!$B$1, Results!$B$2)</f>
        <v>4.7259751993570839E-2</v>
      </c>
      <c r="B599">
        <f ca="1">_xlfn.NORM.DIST((Results!$B$3-KDE!A599)/KDE!$D$2, 0, 1, FALSE)</f>
        <v>0.39247795274039793</v>
      </c>
    </row>
    <row r="600" spans="1:2" x14ac:dyDescent="0.25">
      <c r="A600">
        <f ca="1">_xlfn.NORM.INV(RAND(), Results!$B$1, Results!$B$2)</f>
        <v>1.2315123788626456</v>
      </c>
      <c r="B600">
        <f ca="1">_xlfn.NORM.DIST((Results!$B$3-KDE!A600)/KDE!$D$2, 0, 1, FALSE)</f>
        <v>6.0710567089487975E-6</v>
      </c>
    </row>
    <row r="601" spans="1:2" x14ac:dyDescent="0.25">
      <c r="A601">
        <f ca="1">_xlfn.NORM.INV(RAND(), Results!$B$1, Results!$B$2)</f>
        <v>-0.945992862928423</v>
      </c>
      <c r="B601">
        <f ca="1">_xlfn.NORM.DIST((Results!$B$3-KDE!A601)/KDE!$D$2, 0, 1, FALSE)</f>
        <v>5.7305595333608287E-4</v>
      </c>
    </row>
    <row r="602" spans="1:2" x14ac:dyDescent="0.25">
      <c r="A602">
        <f ca="1">_xlfn.NORM.INV(RAND(), Results!$B$1, Results!$B$2)</f>
        <v>-1.0203157522238286</v>
      </c>
      <c r="B602">
        <f ca="1">_xlfn.NORM.DIST((Results!$B$3-KDE!A602)/KDE!$D$2, 0, 1, FALSE)</f>
        <v>1.9677448109025082E-4</v>
      </c>
    </row>
    <row r="603" spans="1:2" x14ac:dyDescent="0.25">
      <c r="A603">
        <f ca="1">_xlfn.NORM.INV(RAND(), Results!$B$1, Results!$B$2)</f>
        <v>0.28500152553280789</v>
      </c>
      <c r="B603">
        <f ca="1">_xlfn.NORM.DIST((Results!$B$3-KDE!A603)/KDE!$D$2, 0, 1, FALSE)</f>
        <v>0.22023740225865784</v>
      </c>
    </row>
    <row r="604" spans="1:2" x14ac:dyDescent="0.25">
      <c r="A604">
        <f ca="1">_xlfn.NORM.INV(RAND(), Results!$B$1, Results!$B$2)</f>
        <v>-0.150398059789557</v>
      </c>
      <c r="B604">
        <f ca="1">_xlfn.NORM.DIST((Results!$B$3-KDE!A604)/KDE!$D$2, 0, 1, FALSE)</f>
        <v>0.33810966448424695</v>
      </c>
    </row>
    <row r="605" spans="1:2" x14ac:dyDescent="0.25">
      <c r="A605">
        <f ca="1">_xlfn.NORM.INV(RAND(), Results!$B$1, Results!$B$2)</f>
        <v>-0.49027884078087419</v>
      </c>
      <c r="B605">
        <f ca="1">_xlfn.NORM.DIST((Results!$B$3-KDE!A605)/KDE!$D$2, 0, 1, FALSE)</f>
        <v>6.8762127270554294E-2</v>
      </c>
    </row>
    <row r="606" spans="1:2" x14ac:dyDescent="0.25">
      <c r="A606">
        <f ca="1">_xlfn.NORM.INV(RAND(), Results!$B$1, Results!$B$2)</f>
        <v>-0.13866952049018977</v>
      </c>
      <c r="B606">
        <f ca="1">_xlfn.NORM.DIST((Results!$B$3-KDE!A606)/KDE!$D$2, 0, 1, FALSE)</f>
        <v>0.34659892438956197</v>
      </c>
    </row>
    <row r="607" spans="1:2" x14ac:dyDescent="0.25">
      <c r="A607">
        <f ca="1">_xlfn.NORM.INV(RAND(), Results!$B$1, Results!$B$2)</f>
        <v>-4.5500255495258428E-2</v>
      </c>
      <c r="B607">
        <f ca="1">_xlfn.NORM.DIST((Results!$B$3-KDE!A607)/KDE!$D$2, 0, 1, FALSE)</f>
        <v>0.39294676254746153</v>
      </c>
    </row>
    <row r="608" spans="1:2" x14ac:dyDescent="0.25">
      <c r="A608">
        <f ca="1">_xlfn.NORM.INV(RAND(), Results!$B$1, Results!$B$2)</f>
        <v>-1.5580375248284541</v>
      </c>
      <c r="B608">
        <f ca="1">_xlfn.NORM.DIST((Results!$B$3-KDE!A608)/KDE!$D$2, 0, 1, FALSE)</f>
        <v>7.7600944848845333E-9</v>
      </c>
    </row>
    <row r="609" spans="1:2" x14ac:dyDescent="0.25">
      <c r="A609">
        <f ca="1">_xlfn.NORM.INV(RAND(), Results!$B$1, Results!$B$2)</f>
        <v>-0.47983284632490375</v>
      </c>
      <c r="B609">
        <f ca="1">_xlfn.NORM.DIST((Results!$B$3-KDE!A609)/KDE!$D$2, 0, 1, FALSE)</f>
        <v>7.4052527463182763E-2</v>
      </c>
    </row>
    <row r="610" spans="1:2" x14ac:dyDescent="0.25">
      <c r="A610">
        <f ca="1">_xlfn.NORM.INV(RAND(), Results!$B$1, Results!$B$2)</f>
        <v>-0.97604154909373808</v>
      </c>
      <c r="B610">
        <f ca="1">_xlfn.NORM.DIST((Results!$B$3-KDE!A610)/KDE!$D$2, 0, 1, FALSE)</f>
        <v>3.7560896340264486E-4</v>
      </c>
    </row>
    <row r="611" spans="1:2" x14ac:dyDescent="0.25">
      <c r="A611">
        <f ca="1">_xlfn.NORM.INV(RAND(), Results!$B$1, Results!$B$2)</f>
        <v>1.3526350564285434</v>
      </c>
      <c r="B611">
        <f ca="1">_xlfn.NORM.DIST((Results!$B$3-KDE!A611)/KDE!$D$2, 0, 1, FALSE)</f>
        <v>6.1518267372783602E-7</v>
      </c>
    </row>
    <row r="612" spans="1:2" x14ac:dyDescent="0.25">
      <c r="A612">
        <f ca="1">_xlfn.NORM.INV(RAND(), Results!$B$1, Results!$B$2)</f>
        <v>0.2553566866434438</v>
      </c>
      <c r="B612">
        <f ca="1">_xlfn.NORM.DIST((Results!$B$3-KDE!A612)/KDE!$D$2, 0, 1, FALSE)</f>
        <v>0.24761439302928592</v>
      </c>
    </row>
    <row r="613" spans="1:2" x14ac:dyDescent="0.25">
      <c r="A613">
        <f ca="1">_xlfn.NORM.INV(RAND(), Results!$B$1, Results!$B$2)</f>
        <v>-1.3904880631495309</v>
      </c>
      <c r="B613">
        <f ca="1">_xlfn.NORM.DIST((Results!$B$3-KDE!A613)/KDE!$D$2, 0, 1, FALSE)</f>
        <v>2.8784875272392814E-7</v>
      </c>
    </row>
    <row r="614" spans="1:2" x14ac:dyDescent="0.25">
      <c r="A614">
        <f ca="1">_xlfn.NORM.INV(RAND(), Results!$B$1, Results!$B$2)</f>
        <v>0.20493705242122015</v>
      </c>
      <c r="B614">
        <f ca="1">_xlfn.NORM.DIST((Results!$B$3-KDE!A614)/KDE!$D$2, 0, 1, FALSE)</f>
        <v>0.29342494252690771</v>
      </c>
    </row>
    <row r="615" spans="1:2" x14ac:dyDescent="0.25">
      <c r="A615">
        <f ca="1">_xlfn.NORM.INV(RAND(), Results!$B$1, Results!$B$2)</f>
        <v>0.9276535850968316</v>
      </c>
      <c r="B615">
        <f ca="1">_xlfn.NORM.DIST((Results!$B$3-KDE!A615)/KDE!$D$2, 0, 1, FALSE)</f>
        <v>7.3679707332175316E-4</v>
      </c>
    </row>
    <row r="616" spans="1:2" x14ac:dyDescent="0.25">
      <c r="A616">
        <f ca="1">_xlfn.NORM.INV(RAND(), Results!$B$1, Results!$B$2)</f>
        <v>-0.47883218236717412</v>
      </c>
      <c r="B616">
        <f ca="1">_xlfn.NORM.DIST((Results!$B$3-KDE!A616)/KDE!$D$2, 0, 1, FALSE)</f>
        <v>7.4573953303533294E-2</v>
      </c>
    </row>
    <row r="617" spans="1:2" x14ac:dyDescent="0.25">
      <c r="A617">
        <f ca="1">_xlfn.NORM.INV(RAND(), Results!$B$1, Results!$B$2)</f>
        <v>0.28309110043240437</v>
      </c>
      <c r="B617">
        <f ca="1">_xlfn.NORM.DIST((Results!$B$3-KDE!A617)/KDE!$D$2, 0, 1, FALSE)</f>
        <v>0.22199264882694342</v>
      </c>
    </row>
    <row r="618" spans="1:2" x14ac:dyDescent="0.25">
      <c r="A618">
        <f ca="1">_xlfn.NORM.INV(RAND(), Results!$B$1, Results!$B$2)</f>
        <v>-0.1878378597945497</v>
      </c>
      <c r="B618">
        <f ca="1">_xlfn.NORM.DIST((Results!$B$3-KDE!A618)/KDE!$D$2, 0, 1, FALSE)</f>
        <v>0.30819901200212341</v>
      </c>
    </row>
    <row r="619" spans="1:2" x14ac:dyDescent="0.25">
      <c r="A619">
        <f ca="1">_xlfn.NORM.INV(RAND(), Results!$B$1, Results!$B$2)</f>
        <v>-0.22274849034991839</v>
      </c>
      <c r="B619">
        <f ca="1">_xlfn.NORM.DIST((Results!$B$3-KDE!A619)/KDE!$D$2, 0, 1, FALSE)</f>
        <v>0.27752298064476116</v>
      </c>
    </row>
    <row r="620" spans="1:2" x14ac:dyDescent="0.25">
      <c r="A620">
        <f ca="1">_xlfn.NORM.INV(RAND(), Results!$B$1, Results!$B$2)</f>
        <v>-0.85021271503592977</v>
      </c>
      <c r="B620">
        <f ca="1">_xlfn.NORM.DIST((Results!$B$3-KDE!A620)/KDE!$D$2, 0, 1, FALSE)</f>
        <v>2.0169510888823103E-3</v>
      </c>
    </row>
    <row r="621" spans="1:2" x14ac:dyDescent="0.25">
      <c r="A621">
        <f ca="1">_xlfn.NORM.INV(RAND(), Results!$B$1, Results!$B$2)</f>
        <v>-0.20227777372461411</v>
      </c>
      <c r="B621">
        <f ca="1">_xlfn.NORM.DIST((Results!$B$3-KDE!A621)/KDE!$D$2, 0, 1, FALSE)</f>
        <v>0.29575828526386178</v>
      </c>
    </row>
    <row r="622" spans="1:2" x14ac:dyDescent="0.25">
      <c r="A622">
        <f ca="1">_xlfn.NORM.INV(RAND(), Results!$B$1, Results!$B$2)</f>
        <v>-1.090639558203288</v>
      </c>
      <c r="B622">
        <f ca="1">_xlfn.NORM.DIST((Results!$B$3-KDE!A622)/KDE!$D$2, 0, 1, FALSE)</f>
        <v>6.6436520191894469E-5</v>
      </c>
    </row>
    <row r="623" spans="1:2" x14ac:dyDescent="0.25">
      <c r="A623">
        <f ca="1">_xlfn.NORM.INV(RAND(), Results!$B$1, Results!$B$2)</f>
        <v>-1.574432003421864</v>
      </c>
      <c r="B623">
        <f ca="1">_xlfn.NORM.DIST((Results!$B$3-KDE!A623)/KDE!$D$2, 0, 1, FALSE)</f>
        <v>5.3300837214555189E-9</v>
      </c>
    </row>
    <row r="624" spans="1:2" x14ac:dyDescent="0.25">
      <c r="A624">
        <f ca="1">_xlfn.NORM.INV(RAND(), Results!$B$1, Results!$B$2)</f>
        <v>1.472912802321197</v>
      </c>
      <c r="B624">
        <f ca="1">_xlfn.NORM.DIST((Results!$B$3-KDE!A624)/KDE!$D$2, 0, 1, FALSE)</f>
        <v>5.1220983227938138E-8</v>
      </c>
    </row>
    <row r="625" spans="1:2" x14ac:dyDescent="0.25">
      <c r="A625">
        <f ca="1">_xlfn.NORM.INV(RAND(), Results!$B$1, Results!$B$2)</f>
        <v>0.35211679180777233</v>
      </c>
      <c r="B625">
        <f ca="1">_xlfn.NORM.DIST((Results!$B$3-KDE!A625)/KDE!$D$2, 0, 1, FALSE)</f>
        <v>0.16108686683462933</v>
      </c>
    </row>
    <row r="626" spans="1:2" x14ac:dyDescent="0.25">
      <c r="A626">
        <f ca="1">_xlfn.NORM.INV(RAND(), Results!$B$1, Results!$B$2)</f>
        <v>-1.1193917969127347</v>
      </c>
      <c r="B626">
        <f ca="1">_xlfn.NORM.DIST((Results!$B$3-KDE!A626)/KDE!$D$2, 0, 1, FALSE)</f>
        <v>4.1740486350030592E-5</v>
      </c>
    </row>
    <row r="627" spans="1:2" x14ac:dyDescent="0.25">
      <c r="A627">
        <f ca="1">_xlfn.NORM.INV(RAND(), Results!$B$1, Results!$B$2)</f>
        <v>0.26172980831967191</v>
      </c>
      <c r="B627">
        <f ca="1">_xlfn.NORM.DIST((Results!$B$3-KDE!A627)/KDE!$D$2, 0, 1, FALSE)</f>
        <v>0.24171726324391535</v>
      </c>
    </row>
    <row r="628" spans="1:2" x14ac:dyDescent="0.25">
      <c r="A628">
        <f ca="1">_xlfn.NORM.INV(RAND(), Results!$B$1, Results!$B$2)</f>
        <v>-0.66090645884404009</v>
      </c>
      <c r="B628">
        <f ca="1">_xlfn.NORM.DIST((Results!$B$3-KDE!A628)/KDE!$D$2, 0, 1, FALSE)</f>
        <v>1.6345428930169451E-2</v>
      </c>
    </row>
    <row r="629" spans="1:2" x14ac:dyDescent="0.25">
      <c r="A629">
        <f ca="1">_xlfn.NORM.INV(RAND(), Results!$B$1, Results!$B$2)</f>
        <v>0.52722748076318005</v>
      </c>
      <c r="B629">
        <f ca="1">_xlfn.NORM.DIST((Results!$B$3-KDE!A629)/KDE!$D$2, 0, 1, FALSE)</f>
        <v>5.2230593036247351E-2</v>
      </c>
    </row>
    <row r="630" spans="1:2" x14ac:dyDescent="0.25">
      <c r="A630">
        <f ca="1">_xlfn.NORM.INV(RAND(), Results!$B$1, Results!$B$2)</f>
        <v>0.48517541561791089</v>
      </c>
      <c r="B630">
        <f ca="1">_xlfn.NORM.DIST((Results!$B$3-KDE!A630)/KDE!$D$2, 0, 1, FALSE)</f>
        <v>7.1312018509612926E-2</v>
      </c>
    </row>
    <row r="631" spans="1:2" x14ac:dyDescent="0.25">
      <c r="A631">
        <f ca="1">_xlfn.NORM.INV(RAND(), Results!$B$1, Results!$B$2)</f>
        <v>0.82379843589553181</v>
      </c>
      <c r="B631">
        <f ca="1">_xlfn.NORM.DIST((Results!$B$3-KDE!A631)/KDE!$D$2, 0, 1, FALSE)</f>
        <v>2.787121694148376E-3</v>
      </c>
    </row>
    <row r="632" spans="1:2" x14ac:dyDescent="0.25">
      <c r="A632">
        <f ca="1">_xlfn.NORM.INV(RAND(), Results!$B$1, Results!$B$2)</f>
        <v>1.3956476811580019</v>
      </c>
      <c r="B632">
        <f ca="1">_xlfn.NORM.DIST((Results!$B$3-KDE!A632)/KDE!$D$2, 0, 1, FALSE)</f>
        <v>2.5911945313403135E-7</v>
      </c>
    </row>
    <row r="633" spans="1:2" x14ac:dyDescent="0.25">
      <c r="A633">
        <f ca="1">_xlfn.NORM.INV(RAND(), Results!$B$1, Results!$B$2)</f>
        <v>2.3128005357807676E-2</v>
      </c>
      <c r="B633">
        <f ca="1">_xlfn.NORM.DIST((Results!$B$3-KDE!A633)/KDE!$D$2, 0, 1, FALSE)</f>
        <v>0.39738448609293275</v>
      </c>
    </row>
    <row r="634" spans="1:2" x14ac:dyDescent="0.25">
      <c r="A634">
        <f ca="1">_xlfn.NORM.INV(RAND(), Results!$B$1, Results!$B$2)</f>
        <v>-0.18762727339930832</v>
      </c>
      <c r="B634">
        <f ca="1">_xlfn.NORM.DIST((Results!$B$3-KDE!A634)/KDE!$D$2, 0, 1, FALSE)</f>
        <v>0.30837730313488454</v>
      </c>
    </row>
    <row r="635" spans="1:2" x14ac:dyDescent="0.25">
      <c r="A635">
        <f ca="1">_xlfn.NORM.INV(RAND(), Results!$B$1, Results!$B$2)</f>
        <v>1.5546453316520619</v>
      </c>
      <c r="B635">
        <f ca="1">_xlfn.NORM.DIST((Results!$B$3-KDE!A635)/KDE!$D$2, 0, 1, FALSE)</f>
        <v>8.3831600505371647E-9</v>
      </c>
    </row>
    <row r="636" spans="1:2" x14ac:dyDescent="0.25">
      <c r="A636">
        <f ca="1">_xlfn.NORM.INV(RAND(), Results!$B$1, Results!$B$2)</f>
        <v>-0.26285421291679162</v>
      </c>
      <c r="B636">
        <f ca="1">_xlfn.NORM.DIST((Results!$B$3-KDE!A636)/KDE!$D$2, 0, 1, FALSE)</f>
        <v>0.24067666802320226</v>
      </c>
    </row>
    <row r="637" spans="1:2" x14ac:dyDescent="0.25">
      <c r="A637">
        <f ca="1">_xlfn.NORM.INV(RAND(), Results!$B$1, Results!$B$2)</f>
        <v>-1.2670439412224428</v>
      </c>
      <c r="B637">
        <f ca="1">_xlfn.NORM.DIST((Results!$B$3-KDE!A637)/KDE!$D$2, 0, 1, FALSE)</f>
        <v>3.1714416889802037E-6</v>
      </c>
    </row>
    <row r="638" spans="1:2" x14ac:dyDescent="0.25">
      <c r="A638">
        <f ca="1">_xlfn.NORM.INV(RAND(), Results!$B$1, Results!$B$2)</f>
        <v>1.4607344044067172</v>
      </c>
      <c r="B638">
        <f ca="1">_xlfn.NORM.DIST((Results!$B$3-KDE!A638)/KDE!$D$2, 0, 1, FALSE)</f>
        <v>6.6517715168141598E-8</v>
      </c>
    </row>
    <row r="639" spans="1:2" x14ac:dyDescent="0.25">
      <c r="A639">
        <f ca="1">_xlfn.NORM.INV(RAND(), Results!$B$1, Results!$B$2)</f>
        <v>-1.2606413429730758E-3</v>
      </c>
      <c r="B639">
        <f ca="1">_xlfn.NORM.DIST((Results!$B$3-KDE!A639)/KDE!$D$2, 0, 1, FALSE)</f>
        <v>0.39893764311818641</v>
      </c>
    </row>
    <row r="640" spans="1:2" x14ac:dyDescent="0.25">
      <c r="A640">
        <f ca="1">_xlfn.NORM.INV(RAND(), Results!$B$1, Results!$B$2)</f>
        <v>0.4814514975763991</v>
      </c>
      <c r="B640">
        <f ca="1">_xlfn.NORM.DIST((Results!$B$3-KDE!A640)/KDE!$D$2, 0, 1, FALSE)</f>
        <v>7.3214517780435681E-2</v>
      </c>
    </row>
    <row r="641" spans="1:2" x14ac:dyDescent="0.25">
      <c r="A641">
        <f ca="1">_xlfn.NORM.INV(RAND(), Results!$B$1, Results!$B$2)</f>
        <v>-0.39876736914864236</v>
      </c>
      <c r="B641">
        <f ca="1">_xlfn.NORM.DIST((Results!$B$3-KDE!A641)/KDE!$D$2, 0, 1, FALSE)</f>
        <v>0.12467741306805223</v>
      </c>
    </row>
    <row r="642" spans="1:2" x14ac:dyDescent="0.25">
      <c r="A642">
        <f ca="1">_xlfn.NORM.INV(RAND(), Results!$B$1, Results!$B$2)</f>
        <v>-2.3289621982098278E-2</v>
      </c>
      <c r="B642">
        <f ca="1">_xlfn.NORM.DIST((Results!$B$3-KDE!A642)/KDE!$D$2, 0, 1, FALSE)</f>
        <v>0.39736268185300139</v>
      </c>
    </row>
    <row r="643" spans="1:2" x14ac:dyDescent="0.25">
      <c r="A643">
        <f ca="1">_xlfn.NORM.INV(RAND(), Results!$B$1, Results!$B$2)</f>
        <v>5.6725178359666745E-3</v>
      </c>
      <c r="B643">
        <f ca="1">_xlfn.NORM.DIST((Results!$B$3-KDE!A643)/KDE!$D$2, 0, 1, FALSE)</f>
        <v>0.39884839810798867</v>
      </c>
    </row>
    <row r="644" spans="1:2" x14ac:dyDescent="0.25">
      <c r="A644">
        <f ca="1">_xlfn.NORM.INV(RAND(), Results!$B$1, Results!$B$2)</f>
        <v>-2.5752025983473579</v>
      </c>
      <c r="B644">
        <f ca="1">_xlfn.NORM.DIST((Results!$B$3-KDE!A644)/KDE!$D$2, 0, 1, FALSE)</f>
        <v>3.4277239964448025E-22</v>
      </c>
    </row>
    <row r="645" spans="1:2" x14ac:dyDescent="0.25">
      <c r="A645">
        <f ca="1">_xlfn.NORM.INV(RAND(), Results!$B$1, Results!$B$2)</f>
        <v>7.5449702857268666E-2</v>
      </c>
      <c r="B645">
        <f ca="1">_xlfn.NORM.DIST((Results!$B$3-KDE!A645)/KDE!$D$2, 0, 1, FALSE)</f>
        <v>0.38267226529055715</v>
      </c>
    </row>
    <row r="646" spans="1:2" x14ac:dyDescent="0.25">
      <c r="A646">
        <f ca="1">_xlfn.NORM.INV(RAND(), Results!$B$1, Results!$B$2)</f>
        <v>0.19628693861988988</v>
      </c>
      <c r="B646">
        <f ca="1">_xlfn.NORM.DIST((Results!$B$3-KDE!A646)/KDE!$D$2, 0, 1, FALSE)</f>
        <v>0.30096896084684416</v>
      </c>
    </row>
    <row r="647" spans="1:2" x14ac:dyDescent="0.25">
      <c r="A647">
        <f ca="1">_xlfn.NORM.INV(RAND(), Results!$B$1, Results!$B$2)</f>
        <v>-1.3177426038378315</v>
      </c>
      <c r="B647">
        <f ca="1">_xlfn.NORM.DIST((Results!$B$3-KDE!A647)/KDE!$D$2, 0, 1, FALSE)</f>
        <v>1.2161397809026237E-6</v>
      </c>
    </row>
    <row r="648" spans="1:2" x14ac:dyDescent="0.25">
      <c r="A648">
        <f ca="1">_xlfn.NORM.INV(RAND(), Results!$B$1, Results!$B$2)</f>
        <v>-1.3621210762705285</v>
      </c>
      <c r="B648">
        <f ca="1">_xlfn.NORM.DIST((Results!$B$3-KDE!A648)/KDE!$D$2, 0, 1, FALSE)</f>
        <v>5.0956611995554717E-7</v>
      </c>
    </row>
    <row r="649" spans="1:2" x14ac:dyDescent="0.25">
      <c r="A649">
        <f ca="1">_xlfn.NORM.INV(RAND(), Results!$B$1, Results!$B$2)</f>
        <v>7.8251472511647574E-2</v>
      </c>
      <c r="B649">
        <f ca="1">_xlfn.NORM.DIST((Results!$B$3-KDE!A649)/KDE!$D$2, 0, 1, FALSE)</f>
        <v>0.38146882152051992</v>
      </c>
    </row>
    <row r="650" spans="1:2" x14ac:dyDescent="0.25">
      <c r="A650">
        <f ca="1">_xlfn.NORM.INV(RAND(), Results!$B$1, Results!$B$2)</f>
        <v>-0.51188623868421124</v>
      </c>
      <c r="B650">
        <f ca="1">_xlfn.NORM.DIST((Results!$B$3-KDE!A650)/KDE!$D$2, 0, 1, FALSE)</f>
        <v>5.8689912925037356E-2</v>
      </c>
    </row>
    <row r="651" spans="1:2" x14ac:dyDescent="0.25">
      <c r="A651">
        <f ca="1">_xlfn.NORM.INV(RAND(), Results!$B$1, Results!$B$2)</f>
        <v>-7.599165792606738E-2</v>
      </c>
      <c r="B651">
        <f ca="1">_xlfn.NORM.DIST((Results!$B$3-KDE!A651)/KDE!$D$2, 0, 1, FALSE)</f>
        <v>0.38244260949343101</v>
      </c>
    </row>
    <row r="652" spans="1:2" x14ac:dyDescent="0.25">
      <c r="A652">
        <f ca="1">_xlfn.NORM.INV(RAND(), Results!$B$1, Results!$B$2)</f>
        <v>1.6828940993645356</v>
      </c>
      <c r="B652">
        <f ca="1">_xlfn.NORM.DIST((Results!$B$3-KDE!A652)/KDE!$D$2, 0, 1, FALSE)</f>
        <v>4.0222230443918779E-10</v>
      </c>
    </row>
    <row r="653" spans="1:2" x14ac:dyDescent="0.25">
      <c r="A653">
        <f ca="1">_xlfn.NORM.INV(RAND(), Results!$B$1, Results!$B$2)</f>
        <v>0.87692376772268321</v>
      </c>
      <c r="B653">
        <f ca="1">_xlfn.NORM.DIST((Results!$B$3-KDE!A653)/KDE!$D$2, 0, 1, FALSE)</f>
        <v>1.4392923962909317E-3</v>
      </c>
    </row>
    <row r="654" spans="1:2" x14ac:dyDescent="0.25">
      <c r="A654">
        <f ca="1">_xlfn.NORM.INV(RAND(), Results!$B$1, Results!$B$2)</f>
        <v>-0.75212784568223912</v>
      </c>
      <c r="B654">
        <f ca="1">_xlfn.NORM.DIST((Results!$B$3-KDE!A654)/KDE!$D$2, 0, 1, FALSE)</f>
        <v>6.3670879877556269E-3</v>
      </c>
    </row>
    <row r="655" spans="1:2" x14ac:dyDescent="0.25">
      <c r="A655">
        <f ca="1">_xlfn.NORM.INV(RAND(), Results!$B$1, Results!$B$2)</f>
        <v>-1.5860869749744015</v>
      </c>
      <c r="B655">
        <f ca="1">_xlfn.NORM.DIST((Results!$B$3-KDE!A655)/KDE!$D$2, 0, 1, FALSE)</f>
        <v>4.0712049740002531E-9</v>
      </c>
    </row>
    <row r="656" spans="1:2" x14ac:dyDescent="0.25">
      <c r="A656">
        <f ca="1">_xlfn.NORM.INV(RAND(), Results!$B$1, Results!$B$2)</f>
        <v>-0.99743493480853163</v>
      </c>
      <c r="B656">
        <f ca="1">_xlfn.NORM.DIST((Results!$B$3-KDE!A656)/KDE!$D$2, 0, 1, FALSE)</f>
        <v>2.7581862918633887E-4</v>
      </c>
    </row>
    <row r="657" spans="1:2" x14ac:dyDescent="0.25">
      <c r="A657">
        <f ca="1">_xlfn.NORM.INV(RAND(), Results!$B$1, Results!$B$2)</f>
        <v>0.16731873625936711</v>
      </c>
      <c r="B657">
        <f ca="1">_xlfn.NORM.DIST((Results!$B$3-KDE!A657)/KDE!$D$2, 0, 1, FALSE)</f>
        <v>0.32507265808667984</v>
      </c>
    </row>
    <row r="658" spans="1:2" x14ac:dyDescent="0.25">
      <c r="A658">
        <f ca="1">_xlfn.NORM.INV(RAND(), Results!$B$1, Results!$B$2)</f>
        <v>6.2119229077714699E-3</v>
      </c>
      <c r="B658">
        <f ca="1">_xlfn.NORM.DIST((Results!$B$3-KDE!A658)/KDE!$D$2, 0, 1, FALSE)</f>
        <v>0.3988296971249688</v>
      </c>
    </row>
    <row r="659" spans="1:2" x14ac:dyDescent="0.25">
      <c r="A659">
        <f ca="1">_xlfn.NORM.INV(RAND(), Results!$B$1, Results!$B$2)</f>
        <v>-0.59559691993417518</v>
      </c>
      <c r="B659">
        <f ca="1">_xlfn.NORM.DIST((Results!$B$3-KDE!A659)/KDE!$D$2, 0, 1, FALSE)</f>
        <v>2.9789981935204563E-2</v>
      </c>
    </row>
    <row r="660" spans="1:2" x14ac:dyDescent="0.25">
      <c r="A660">
        <f ca="1">_xlfn.NORM.INV(RAND(), Results!$B$1, Results!$B$2)</f>
        <v>-2.8018393737164714E-2</v>
      </c>
      <c r="B660">
        <f ca="1">_xlfn.NORM.DIST((Results!$B$3-KDE!A660)/KDE!$D$2, 0, 1, FALSE)</f>
        <v>0.39665813749428847</v>
      </c>
    </row>
    <row r="661" spans="1:2" x14ac:dyDescent="0.25">
      <c r="A661">
        <f ca="1">_xlfn.NORM.INV(RAND(), Results!$B$1, Results!$B$2)</f>
        <v>-1.2837418013986077</v>
      </c>
      <c r="B661">
        <f ca="1">_xlfn.NORM.DIST((Results!$B$3-KDE!A661)/KDE!$D$2, 0, 1, FALSE)</f>
        <v>2.3225148776145561E-6</v>
      </c>
    </row>
    <row r="662" spans="1:2" x14ac:dyDescent="0.25">
      <c r="A662">
        <f ca="1">_xlfn.NORM.INV(RAND(), Results!$B$1, Results!$B$2)</f>
        <v>0.55664245906100829</v>
      </c>
      <c r="B662">
        <f ca="1">_xlfn.NORM.DIST((Results!$B$3-KDE!A662)/KDE!$D$2, 0, 1, FALSE)</f>
        <v>4.1366595648309752E-2</v>
      </c>
    </row>
    <row r="663" spans="1:2" x14ac:dyDescent="0.25">
      <c r="A663">
        <f ca="1">_xlfn.NORM.INV(RAND(), Results!$B$1, Results!$B$2)</f>
        <v>-1.0628712886501186</v>
      </c>
      <c r="B663">
        <f ca="1">_xlfn.NORM.DIST((Results!$B$3-KDE!A663)/KDE!$D$2, 0, 1, FALSE)</f>
        <v>1.0288757929659333E-4</v>
      </c>
    </row>
    <row r="664" spans="1:2" x14ac:dyDescent="0.25">
      <c r="A664">
        <f ca="1">_xlfn.NORM.INV(RAND(), Results!$B$1, Results!$B$2)</f>
        <v>1.1438882466775375</v>
      </c>
      <c r="B664">
        <f ca="1">_xlfn.NORM.DIST((Results!$B$3-KDE!A664)/KDE!$D$2, 0, 1, FALSE)</f>
        <v>2.7825407518427297E-5</v>
      </c>
    </row>
    <row r="665" spans="1:2" x14ac:dyDescent="0.25">
      <c r="A665">
        <f ca="1">_xlfn.NORM.INV(RAND(), Results!$B$1, Results!$B$2)</f>
        <v>0.31029603190716104</v>
      </c>
      <c r="B665">
        <f ca="1">_xlfn.NORM.DIST((Results!$B$3-KDE!A665)/KDE!$D$2, 0, 1, FALSE)</f>
        <v>0.19726915225038077</v>
      </c>
    </row>
    <row r="666" spans="1:2" x14ac:dyDescent="0.25">
      <c r="A666">
        <f ca="1">_xlfn.NORM.INV(RAND(), Results!$B$1, Results!$B$2)</f>
        <v>-1.228426906972206</v>
      </c>
      <c r="B666">
        <f ca="1">_xlfn.NORM.DIST((Results!$B$3-KDE!A666)/KDE!$D$2, 0, 1, FALSE)</f>
        <v>6.417629290118629E-6</v>
      </c>
    </row>
    <row r="667" spans="1:2" x14ac:dyDescent="0.25">
      <c r="A667">
        <f ca="1">_xlfn.NORM.INV(RAND(), Results!$B$1, Results!$B$2)</f>
        <v>1.3666219890894911</v>
      </c>
      <c r="B667">
        <f ca="1">_xlfn.NORM.DIST((Results!$B$3-KDE!A667)/KDE!$D$2, 0, 1, FALSE)</f>
        <v>4.6578611570961274E-7</v>
      </c>
    </row>
    <row r="668" spans="1:2" x14ac:dyDescent="0.25">
      <c r="A668">
        <f ca="1">_xlfn.NORM.INV(RAND(), Results!$B$1, Results!$B$2)</f>
        <v>-2.2520697037384827</v>
      </c>
      <c r="B668">
        <f ca="1">_xlfn.NORM.DIST((Results!$B$3-KDE!A668)/KDE!$D$2, 0, 1, FALSE)</f>
        <v>3.0900619285459677E-17</v>
      </c>
    </row>
    <row r="669" spans="1:2" x14ac:dyDescent="0.25">
      <c r="A669">
        <f ca="1">_xlfn.NORM.INV(RAND(), Results!$B$1, Results!$B$2)</f>
        <v>-0.96168178948109251</v>
      </c>
      <c r="B669">
        <f ca="1">_xlfn.NORM.DIST((Results!$B$3-KDE!A669)/KDE!$D$2, 0, 1, FALSE)</f>
        <v>4.6038858255458232E-4</v>
      </c>
    </row>
    <row r="670" spans="1:2" x14ac:dyDescent="0.25">
      <c r="A670">
        <f ca="1">_xlfn.NORM.INV(RAND(), Results!$B$1, Results!$B$2)</f>
        <v>-0.55558294249226181</v>
      </c>
      <c r="B670">
        <f ca="1">_xlfn.NORM.DIST((Results!$B$3-KDE!A670)/KDE!$D$2, 0, 1, FALSE)</f>
        <v>4.1724689069055396E-2</v>
      </c>
    </row>
    <row r="671" spans="1:2" x14ac:dyDescent="0.25">
      <c r="A671">
        <f ca="1">_xlfn.NORM.INV(RAND(), Results!$B$1, Results!$B$2)</f>
        <v>9.8716724600523012E-2</v>
      </c>
      <c r="B671">
        <f ca="1">_xlfn.NORM.DIST((Results!$B$3-KDE!A671)/KDE!$D$2, 0, 1, FALSE)</f>
        <v>0.37149630449843135</v>
      </c>
    </row>
    <row r="672" spans="1:2" x14ac:dyDescent="0.25">
      <c r="A672">
        <f ca="1">_xlfn.NORM.INV(RAND(), Results!$B$1, Results!$B$2)</f>
        <v>-0.71166664315786299</v>
      </c>
      <c r="B672">
        <f ca="1">_xlfn.NORM.DIST((Results!$B$3-KDE!A672)/KDE!$D$2, 0, 1, FALSE)</f>
        <v>9.8192588664062011E-3</v>
      </c>
    </row>
    <row r="673" spans="1:2" x14ac:dyDescent="0.25">
      <c r="A673">
        <f ca="1">_xlfn.NORM.INV(RAND(), Results!$B$1, Results!$B$2)</f>
        <v>-1.7285058548695105</v>
      </c>
      <c r="B673">
        <f ca="1">_xlfn.NORM.DIST((Results!$B$3-KDE!A673)/KDE!$D$2, 0, 1, FALSE)</f>
        <v>1.2888231573081143E-10</v>
      </c>
    </row>
    <row r="674" spans="1:2" x14ac:dyDescent="0.25">
      <c r="A674">
        <f ca="1">_xlfn.NORM.INV(RAND(), Results!$B$1, Results!$B$2)</f>
        <v>0.21597351244396409</v>
      </c>
      <c r="B674">
        <f ca="1">_xlfn.NORM.DIST((Results!$B$3-KDE!A674)/KDE!$D$2, 0, 1, FALSE)</f>
        <v>0.28362254322128777</v>
      </c>
    </row>
    <row r="675" spans="1:2" x14ac:dyDescent="0.25">
      <c r="A675">
        <f ca="1">_xlfn.NORM.INV(RAND(), Results!$B$1, Results!$B$2)</f>
        <v>0.52652314199588113</v>
      </c>
      <c r="B675">
        <f ca="1">_xlfn.NORM.DIST((Results!$B$3-KDE!A675)/KDE!$D$2, 0, 1, FALSE)</f>
        <v>5.2514906047818936E-2</v>
      </c>
    </row>
    <row r="676" spans="1:2" x14ac:dyDescent="0.25">
      <c r="A676">
        <f ca="1">_xlfn.NORM.INV(RAND(), Results!$B$1, Results!$B$2)</f>
        <v>0.34605113701455387</v>
      </c>
      <c r="B676">
        <f ca="1">_xlfn.NORM.DIST((Results!$B$3-KDE!A676)/KDE!$D$2, 0, 1, FALSE)</f>
        <v>0.16615460532578585</v>
      </c>
    </row>
    <row r="677" spans="1:2" x14ac:dyDescent="0.25">
      <c r="A677">
        <f ca="1">_xlfn.NORM.INV(RAND(), Results!$B$1, Results!$B$2)</f>
        <v>0.86555693907968101</v>
      </c>
      <c r="B677">
        <f ca="1">_xlfn.NORM.DIST((Results!$B$3-KDE!A677)/KDE!$D$2, 0, 1, FALSE)</f>
        <v>1.6636636838124306E-3</v>
      </c>
    </row>
    <row r="678" spans="1:2" x14ac:dyDescent="0.25">
      <c r="A678">
        <f ca="1">_xlfn.NORM.INV(RAND(), Results!$B$1, Results!$B$2)</f>
        <v>3.9579580851730634E-2</v>
      </c>
      <c r="B678">
        <f ca="1">_xlfn.NORM.DIST((Results!$B$3-KDE!A678)/KDE!$D$2, 0, 1, FALSE)</f>
        <v>0.3943972195452124</v>
      </c>
    </row>
    <row r="679" spans="1:2" x14ac:dyDescent="0.25">
      <c r="A679">
        <f ca="1">_xlfn.NORM.INV(RAND(), Results!$B$1, Results!$B$2)</f>
        <v>0.39665946003700259</v>
      </c>
      <c r="B679">
        <f ca="1">_xlfn.NORM.DIST((Results!$B$3-KDE!A679)/KDE!$D$2, 0, 1, FALSE)</f>
        <v>0.12621584633129104</v>
      </c>
    </row>
    <row r="680" spans="1:2" x14ac:dyDescent="0.25">
      <c r="A680">
        <f ca="1">_xlfn.NORM.INV(RAND(), Results!$B$1, Results!$B$2)</f>
        <v>0.97188655476555252</v>
      </c>
      <c r="B680">
        <f ca="1">_xlfn.NORM.DIST((Results!$B$3-KDE!A680)/KDE!$D$2, 0, 1, FALSE)</f>
        <v>3.9851609283653855E-4</v>
      </c>
    </row>
    <row r="681" spans="1:2" x14ac:dyDescent="0.25">
      <c r="A681">
        <f ca="1">_xlfn.NORM.INV(RAND(), Results!$B$1, Results!$B$2)</f>
        <v>2.1456249194250567</v>
      </c>
      <c r="B681">
        <f ca="1">_xlfn.NORM.DIST((Results!$B$3-KDE!A681)/KDE!$D$2, 0, 1, FALSE)</f>
        <v>9.4831530835992017E-16</v>
      </c>
    </row>
    <row r="682" spans="1:2" x14ac:dyDescent="0.25">
      <c r="A682">
        <f ca="1">_xlfn.NORM.INV(RAND(), Results!$B$1, Results!$B$2)</f>
        <v>0.86663368855942013</v>
      </c>
      <c r="B682">
        <f ca="1">_xlfn.NORM.DIST((Results!$B$3-KDE!A682)/KDE!$D$2, 0, 1, FALSE)</f>
        <v>1.6411218164177825E-3</v>
      </c>
    </row>
    <row r="683" spans="1:2" x14ac:dyDescent="0.25">
      <c r="A683">
        <f ca="1">_xlfn.NORM.INV(RAND(), Results!$B$1, Results!$B$2)</f>
        <v>0.16072037658525717</v>
      </c>
      <c r="B683">
        <f ca="1">_xlfn.NORM.DIST((Results!$B$3-KDE!A683)/KDE!$D$2, 0, 1, FALSE)</f>
        <v>0.3302601501819532</v>
      </c>
    </row>
    <row r="684" spans="1:2" x14ac:dyDescent="0.25">
      <c r="A684">
        <f ca="1">_xlfn.NORM.INV(RAND(), Results!$B$1, Results!$B$2)</f>
        <v>-0.86769227333051047</v>
      </c>
      <c r="B684">
        <f ca="1">_xlfn.NORM.DIST((Results!$B$3-KDE!A684)/KDE!$D$2, 0, 1, FALSE)</f>
        <v>1.619231226505037E-3</v>
      </c>
    </row>
    <row r="685" spans="1:2" x14ac:dyDescent="0.25">
      <c r="A685">
        <f ca="1">_xlfn.NORM.INV(RAND(), Results!$B$1, Results!$B$2)</f>
        <v>-1.5593986938637183</v>
      </c>
      <c r="B685">
        <f ca="1">_xlfn.NORM.DIST((Results!$B$3-KDE!A685)/KDE!$D$2, 0, 1, FALSE)</f>
        <v>7.5229421391177239E-9</v>
      </c>
    </row>
    <row r="686" spans="1:2" x14ac:dyDescent="0.25">
      <c r="A686">
        <f ca="1">_xlfn.NORM.INV(RAND(), Results!$B$1, Results!$B$2)</f>
        <v>-1.0075008234310348</v>
      </c>
      <c r="B686">
        <f ca="1">_xlfn.NORM.DIST((Results!$B$3-KDE!A686)/KDE!$D$2, 0, 1, FALSE)</f>
        <v>2.3796656504442048E-4</v>
      </c>
    </row>
    <row r="687" spans="1:2" x14ac:dyDescent="0.25">
      <c r="A687">
        <f ca="1">_xlfn.NORM.INV(RAND(), Results!$B$1, Results!$B$2)</f>
        <v>-0.36697842273575959</v>
      </c>
      <c r="B687">
        <f ca="1">_xlfn.NORM.DIST((Results!$B$3-KDE!A687)/KDE!$D$2, 0, 1, FALSE)</f>
        <v>0.14897467575459369</v>
      </c>
    </row>
    <row r="688" spans="1:2" x14ac:dyDescent="0.25">
      <c r="A688">
        <f ca="1">_xlfn.NORM.INV(RAND(), Results!$B$1, Results!$B$2)</f>
        <v>0.55664163752079998</v>
      </c>
      <c r="B688">
        <f ca="1">_xlfn.NORM.DIST((Results!$B$3-KDE!A688)/KDE!$D$2, 0, 1, FALSE)</f>
        <v>4.1366872380100207E-2</v>
      </c>
    </row>
    <row r="689" spans="1:2" x14ac:dyDescent="0.25">
      <c r="A689">
        <f ca="1">_xlfn.NORM.INV(RAND(), Results!$B$1, Results!$B$2)</f>
        <v>1.1996331943416705</v>
      </c>
      <c r="B689">
        <f ca="1">_xlfn.NORM.DIST((Results!$B$3-KDE!A689)/KDE!$D$2, 0, 1, FALSE)</f>
        <v>1.0701808087837327E-5</v>
      </c>
    </row>
    <row r="690" spans="1:2" x14ac:dyDescent="0.25">
      <c r="A690">
        <f ca="1">_xlfn.NORM.INV(RAND(), Results!$B$1, Results!$B$2)</f>
        <v>-1.2448932440416454</v>
      </c>
      <c r="B690">
        <f ca="1">_xlfn.NORM.DIST((Results!$B$3-KDE!A690)/KDE!$D$2, 0, 1, FALSE)</f>
        <v>4.7643571593867669E-6</v>
      </c>
    </row>
    <row r="691" spans="1:2" x14ac:dyDescent="0.25">
      <c r="A691">
        <f ca="1">_xlfn.NORM.INV(RAND(), Results!$B$1, Results!$B$2)</f>
        <v>-1.9493113957082697</v>
      </c>
      <c r="B691">
        <f ca="1">_xlfn.NORM.DIST((Results!$B$3-KDE!A691)/KDE!$D$2, 0, 1, FALSE)</f>
        <v>3.3928398349057264E-13</v>
      </c>
    </row>
    <row r="692" spans="1:2" x14ac:dyDescent="0.25">
      <c r="A692">
        <f ca="1">_xlfn.NORM.INV(RAND(), Results!$B$1, Results!$B$2)</f>
        <v>-0.14560847918179862</v>
      </c>
      <c r="B692">
        <f ca="1">_xlfn.NORM.DIST((Results!$B$3-KDE!A692)/KDE!$D$2, 0, 1, FALSE)</f>
        <v>0.34163404744861986</v>
      </c>
    </row>
    <row r="693" spans="1:2" x14ac:dyDescent="0.25">
      <c r="A693">
        <f ca="1">_xlfn.NORM.INV(RAND(), Results!$B$1, Results!$B$2)</f>
        <v>-0.14551689114010868</v>
      </c>
      <c r="B693">
        <f ca="1">_xlfn.NORM.DIST((Results!$B$3-KDE!A693)/KDE!$D$2, 0, 1, FALSE)</f>
        <v>0.34170068136101983</v>
      </c>
    </row>
    <row r="694" spans="1:2" x14ac:dyDescent="0.25">
      <c r="A694">
        <f ca="1">_xlfn.NORM.INV(RAND(), Results!$B$1, Results!$B$2)</f>
        <v>-0.15097626243575571</v>
      </c>
      <c r="B694">
        <f ca="1">_xlfn.NORM.DIST((Results!$B$3-KDE!A694)/KDE!$D$2, 0, 1, FALSE)</f>
        <v>0.33767899890791014</v>
      </c>
    </row>
    <row r="695" spans="1:2" x14ac:dyDescent="0.25">
      <c r="A695">
        <f ca="1">_xlfn.NORM.INV(RAND(), Results!$B$1, Results!$B$2)</f>
        <v>-1.3047639604144092</v>
      </c>
      <c r="B695">
        <f ca="1">_xlfn.NORM.DIST((Results!$B$3-KDE!A695)/KDE!$D$2, 0, 1, FALSE)</f>
        <v>1.5599216480368843E-6</v>
      </c>
    </row>
    <row r="696" spans="1:2" x14ac:dyDescent="0.25">
      <c r="A696">
        <f ca="1">_xlfn.NORM.INV(RAND(), Results!$B$1, Results!$B$2)</f>
        <v>0.61567860311080957</v>
      </c>
      <c r="B696">
        <f ca="1">_xlfn.NORM.DIST((Results!$B$3-KDE!A696)/KDE!$D$2, 0, 1, FALSE)</f>
        <v>2.4934583506146069E-2</v>
      </c>
    </row>
    <row r="697" spans="1:2" x14ac:dyDescent="0.25">
      <c r="A697">
        <f ca="1">_xlfn.NORM.INV(RAND(), Results!$B$1, Results!$B$2)</f>
        <v>0.87627019105571158</v>
      </c>
      <c r="B697">
        <f ca="1">_xlfn.NORM.DIST((Results!$B$3-KDE!A697)/KDE!$D$2, 0, 1, FALSE)</f>
        <v>1.4514058985160422E-3</v>
      </c>
    </row>
    <row r="698" spans="1:2" x14ac:dyDescent="0.25">
      <c r="A698">
        <f ca="1">_xlfn.NORM.INV(RAND(), Results!$B$1, Results!$B$2)</f>
        <v>-0.47483047532077549</v>
      </c>
      <c r="B698">
        <f ca="1">_xlfn.NORM.DIST((Results!$B$3-KDE!A698)/KDE!$D$2, 0, 1, FALSE)</f>
        <v>7.6684892128468768E-2</v>
      </c>
    </row>
    <row r="699" spans="1:2" x14ac:dyDescent="0.25">
      <c r="A699">
        <f ca="1">_xlfn.NORM.INV(RAND(), Results!$B$1, Results!$B$2)</f>
        <v>0.56812887386264499</v>
      </c>
      <c r="B699">
        <f ca="1">_xlfn.NORM.DIST((Results!$B$3-KDE!A699)/KDE!$D$2, 0, 1, FALSE)</f>
        <v>3.7636558587427441E-2</v>
      </c>
    </row>
    <row r="700" spans="1:2" x14ac:dyDescent="0.25">
      <c r="A700">
        <f ca="1">_xlfn.NORM.INV(RAND(), Results!$B$1, Results!$B$2)</f>
        <v>0.3884255960078416</v>
      </c>
      <c r="B700">
        <f ca="1">_xlfn.NORM.DIST((Results!$B$3-KDE!A700)/KDE!$D$2, 0, 1, FALSE)</f>
        <v>0.13232688211474941</v>
      </c>
    </row>
    <row r="701" spans="1:2" x14ac:dyDescent="0.25">
      <c r="A701">
        <f ca="1">_xlfn.NORM.INV(RAND(), Results!$B$1, Results!$B$2)</f>
        <v>6.5728035775222779E-2</v>
      </c>
      <c r="B701">
        <f ca="1">_xlfn.NORM.DIST((Results!$B$3-KDE!A701)/KDE!$D$2, 0, 1, FALSE)</f>
        <v>0.38653316619785083</v>
      </c>
    </row>
    <row r="702" spans="1:2" x14ac:dyDescent="0.25">
      <c r="A702">
        <f ca="1">_xlfn.NORM.INV(RAND(), Results!$B$1, Results!$B$2)</f>
        <v>-1.2243224423611243</v>
      </c>
      <c r="B702">
        <f ca="1">_xlfn.NORM.DIST((Results!$B$3-KDE!A702)/KDE!$D$2, 0, 1, FALSE)</f>
        <v>6.9080231123592781E-6</v>
      </c>
    </row>
    <row r="703" spans="1:2" x14ac:dyDescent="0.25">
      <c r="A703">
        <f ca="1">_xlfn.NORM.INV(RAND(), Results!$B$1, Results!$B$2)</f>
        <v>-1.8928876403546175</v>
      </c>
      <c r="B703">
        <f ca="1">_xlfn.NORM.DIST((Results!$B$3-KDE!A703)/KDE!$D$2, 0, 1, FALSE)</f>
        <v>1.6565872095621426E-12</v>
      </c>
    </row>
    <row r="704" spans="1:2" x14ac:dyDescent="0.25">
      <c r="A704">
        <f ca="1">_xlfn.NORM.INV(RAND(), Results!$B$1, Results!$B$2)</f>
        <v>1.3061055319213888</v>
      </c>
      <c r="B704">
        <f ca="1">_xlfn.NORM.DIST((Results!$B$3-KDE!A704)/KDE!$D$2, 0, 1, FALSE)</f>
        <v>1.5204647062339202E-6</v>
      </c>
    </row>
    <row r="705" spans="1:2" x14ac:dyDescent="0.25">
      <c r="A705">
        <f ca="1">_xlfn.NORM.INV(RAND(), Results!$B$1, Results!$B$2)</f>
        <v>-1.2817057300428627</v>
      </c>
      <c r="B705">
        <f ca="1">_xlfn.NORM.DIST((Results!$B$3-KDE!A705)/KDE!$D$2, 0, 1, FALSE)</f>
        <v>2.4129652418601578E-6</v>
      </c>
    </row>
    <row r="706" spans="1:2" x14ac:dyDescent="0.25">
      <c r="A706">
        <f ca="1">_xlfn.NORM.INV(RAND(), Results!$B$1, Results!$B$2)</f>
        <v>0.17243952156869091</v>
      </c>
      <c r="B706">
        <f ca="1">_xlfn.NORM.DIST((Results!$B$3-KDE!A706)/KDE!$D$2, 0, 1, FALSE)</f>
        <v>0.32096211111624218</v>
      </c>
    </row>
    <row r="707" spans="1:2" x14ac:dyDescent="0.25">
      <c r="A707">
        <f ca="1">_xlfn.NORM.INV(RAND(), Results!$B$1, Results!$B$2)</f>
        <v>-1.1527045197722314</v>
      </c>
      <c r="B707">
        <f ca="1">_xlfn.NORM.DIST((Results!$B$3-KDE!A707)/KDE!$D$2, 0, 1, FALSE)</f>
        <v>2.399520431003735E-5</v>
      </c>
    </row>
    <row r="708" spans="1:2" x14ac:dyDescent="0.25">
      <c r="A708">
        <f ca="1">_xlfn.NORM.INV(RAND(), Results!$B$1, Results!$B$2)</f>
        <v>-0.71864868012140704</v>
      </c>
      <c r="B708">
        <f ca="1">_xlfn.NORM.DIST((Results!$B$3-KDE!A708)/KDE!$D$2, 0, 1, FALSE)</f>
        <v>9.1275859198644265E-3</v>
      </c>
    </row>
    <row r="709" spans="1:2" x14ac:dyDescent="0.25">
      <c r="A709">
        <f ca="1">_xlfn.NORM.INV(RAND(), Results!$B$1, Results!$B$2)</f>
        <v>0.12091133821469832</v>
      </c>
      <c r="B709">
        <f ca="1">_xlfn.NORM.DIST((Results!$B$3-KDE!A709)/KDE!$D$2, 0, 1, FALSE)</f>
        <v>0.35848431390740837</v>
      </c>
    </row>
    <row r="710" spans="1:2" x14ac:dyDescent="0.25">
      <c r="A710">
        <f ca="1">_xlfn.NORM.INV(RAND(), Results!$B$1, Results!$B$2)</f>
        <v>-2.001966962818496</v>
      </c>
      <c r="B710">
        <f ca="1">_xlfn.NORM.DIST((Results!$B$3-KDE!A710)/KDE!$D$2, 0, 1, FALSE)</f>
        <v>7.4072683383990816E-14</v>
      </c>
    </row>
    <row r="711" spans="1:2" x14ac:dyDescent="0.25">
      <c r="A711">
        <f ca="1">_xlfn.NORM.INV(RAND(), Results!$B$1, Results!$B$2)</f>
        <v>0.73548216077330708</v>
      </c>
      <c r="B711">
        <f ca="1">_xlfn.NORM.DIST((Results!$B$3-KDE!A711)/KDE!$D$2, 0, 1, FALSE)</f>
        <v>7.6313221352553471E-3</v>
      </c>
    </row>
    <row r="712" spans="1:2" x14ac:dyDescent="0.25">
      <c r="A712">
        <f ca="1">_xlfn.NORM.INV(RAND(), Results!$B$1, Results!$B$2)</f>
        <v>-0.34674827331504277</v>
      </c>
      <c r="B712">
        <f ca="1">_xlfn.NORM.DIST((Results!$B$3-KDE!A712)/KDE!$D$2, 0, 1, FALSE)</f>
        <v>0.16556867806413172</v>
      </c>
    </row>
    <row r="713" spans="1:2" x14ac:dyDescent="0.25">
      <c r="A713">
        <f ca="1">_xlfn.NORM.INV(RAND(), Results!$B$1, Results!$B$2)</f>
        <v>0.89236757878439854</v>
      </c>
      <c r="B713">
        <f ca="1">_xlfn.NORM.DIST((Results!$B$3-KDE!A713)/KDE!$D$2, 0, 1, FALSE)</f>
        <v>1.1785574240248458E-3</v>
      </c>
    </row>
    <row r="714" spans="1:2" x14ac:dyDescent="0.25">
      <c r="A714">
        <f ca="1">_xlfn.NORM.INV(RAND(), Results!$B$1, Results!$B$2)</f>
        <v>0.5292688475787185</v>
      </c>
      <c r="B714">
        <f ca="1">_xlfn.NORM.DIST((Results!$B$3-KDE!A714)/KDE!$D$2, 0, 1, FALSE)</f>
        <v>5.141313389838064E-2</v>
      </c>
    </row>
    <row r="715" spans="1:2" x14ac:dyDescent="0.25">
      <c r="A715">
        <f ca="1">_xlfn.NORM.INV(RAND(), Results!$B$1, Results!$B$2)</f>
        <v>-1.2015683151337135</v>
      </c>
      <c r="B715">
        <f ca="1">_xlfn.NORM.DIST((Results!$B$3-KDE!A715)/KDE!$D$2, 0, 1, FALSE)</f>
        <v>1.0344199772963982E-5</v>
      </c>
    </row>
    <row r="716" spans="1:2" x14ac:dyDescent="0.25">
      <c r="A716">
        <f ca="1">_xlfn.NORM.INV(RAND(), Results!$B$1, Results!$B$2)</f>
        <v>1.7744197989299344</v>
      </c>
      <c r="B716">
        <f ca="1">_xlfn.NORM.DIST((Results!$B$3-KDE!A716)/KDE!$D$2, 0, 1, FALSE)</f>
        <v>3.9746322732646853E-11</v>
      </c>
    </row>
    <row r="717" spans="1:2" x14ac:dyDescent="0.25">
      <c r="A717">
        <f ca="1">_xlfn.NORM.INV(RAND(), Results!$B$1, Results!$B$2)</f>
        <v>1.7436852103951309E-2</v>
      </c>
      <c r="B717">
        <f ca="1">_xlfn.NORM.DIST((Results!$B$3-KDE!A717)/KDE!$D$2, 0, 1, FALSE)</f>
        <v>0.39805607089078582</v>
      </c>
    </row>
    <row r="718" spans="1:2" x14ac:dyDescent="0.25">
      <c r="A718">
        <f ca="1">_xlfn.NORM.INV(RAND(), Results!$B$1, Results!$B$2)</f>
        <v>0.13135727357700558</v>
      </c>
      <c r="B718">
        <f ca="1">_xlfn.NORM.DIST((Results!$B$3-KDE!A718)/KDE!$D$2, 0, 1, FALSE)</f>
        <v>0.35164086525661642</v>
      </c>
    </row>
    <row r="719" spans="1:2" x14ac:dyDescent="0.25">
      <c r="A719">
        <f ca="1">_xlfn.NORM.INV(RAND(), Results!$B$1, Results!$B$2)</f>
        <v>-2.4381813139367541E-2</v>
      </c>
      <c r="B719">
        <f ca="1">_xlfn.NORM.DIST((Results!$B$3-KDE!A719)/KDE!$D$2, 0, 1, FALSE)</f>
        <v>0.3972113834801661</v>
      </c>
    </row>
    <row r="720" spans="1:2" x14ac:dyDescent="0.25">
      <c r="A720">
        <f ca="1">_xlfn.NORM.INV(RAND(), Results!$B$1, Results!$B$2)</f>
        <v>0.52967963087858971</v>
      </c>
      <c r="B720">
        <f ca="1">_xlfn.NORM.DIST((Results!$B$3-KDE!A720)/KDE!$D$2, 0, 1, FALSE)</f>
        <v>5.1249812172345255E-2</v>
      </c>
    </row>
    <row r="721" spans="1:2" x14ac:dyDescent="0.25">
      <c r="A721">
        <f ca="1">_xlfn.NORM.INV(RAND(), Results!$B$1, Results!$B$2)</f>
        <v>0.37877276493123674</v>
      </c>
      <c r="B721">
        <f ca="1">_xlfn.NORM.DIST((Results!$B$3-KDE!A721)/KDE!$D$2, 0, 1, FALSE)</f>
        <v>0.1396923232890285</v>
      </c>
    </row>
    <row r="722" spans="1:2" x14ac:dyDescent="0.25">
      <c r="A722">
        <f ca="1">_xlfn.NORM.INV(RAND(), Results!$B$1, Results!$B$2)</f>
        <v>-0.38946821026208728</v>
      </c>
      <c r="B722">
        <f ca="1">_xlfn.NORM.DIST((Results!$B$3-KDE!A722)/KDE!$D$2, 0, 1, FALSE)</f>
        <v>0.13154421422926094</v>
      </c>
    </row>
    <row r="723" spans="1:2" x14ac:dyDescent="0.25">
      <c r="A723">
        <f ca="1">_xlfn.NORM.INV(RAND(), Results!$B$1, Results!$B$2)</f>
        <v>0.6296650700958154</v>
      </c>
      <c r="B723">
        <f ca="1">_xlfn.NORM.DIST((Results!$B$3-KDE!A723)/KDE!$D$2, 0, 1, FALSE)</f>
        <v>2.1951939584855761E-2</v>
      </c>
    </row>
    <row r="724" spans="1:2" x14ac:dyDescent="0.25">
      <c r="A724">
        <f ca="1">_xlfn.NORM.INV(RAND(), Results!$B$1, Results!$B$2)</f>
        <v>-0.76110435460740089</v>
      </c>
      <c r="B724">
        <f ca="1">_xlfn.NORM.DIST((Results!$B$3-KDE!A724)/KDE!$D$2, 0, 1, FALSE)</f>
        <v>5.7649014895161171E-3</v>
      </c>
    </row>
    <row r="725" spans="1:2" x14ac:dyDescent="0.25">
      <c r="A725">
        <f ca="1">_xlfn.NORM.INV(RAND(), Results!$B$1, Results!$B$2)</f>
        <v>-0.20799913676865625</v>
      </c>
      <c r="B725">
        <f ca="1">_xlfn.NORM.DIST((Results!$B$3-KDE!A725)/KDE!$D$2, 0, 1, FALSE)</f>
        <v>0.29072370131636699</v>
      </c>
    </row>
    <row r="726" spans="1:2" x14ac:dyDescent="0.25">
      <c r="A726">
        <f ca="1">_xlfn.NORM.INV(RAND(), Results!$B$1, Results!$B$2)</f>
        <v>0.98339648550371839</v>
      </c>
      <c r="B726">
        <f ca="1">_xlfn.NORM.DIST((Results!$B$3-KDE!A726)/KDE!$D$2, 0, 1, FALSE)</f>
        <v>3.3803120541144261E-4</v>
      </c>
    </row>
    <row r="727" spans="1:2" x14ac:dyDescent="0.25">
      <c r="A727">
        <f ca="1">_xlfn.NORM.INV(RAND(), Results!$B$1, Results!$B$2)</f>
        <v>1.5808308805951417</v>
      </c>
      <c r="B727">
        <f ca="1">_xlfn.NORM.DIST((Results!$B$3-KDE!A727)/KDE!$D$2, 0, 1, FALSE)</f>
        <v>4.5983159198685969E-9</v>
      </c>
    </row>
    <row r="728" spans="1:2" x14ac:dyDescent="0.25">
      <c r="A728">
        <f ca="1">_xlfn.NORM.INV(RAND(), Results!$B$1, Results!$B$2)</f>
        <v>0.62840458103772334</v>
      </c>
      <c r="B728">
        <f ca="1">_xlfn.NORM.DIST((Results!$B$3-KDE!A728)/KDE!$D$2, 0, 1, FALSE)</f>
        <v>2.2208040280552274E-2</v>
      </c>
    </row>
    <row r="729" spans="1:2" x14ac:dyDescent="0.25">
      <c r="A729">
        <f ca="1">_xlfn.NORM.INV(RAND(), Results!$B$1, Results!$B$2)</f>
        <v>1.3247824607918299</v>
      </c>
      <c r="B729">
        <f ca="1">_xlfn.NORM.DIST((Results!$B$3-KDE!A729)/KDE!$D$2, 0, 1, FALSE)</f>
        <v>1.0614264887303989E-6</v>
      </c>
    </row>
    <row r="730" spans="1:2" x14ac:dyDescent="0.25">
      <c r="A730">
        <f ca="1">_xlfn.NORM.INV(RAND(), Results!$B$1, Results!$B$2)</f>
        <v>-0.80122880513114803</v>
      </c>
      <c r="B730">
        <f ca="1">_xlfn.NORM.DIST((Results!$B$3-KDE!A730)/KDE!$D$2, 0, 1, FALSE)</f>
        <v>3.6446879549038849E-3</v>
      </c>
    </row>
    <row r="731" spans="1:2" x14ac:dyDescent="0.25">
      <c r="A731">
        <f ca="1">_xlfn.NORM.INV(RAND(), Results!$B$1, Results!$B$2)</f>
        <v>-0.49744378699053871</v>
      </c>
      <c r="B731">
        <f ca="1">_xlfn.NORM.DIST((Results!$B$3-KDE!A731)/KDE!$D$2, 0, 1, FALSE)</f>
        <v>6.5293333463936912E-2</v>
      </c>
    </row>
    <row r="732" spans="1:2" x14ac:dyDescent="0.25">
      <c r="A732">
        <f ca="1">_xlfn.NORM.INV(RAND(), Results!$B$1, Results!$B$2)</f>
        <v>-1.3403674717842728</v>
      </c>
      <c r="B732">
        <f ca="1">_xlfn.NORM.DIST((Results!$B$3-KDE!A732)/KDE!$D$2, 0, 1, FALSE)</f>
        <v>7.8333406084538036E-7</v>
      </c>
    </row>
    <row r="733" spans="1:2" x14ac:dyDescent="0.25">
      <c r="A733">
        <f ca="1">_xlfn.NORM.INV(RAND(), Results!$B$1, Results!$B$2)</f>
        <v>-0.25241425813710311</v>
      </c>
      <c r="B733">
        <f ca="1">_xlfn.NORM.DIST((Results!$B$3-KDE!A733)/KDE!$D$2, 0, 1, FALSE)</f>
        <v>0.25033520055717295</v>
      </c>
    </row>
    <row r="734" spans="1:2" x14ac:dyDescent="0.25">
      <c r="A734">
        <f ca="1">_xlfn.NORM.INV(RAND(), Results!$B$1, Results!$B$2)</f>
        <v>0.53383089736349587</v>
      </c>
      <c r="B734">
        <f ca="1">_xlfn.NORM.DIST((Results!$B$3-KDE!A734)/KDE!$D$2, 0, 1, FALSE)</f>
        <v>4.9621287215119839E-2</v>
      </c>
    </row>
    <row r="735" spans="1:2" x14ac:dyDescent="0.25">
      <c r="A735">
        <f ca="1">_xlfn.NORM.INV(RAND(), Results!$B$1, Results!$B$2)</f>
        <v>-1.0336321661806889</v>
      </c>
      <c r="B735">
        <f ca="1">_xlfn.NORM.DIST((Results!$B$3-KDE!A735)/KDE!$D$2, 0, 1, FALSE)</f>
        <v>1.6109643669891136E-4</v>
      </c>
    </row>
    <row r="736" spans="1:2" x14ac:dyDescent="0.25">
      <c r="A736">
        <f ca="1">_xlfn.NORM.INV(RAND(), Results!$B$1, Results!$B$2)</f>
        <v>1.3457339265036654</v>
      </c>
      <c r="B736">
        <f ca="1">_xlfn.NORM.DIST((Results!$B$3-KDE!A736)/KDE!$D$2, 0, 1, FALSE)</f>
        <v>7.0494847721548169E-7</v>
      </c>
    </row>
    <row r="737" spans="1:2" x14ac:dyDescent="0.25">
      <c r="A737">
        <f ca="1">_xlfn.NORM.INV(RAND(), Results!$B$1, Results!$B$2)</f>
        <v>0.50844276794080212</v>
      </c>
      <c r="B737">
        <f ca="1">_xlfn.NORM.DIST((Results!$B$3-KDE!A737)/KDE!$D$2, 0, 1, FALSE)</f>
        <v>6.0217709101530202E-2</v>
      </c>
    </row>
    <row r="738" spans="1:2" x14ac:dyDescent="0.25">
      <c r="A738">
        <f ca="1">_xlfn.NORM.INV(RAND(), Results!$B$1, Results!$B$2)</f>
        <v>0.75638525563095793</v>
      </c>
      <c r="B738">
        <f ca="1">_xlfn.NORM.DIST((Results!$B$3-KDE!A738)/KDE!$D$2, 0, 1, FALSE)</f>
        <v>6.0749097809431165E-3</v>
      </c>
    </row>
    <row r="739" spans="1:2" x14ac:dyDescent="0.25">
      <c r="A739">
        <f ca="1">_xlfn.NORM.INV(RAND(), Results!$B$1, Results!$B$2)</f>
        <v>0.51186299091407617</v>
      </c>
      <c r="B739">
        <f ca="1">_xlfn.NORM.DIST((Results!$B$3-KDE!A739)/KDE!$D$2, 0, 1, FALSE)</f>
        <v>5.8700130530937443E-2</v>
      </c>
    </row>
    <row r="740" spans="1:2" x14ac:dyDescent="0.25">
      <c r="A740">
        <f ca="1">_xlfn.NORM.INV(RAND(), Results!$B$1, Results!$B$2)</f>
        <v>0.71169638462133444</v>
      </c>
      <c r="B740">
        <f ca="1">_xlfn.NORM.DIST((Results!$B$3-KDE!A740)/KDE!$D$2, 0, 1, FALSE)</f>
        <v>9.8162189441255068E-3</v>
      </c>
    </row>
    <row r="741" spans="1:2" x14ac:dyDescent="0.25">
      <c r="A741">
        <f ca="1">_xlfn.NORM.INV(RAND(), Results!$B$1, Results!$B$2)</f>
        <v>-0.50979729264164808</v>
      </c>
      <c r="B741">
        <f ca="1">_xlfn.NORM.DIST((Results!$B$3-KDE!A741)/KDE!$D$2, 0, 1, FALSE)</f>
        <v>5.9613279725996692E-2</v>
      </c>
    </row>
    <row r="742" spans="1:2" x14ac:dyDescent="0.25">
      <c r="A742">
        <f ca="1">_xlfn.NORM.INV(RAND(), Results!$B$1, Results!$B$2)</f>
        <v>1.6368181337148147</v>
      </c>
      <c r="B742">
        <f ca="1">_xlfn.NORM.DIST((Results!$B$3-KDE!A742)/KDE!$D$2, 0, 1, FALSE)</f>
        <v>1.2312597681776003E-9</v>
      </c>
    </row>
    <row r="743" spans="1:2" x14ac:dyDescent="0.25">
      <c r="A743">
        <f ca="1">_xlfn.NORM.INV(RAND(), Results!$B$1, Results!$B$2)</f>
        <v>2.2613275987117611</v>
      </c>
      <c r="B743">
        <f ca="1">_xlfn.NORM.DIST((Results!$B$3-KDE!A743)/KDE!$D$2, 0, 1, FALSE)</f>
        <v>2.2763338373603372E-17</v>
      </c>
    </row>
    <row r="744" spans="1:2" x14ac:dyDescent="0.25">
      <c r="A744">
        <f ca="1">_xlfn.NORM.INV(RAND(), Results!$B$1, Results!$B$2)</f>
        <v>-0.23221688616524619</v>
      </c>
      <c r="B744">
        <f ca="1">_xlfn.NORM.DIST((Results!$B$3-KDE!A744)/KDE!$D$2, 0, 1, FALSE)</f>
        <v>0.26891497239284612</v>
      </c>
    </row>
    <row r="745" spans="1:2" x14ac:dyDescent="0.25">
      <c r="A745">
        <f ca="1">_xlfn.NORM.INV(RAND(), Results!$B$1, Results!$B$2)</f>
        <v>-9.3250144379894664E-2</v>
      </c>
      <c r="B745">
        <f ca="1">_xlfn.NORM.DIST((Results!$B$3-KDE!A745)/KDE!$D$2, 0, 1, FALSE)</f>
        <v>0.3743587505283143</v>
      </c>
    </row>
    <row r="746" spans="1:2" x14ac:dyDescent="0.25">
      <c r="A746">
        <f ca="1">_xlfn.NORM.INV(RAND(), Results!$B$1, Results!$B$2)</f>
        <v>0.39669429308562937</v>
      </c>
      <c r="B746">
        <f ca="1">_xlfn.NORM.DIST((Results!$B$3-KDE!A746)/KDE!$D$2, 0, 1, FALSE)</f>
        <v>0.12619033686635367</v>
      </c>
    </row>
    <row r="747" spans="1:2" x14ac:dyDescent="0.25">
      <c r="A747">
        <f ca="1">_xlfn.NORM.INV(RAND(), Results!$B$1, Results!$B$2)</f>
        <v>0.40414688657145981</v>
      </c>
      <c r="B747">
        <f ca="1">_xlfn.NORM.DIST((Results!$B$3-KDE!A747)/KDE!$D$2, 0, 1, FALSE)</f>
        <v>0.1208000981749134</v>
      </c>
    </row>
    <row r="748" spans="1:2" x14ac:dyDescent="0.25">
      <c r="A748">
        <f ca="1">_xlfn.NORM.INV(RAND(), Results!$B$1, Results!$B$2)</f>
        <v>-0.36567386364736743</v>
      </c>
      <c r="B748">
        <f ca="1">_xlfn.NORM.DIST((Results!$B$3-KDE!A748)/KDE!$D$2, 0, 1, FALSE)</f>
        <v>0.15001979548702685</v>
      </c>
    </row>
    <row r="749" spans="1:2" x14ac:dyDescent="0.25">
      <c r="A749">
        <f ca="1">_xlfn.NORM.INV(RAND(), Results!$B$1, Results!$B$2)</f>
        <v>1.5465091474866299</v>
      </c>
      <c r="B749">
        <f ca="1">_xlfn.NORM.DIST((Results!$B$3-KDE!A749)/KDE!$D$2, 0, 1, FALSE)</f>
        <v>1.0082248064030561E-8</v>
      </c>
    </row>
    <row r="750" spans="1:2" x14ac:dyDescent="0.25">
      <c r="A750">
        <f ca="1">_xlfn.NORM.INV(RAND(), Results!$B$1, Results!$B$2)</f>
        <v>-0.2106638224462547</v>
      </c>
      <c r="B750">
        <f ca="1">_xlfn.NORM.DIST((Results!$B$3-KDE!A750)/KDE!$D$2, 0, 1, FALSE)</f>
        <v>0.28836108463310345</v>
      </c>
    </row>
    <row r="751" spans="1:2" x14ac:dyDescent="0.25">
      <c r="A751">
        <f ca="1">_xlfn.NORM.INV(RAND(), Results!$B$1, Results!$B$2)</f>
        <v>1.147686896908866</v>
      </c>
      <c r="B751">
        <f ca="1">_xlfn.NORM.DIST((Results!$B$3-KDE!A751)/KDE!$D$2, 0, 1, FALSE)</f>
        <v>2.6108979976970145E-5</v>
      </c>
    </row>
    <row r="752" spans="1:2" x14ac:dyDescent="0.25">
      <c r="A752">
        <f ca="1">_xlfn.NORM.INV(RAND(), Results!$B$1, Results!$B$2)</f>
        <v>1.3429750689213826</v>
      </c>
      <c r="B752">
        <f ca="1">_xlfn.NORM.DIST((Results!$B$3-KDE!A752)/KDE!$D$2, 0, 1, FALSE)</f>
        <v>7.442526092608574E-7</v>
      </c>
    </row>
    <row r="753" spans="1:2" x14ac:dyDescent="0.25">
      <c r="A753">
        <f ca="1">_xlfn.NORM.INV(RAND(), Results!$B$1, Results!$B$2)</f>
        <v>-0.59503671255226132</v>
      </c>
      <c r="B753">
        <f ca="1">_xlfn.NORM.DIST((Results!$B$3-KDE!A753)/KDE!$D$2, 0, 1, FALSE)</f>
        <v>2.9935672028132618E-2</v>
      </c>
    </row>
    <row r="754" spans="1:2" x14ac:dyDescent="0.25">
      <c r="A754">
        <f ca="1">_xlfn.NORM.INV(RAND(), Results!$B$1, Results!$B$2)</f>
        <v>-1.3384473414332616</v>
      </c>
      <c r="B754">
        <f ca="1">_xlfn.NORM.DIST((Results!$B$3-KDE!A754)/KDE!$D$2, 0, 1, FALSE)</f>
        <v>8.1336636245493491E-7</v>
      </c>
    </row>
    <row r="755" spans="1:2" x14ac:dyDescent="0.25">
      <c r="A755">
        <f ca="1">_xlfn.NORM.INV(RAND(), Results!$B$1, Results!$B$2)</f>
        <v>-0.22366067243015153</v>
      </c>
      <c r="B755">
        <f ca="1">_xlfn.NORM.DIST((Results!$B$3-KDE!A755)/KDE!$D$2, 0, 1, FALSE)</f>
        <v>0.27669762717716745</v>
      </c>
    </row>
    <row r="756" spans="1:2" x14ac:dyDescent="0.25">
      <c r="A756">
        <f ca="1">_xlfn.NORM.INV(RAND(), Results!$B$1, Results!$B$2)</f>
        <v>-1.7728414122318754</v>
      </c>
      <c r="B756">
        <f ca="1">_xlfn.NORM.DIST((Results!$B$3-KDE!A756)/KDE!$D$2, 0, 1, FALSE)</f>
        <v>4.1407819802833291E-11</v>
      </c>
    </row>
    <row r="757" spans="1:2" x14ac:dyDescent="0.25">
      <c r="A757">
        <f ca="1">_xlfn.NORM.INV(RAND(), Results!$B$1, Results!$B$2)</f>
        <v>0.34636208386577882</v>
      </c>
      <c r="B757">
        <f ca="1">_xlfn.NORM.DIST((Results!$B$3-KDE!A757)/KDE!$D$2, 0, 1, FALSE)</f>
        <v>0.16589315151844192</v>
      </c>
    </row>
    <row r="758" spans="1:2" x14ac:dyDescent="0.25">
      <c r="A758">
        <f ca="1">_xlfn.NORM.INV(RAND(), Results!$B$1, Results!$B$2)</f>
        <v>-0.97911622586915259</v>
      </c>
      <c r="B758">
        <f ca="1">_xlfn.NORM.DIST((Results!$B$3-KDE!A758)/KDE!$D$2, 0, 1, FALSE)</f>
        <v>3.5945134738142153E-4</v>
      </c>
    </row>
    <row r="759" spans="1:2" x14ac:dyDescent="0.25">
      <c r="A759">
        <f ca="1">_xlfn.NORM.INV(RAND(), Results!$B$1, Results!$B$2)</f>
        <v>-0.8115215972772063</v>
      </c>
      <c r="B759">
        <f ca="1">_xlfn.NORM.DIST((Results!$B$3-KDE!A759)/KDE!$D$2, 0, 1, FALSE)</f>
        <v>3.2279765022066214E-3</v>
      </c>
    </row>
    <row r="760" spans="1:2" x14ac:dyDescent="0.25">
      <c r="A760">
        <f ca="1">_xlfn.NORM.INV(RAND(), Results!$B$1, Results!$B$2)</f>
        <v>1.4861674191409295</v>
      </c>
      <c r="B760">
        <f ca="1">_xlfn.NORM.DIST((Results!$B$3-KDE!A760)/KDE!$D$2, 0, 1, FALSE)</f>
        <v>3.84466474621339E-8</v>
      </c>
    </row>
    <row r="761" spans="1:2" x14ac:dyDescent="0.25">
      <c r="A761">
        <f ca="1">_xlfn.NORM.INV(RAND(), Results!$B$1, Results!$B$2)</f>
        <v>2.0890594587116111</v>
      </c>
      <c r="B761">
        <f ca="1">_xlfn.NORM.DIST((Results!$B$3-KDE!A761)/KDE!$D$2, 0, 1, FALSE)</f>
        <v>5.468351567934936E-15</v>
      </c>
    </row>
    <row r="762" spans="1:2" x14ac:dyDescent="0.25">
      <c r="A762">
        <f ca="1">_xlfn.NORM.INV(RAND(), Results!$B$1, Results!$B$2)</f>
        <v>-0.78302398737993972</v>
      </c>
      <c r="B762">
        <f ca="1">_xlfn.NORM.DIST((Results!$B$3-KDE!A762)/KDE!$D$2, 0, 1, FALSE)</f>
        <v>4.5006544988066572E-3</v>
      </c>
    </row>
    <row r="763" spans="1:2" x14ac:dyDescent="0.25">
      <c r="A763">
        <f ca="1">_xlfn.NORM.INV(RAND(), Results!$B$1, Results!$B$2)</f>
        <v>-4.0497595665761367E-2</v>
      </c>
      <c r="B763">
        <f ca="1">_xlfn.NORM.DIST((Results!$B$3-KDE!A763)/KDE!$D$2, 0, 1, FALSE)</f>
        <v>0.39418521336393358</v>
      </c>
    </row>
    <row r="764" spans="1:2" x14ac:dyDescent="0.25">
      <c r="A764">
        <f ca="1">_xlfn.NORM.INV(RAND(), Results!$B$1, Results!$B$2)</f>
        <v>-0.4653200430796926</v>
      </c>
      <c r="B764">
        <f ca="1">_xlfn.NORM.DIST((Results!$B$3-KDE!A764)/KDE!$D$2, 0, 1, FALSE)</f>
        <v>8.1867627520918987E-2</v>
      </c>
    </row>
    <row r="765" spans="1:2" x14ac:dyDescent="0.25">
      <c r="A765">
        <f ca="1">_xlfn.NORM.INV(RAND(), Results!$B$1, Results!$B$2)</f>
        <v>0.49530388432584699</v>
      </c>
      <c r="B765">
        <f ca="1">_xlfn.NORM.DIST((Results!$B$3-KDE!A765)/KDE!$D$2, 0, 1, FALSE)</f>
        <v>6.631580968040085E-2</v>
      </c>
    </row>
    <row r="766" spans="1:2" x14ac:dyDescent="0.25">
      <c r="A766">
        <f ca="1">_xlfn.NORM.INV(RAND(), Results!$B$1, Results!$B$2)</f>
        <v>-0.13984316583452433</v>
      </c>
      <c r="B766">
        <f ca="1">_xlfn.NORM.DIST((Results!$B$3-KDE!A766)/KDE!$D$2, 0, 1, FALSE)</f>
        <v>0.34577124336760268</v>
      </c>
    </row>
    <row r="767" spans="1:2" x14ac:dyDescent="0.25">
      <c r="A767">
        <f ca="1">_xlfn.NORM.INV(RAND(), Results!$B$1, Results!$B$2)</f>
        <v>-0.13845726703560204</v>
      </c>
      <c r="B767">
        <f ca="1">_xlfn.NORM.DIST((Results!$B$3-KDE!A767)/KDE!$D$2, 0, 1, FALSE)</f>
        <v>0.34674807564165422</v>
      </c>
    </row>
    <row r="768" spans="1:2" x14ac:dyDescent="0.25">
      <c r="A768">
        <f ca="1">_xlfn.NORM.INV(RAND(), Results!$B$1, Results!$B$2)</f>
        <v>-0.873525218989749</v>
      </c>
      <c r="B768">
        <f ca="1">_xlfn.NORM.DIST((Results!$B$3-KDE!A768)/KDE!$D$2, 0, 1, FALSE)</f>
        <v>1.5033024075426739E-3</v>
      </c>
    </row>
    <row r="769" spans="1:2" x14ac:dyDescent="0.25">
      <c r="A769">
        <f ca="1">_xlfn.NORM.INV(RAND(), Results!$B$1, Results!$B$2)</f>
        <v>1.5100567541626559</v>
      </c>
      <c r="B769">
        <f ca="1">_xlfn.NORM.DIST((Results!$B$3-KDE!A769)/KDE!$D$2, 0, 1, FALSE)</f>
        <v>2.2776509243804287E-8</v>
      </c>
    </row>
    <row r="770" spans="1:2" x14ac:dyDescent="0.25">
      <c r="A770">
        <f ca="1">_xlfn.NORM.INV(RAND(), Results!$B$1, Results!$B$2)</f>
        <v>-1.0031978579862801</v>
      </c>
      <c r="B770">
        <f ca="1">_xlfn.NORM.DIST((Results!$B$3-KDE!A770)/KDE!$D$2, 0, 1, FALSE)</f>
        <v>2.535125414128004E-4</v>
      </c>
    </row>
    <row r="771" spans="1:2" x14ac:dyDescent="0.25">
      <c r="A771">
        <f ca="1">_xlfn.NORM.INV(RAND(), Results!$B$1, Results!$B$2)</f>
        <v>-1.6722184619720428</v>
      </c>
      <c r="B771">
        <f ca="1">_xlfn.NORM.DIST((Results!$B$3-KDE!A771)/KDE!$D$2, 0, 1, FALSE)</f>
        <v>5.2268992335698961E-10</v>
      </c>
    </row>
    <row r="772" spans="1:2" x14ac:dyDescent="0.25">
      <c r="A772">
        <f ca="1">_xlfn.NORM.INV(RAND(), Results!$B$1, Results!$B$2)</f>
        <v>1.3483492557865868</v>
      </c>
      <c r="B772">
        <f ca="1">_xlfn.NORM.DIST((Results!$B$3-KDE!A772)/KDE!$D$2, 0, 1, FALSE)</f>
        <v>6.6953855988261883E-7</v>
      </c>
    </row>
    <row r="773" spans="1:2" x14ac:dyDescent="0.25">
      <c r="A773">
        <f ca="1">_xlfn.NORM.INV(RAND(), Results!$B$1, Results!$B$2)</f>
        <v>-0.31809608517745525</v>
      </c>
      <c r="B773">
        <f ca="1">_xlfn.NORM.DIST((Results!$B$3-KDE!A773)/KDE!$D$2, 0, 1, FALSE)</f>
        <v>0.19032212859856582</v>
      </c>
    </row>
    <row r="774" spans="1:2" x14ac:dyDescent="0.25">
      <c r="A774">
        <f ca="1">_xlfn.NORM.INV(RAND(), Results!$B$1, Results!$B$2)</f>
        <v>-6.7949749462906439E-2</v>
      </c>
      <c r="B774">
        <f ca="1">_xlfn.NORM.DIST((Results!$B$3-KDE!A774)/KDE!$D$2, 0, 1, FALSE)</f>
        <v>0.38569441054038944</v>
      </c>
    </row>
    <row r="775" spans="1:2" x14ac:dyDescent="0.25">
      <c r="A775">
        <f ca="1">_xlfn.NORM.INV(RAND(), Results!$B$1, Results!$B$2)</f>
        <v>-2.9039635513289843</v>
      </c>
      <c r="B775">
        <f ca="1">_xlfn.NORM.DIST((Results!$B$3-KDE!A775)/KDE!$D$2, 0, 1, FALSE)</f>
        <v>6.5005661456286861E-28</v>
      </c>
    </row>
    <row r="776" spans="1:2" x14ac:dyDescent="0.25">
      <c r="A776">
        <f ca="1">_xlfn.NORM.INV(RAND(), Results!$B$1, Results!$B$2)</f>
        <v>0.15844091988682274</v>
      </c>
      <c r="B776">
        <f ca="1">_xlfn.NORM.DIST((Results!$B$3-KDE!A776)/KDE!$D$2, 0, 1, FALSE)</f>
        <v>0.33202223472233217</v>
      </c>
    </row>
    <row r="777" spans="1:2" x14ac:dyDescent="0.25">
      <c r="A777">
        <f ca="1">_xlfn.NORM.INV(RAND(), Results!$B$1, Results!$B$2)</f>
        <v>0.71866286705394344</v>
      </c>
      <c r="B777">
        <f ca="1">_xlfn.NORM.DIST((Results!$B$3-KDE!A777)/KDE!$D$2, 0, 1, FALSE)</f>
        <v>9.1262246759479925E-3</v>
      </c>
    </row>
    <row r="778" spans="1:2" x14ac:dyDescent="0.25">
      <c r="A778">
        <f ca="1">_xlfn.NORM.INV(RAND(), Results!$B$1, Results!$B$2)</f>
        <v>-1.6003834672494494E-4</v>
      </c>
      <c r="B778">
        <f ca="1">_xlfn.NORM.DIST((Results!$B$3-KDE!A778)/KDE!$D$2, 0, 1, FALSE)</f>
        <v>0.39894220566521277</v>
      </c>
    </row>
    <row r="779" spans="1:2" x14ac:dyDescent="0.25">
      <c r="A779">
        <f ca="1">_xlfn.NORM.INV(RAND(), Results!$B$1, Results!$B$2)</f>
        <v>1.4391447129680108</v>
      </c>
      <c r="B779">
        <f ca="1">_xlfn.NORM.DIST((Results!$B$3-KDE!A779)/KDE!$D$2, 0, 1, FALSE)</f>
        <v>1.0515111878797161E-7</v>
      </c>
    </row>
    <row r="780" spans="1:2" x14ac:dyDescent="0.25">
      <c r="A780">
        <f ca="1">_xlfn.NORM.INV(RAND(), Results!$B$1, Results!$B$2)</f>
        <v>-0.63620691979678956</v>
      </c>
      <c r="B780">
        <f ca="1">_xlfn.NORM.DIST((Results!$B$3-KDE!A780)/KDE!$D$2, 0, 1, FALSE)</f>
        <v>2.0661760950204666E-2</v>
      </c>
    </row>
    <row r="781" spans="1:2" x14ac:dyDescent="0.25">
      <c r="A781">
        <f ca="1">_xlfn.NORM.INV(RAND(), Results!$B$1, Results!$B$2)</f>
        <v>-1.1003211383727924</v>
      </c>
      <c r="B781">
        <f ca="1">_xlfn.NORM.DIST((Results!$B$3-KDE!A781)/KDE!$D$2, 0, 1, FALSE)</f>
        <v>5.6888668760292866E-5</v>
      </c>
    </row>
    <row r="782" spans="1:2" x14ac:dyDescent="0.25">
      <c r="A782">
        <f ca="1">_xlfn.NORM.INV(RAND(), Results!$B$1, Results!$B$2)</f>
        <v>0.42426534872446819</v>
      </c>
      <c r="B782">
        <f ca="1">_xlfn.NORM.DIST((Results!$B$3-KDE!A782)/KDE!$D$2, 0, 1, FALSE)</f>
        <v>0.10693638569511985</v>
      </c>
    </row>
    <row r="783" spans="1:2" x14ac:dyDescent="0.25">
      <c r="A783">
        <f ca="1">_xlfn.NORM.INV(RAND(), Results!$B$1, Results!$B$2)</f>
        <v>0.40899086914789645</v>
      </c>
      <c r="B783">
        <f ca="1">_xlfn.NORM.DIST((Results!$B$3-KDE!A783)/KDE!$D$2, 0, 1, FALSE)</f>
        <v>0.11736953015122407</v>
      </c>
    </row>
    <row r="784" spans="1:2" x14ac:dyDescent="0.25">
      <c r="A784">
        <f ca="1">_xlfn.NORM.INV(RAND(), Results!$B$1, Results!$B$2)</f>
        <v>-0.23190355463041223</v>
      </c>
      <c r="B784">
        <f ca="1">_xlfn.NORM.DIST((Results!$B$3-KDE!A784)/KDE!$D$2, 0, 1, FALSE)</f>
        <v>0.26920116194129257</v>
      </c>
    </row>
    <row r="785" spans="1:2" x14ac:dyDescent="0.25">
      <c r="A785">
        <f ca="1">_xlfn.NORM.INV(RAND(), Results!$B$1, Results!$B$2)</f>
        <v>-1.3268822654556023</v>
      </c>
      <c r="B785">
        <f ca="1">_xlfn.NORM.DIST((Results!$B$3-KDE!A785)/KDE!$D$2, 0, 1, FALSE)</f>
        <v>1.0190673696972494E-6</v>
      </c>
    </row>
    <row r="786" spans="1:2" x14ac:dyDescent="0.25">
      <c r="A786">
        <f ca="1">_xlfn.NORM.INV(RAND(), Results!$B$1, Results!$B$2)</f>
        <v>-0.65443457864303989</v>
      </c>
      <c r="B786">
        <f ca="1">_xlfn.NORM.DIST((Results!$B$3-KDE!A786)/KDE!$D$2, 0, 1, FALSE)</f>
        <v>1.7395524701104222E-2</v>
      </c>
    </row>
    <row r="787" spans="1:2" x14ac:dyDescent="0.25">
      <c r="A787">
        <f ca="1">_xlfn.NORM.INV(RAND(), Results!$B$1, Results!$B$2)</f>
        <v>-0.97345057236138088</v>
      </c>
      <c r="B787">
        <f ca="1">_xlfn.NORM.DIST((Results!$B$3-KDE!A787)/KDE!$D$2, 0, 1, FALSE)</f>
        <v>3.8974544011212273E-4</v>
      </c>
    </row>
    <row r="788" spans="1:2" x14ac:dyDescent="0.25">
      <c r="A788">
        <f ca="1">_xlfn.NORM.INV(RAND(), Results!$B$1, Results!$B$2)</f>
        <v>0.83438364123270559</v>
      </c>
      <c r="B788">
        <f ca="1">_xlfn.NORM.DIST((Results!$B$3-KDE!A788)/KDE!$D$2, 0, 1, FALSE)</f>
        <v>2.4513215982228356E-3</v>
      </c>
    </row>
    <row r="789" spans="1:2" x14ac:dyDescent="0.25">
      <c r="A789">
        <f ca="1">_xlfn.NORM.INV(RAND(), Results!$B$1, Results!$B$2)</f>
        <v>7.7805621204426648E-2</v>
      </c>
      <c r="B789">
        <f ca="1">_xlfn.NORM.DIST((Results!$B$3-KDE!A789)/KDE!$D$2, 0, 1, FALSE)</f>
        <v>0.38166300671369274</v>
      </c>
    </row>
    <row r="790" spans="1:2" x14ac:dyDescent="0.25">
      <c r="A790">
        <f ca="1">_xlfn.NORM.INV(RAND(), Results!$B$1, Results!$B$2)</f>
        <v>-0.55363088965698215</v>
      </c>
      <c r="B790">
        <f ca="1">_xlfn.NORM.DIST((Results!$B$3-KDE!A790)/KDE!$D$2, 0, 1, FALSE)</f>
        <v>4.2390753893300798E-2</v>
      </c>
    </row>
    <row r="791" spans="1:2" x14ac:dyDescent="0.25">
      <c r="A791">
        <f ca="1">_xlfn.NORM.INV(RAND(), Results!$B$1, Results!$B$2)</f>
        <v>1.0720821368908446</v>
      </c>
      <c r="B791">
        <f ca="1">_xlfn.NORM.DIST((Results!$B$3-KDE!A791)/KDE!$D$2, 0, 1, FALSE)</f>
        <v>8.9103900173767643E-5</v>
      </c>
    </row>
    <row r="792" spans="1:2" x14ac:dyDescent="0.25">
      <c r="A792">
        <f ca="1">_xlfn.NORM.INV(RAND(), Results!$B$1, Results!$B$2)</f>
        <v>-0.79836862601780612</v>
      </c>
      <c r="B792">
        <f ca="1">_xlfn.NORM.DIST((Results!$B$3-KDE!A792)/KDE!$D$2, 0, 1, FALSE)</f>
        <v>3.7687172096496856E-3</v>
      </c>
    </row>
    <row r="793" spans="1:2" x14ac:dyDescent="0.25">
      <c r="A793">
        <f ca="1">_xlfn.NORM.INV(RAND(), Results!$B$1, Results!$B$2)</f>
        <v>0.20102342606457535</v>
      </c>
      <c r="B793">
        <f ca="1">_xlfn.NORM.DIST((Results!$B$3-KDE!A793)/KDE!$D$2, 0, 1, FALSE)</f>
        <v>0.29685466518909392</v>
      </c>
    </row>
    <row r="794" spans="1:2" x14ac:dyDescent="0.25">
      <c r="A794">
        <f ca="1">_xlfn.NORM.INV(RAND(), Results!$B$1, Results!$B$2)</f>
        <v>0.84778691629452341</v>
      </c>
      <c r="B794">
        <f ca="1">_xlfn.NORM.DIST((Results!$B$3-KDE!A794)/KDE!$D$2, 0, 1, FALSE)</f>
        <v>2.0786417290785957E-3</v>
      </c>
    </row>
    <row r="795" spans="1:2" x14ac:dyDescent="0.25">
      <c r="A795">
        <f ca="1">_xlfn.NORM.INV(RAND(), Results!$B$1, Results!$B$2)</f>
        <v>-1.1822985898330451</v>
      </c>
      <c r="B795">
        <f ca="1">_xlfn.NORM.DIST((Results!$B$3-KDE!A795)/KDE!$D$2, 0, 1, FALSE)</f>
        <v>1.4474944331399636E-5</v>
      </c>
    </row>
    <row r="796" spans="1:2" x14ac:dyDescent="0.25">
      <c r="A796">
        <f ca="1">_xlfn.NORM.INV(RAND(), Results!$B$1, Results!$B$2)</f>
        <v>0.58492906914981313</v>
      </c>
      <c r="B796">
        <f ca="1">_xlfn.NORM.DIST((Results!$B$3-KDE!A796)/KDE!$D$2, 0, 1, FALSE)</f>
        <v>3.266441062033093E-2</v>
      </c>
    </row>
    <row r="797" spans="1:2" x14ac:dyDescent="0.25">
      <c r="A797">
        <f ca="1">_xlfn.NORM.INV(RAND(), Results!$B$1, Results!$B$2)</f>
        <v>1.4346051209813007</v>
      </c>
      <c r="B797">
        <f ca="1">_xlfn.NORM.DIST((Results!$B$3-KDE!A797)/KDE!$D$2, 0, 1, FALSE)</f>
        <v>1.1567891753285676E-7</v>
      </c>
    </row>
    <row r="798" spans="1:2" x14ac:dyDescent="0.25">
      <c r="A798">
        <f ca="1">_xlfn.NORM.INV(RAND(), Results!$B$1, Results!$B$2)</f>
        <v>-1.1260105288942939</v>
      </c>
      <c r="B798">
        <f ca="1">_xlfn.NORM.DIST((Results!$B$3-KDE!A798)/KDE!$D$2, 0, 1, FALSE)</f>
        <v>3.7441078132062522E-5</v>
      </c>
    </row>
    <row r="799" spans="1:2" x14ac:dyDescent="0.25">
      <c r="A799">
        <f ca="1">_xlfn.NORM.INV(RAND(), Results!$B$1, Results!$B$2)</f>
        <v>-0.68578137857861732</v>
      </c>
      <c r="B799">
        <f ca="1">_xlfn.NORM.DIST((Results!$B$3-KDE!A799)/KDE!$D$2, 0, 1, FALSE)</f>
        <v>1.2793384951358374E-2</v>
      </c>
    </row>
    <row r="800" spans="1:2" x14ac:dyDescent="0.25">
      <c r="A800">
        <f ca="1">_xlfn.NORM.INV(RAND(), Results!$B$1, Results!$B$2)</f>
        <v>0.94237357463201521</v>
      </c>
      <c r="B800">
        <f ca="1">_xlfn.NORM.DIST((Results!$B$3-KDE!A800)/KDE!$D$2, 0, 1, FALSE)</f>
        <v>6.0243108780757236E-4</v>
      </c>
    </row>
    <row r="801" spans="1:2" x14ac:dyDescent="0.25">
      <c r="A801">
        <f ca="1">_xlfn.NORM.INV(RAND(), Results!$B$1, Results!$B$2)</f>
        <v>-0.25740208833483003</v>
      </c>
      <c r="B801">
        <f ca="1">_xlfn.NORM.DIST((Results!$B$3-KDE!A801)/KDE!$D$2, 0, 1, FALSE)</f>
        <v>0.24572215456157009</v>
      </c>
    </row>
    <row r="802" spans="1:2" x14ac:dyDescent="0.25">
      <c r="A802">
        <f ca="1">_xlfn.NORM.INV(RAND(), Results!$B$1, Results!$B$2)</f>
        <v>1.1849925137899413</v>
      </c>
      <c r="B802">
        <f ca="1">_xlfn.NORM.DIST((Results!$B$3-KDE!A802)/KDE!$D$2, 0, 1, FALSE)</f>
        <v>1.3815258258450799E-5</v>
      </c>
    </row>
    <row r="803" spans="1:2" x14ac:dyDescent="0.25">
      <c r="A803">
        <f ca="1">_xlfn.NORM.INV(RAND(), Results!$B$1, Results!$B$2)</f>
        <v>-1.3042195582438467</v>
      </c>
      <c r="B803">
        <f ca="1">_xlfn.NORM.DIST((Results!$B$3-KDE!A803)/KDE!$D$2, 0, 1, FALSE)</f>
        <v>1.5762117875963734E-6</v>
      </c>
    </row>
    <row r="804" spans="1:2" x14ac:dyDescent="0.25">
      <c r="A804">
        <f ca="1">_xlfn.NORM.INV(RAND(), Results!$B$1, Results!$B$2)</f>
        <v>-2.4184634728287233</v>
      </c>
      <c r="B804">
        <f ca="1">_xlfn.NORM.DIST((Results!$B$3-KDE!A804)/KDE!$D$2, 0, 1, FALSE)</f>
        <v>1.0502913441887941E-19</v>
      </c>
    </row>
    <row r="805" spans="1:2" x14ac:dyDescent="0.25">
      <c r="A805">
        <f ca="1">_xlfn.NORM.INV(RAND(), Results!$B$1, Results!$B$2)</f>
        <v>0.6400064824357965</v>
      </c>
      <c r="B805">
        <f ca="1">_xlfn.NORM.DIST((Results!$B$3-KDE!A805)/KDE!$D$2, 0, 1, FALSE)</f>
        <v>1.994178442303874E-2</v>
      </c>
    </row>
    <row r="806" spans="1:2" x14ac:dyDescent="0.25">
      <c r="A806">
        <f ca="1">_xlfn.NORM.INV(RAND(), Results!$B$1, Results!$B$2)</f>
        <v>-1.7509182454088281</v>
      </c>
      <c r="B806">
        <f ca="1">_xlfn.NORM.DIST((Results!$B$3-KDE!A806)/KDE!$D$2, 0, 1, FALSE)</f>
        <v>7.2858129946385294E-11</v>
      </c>
    </row>
    <row r="807" spans="1:2" x14ac:dyDescent="0.25">
      <c r="A807">
        <f ca="1">_xlfn.NORM.INV(RAND(), Results!$B$1, Results!$B$2)</f>
        <v>0.54928145797261163</v>
      </c>
      <c r="B807">
        <f ca="1">_xlfn.NORM.DIST((Results!$B$3-KDE!A807)/KDE!$D$2, 0, 1, FALSE)</f>
        <v>4.3904520673723364E-2</v>
      </c>
    </row>
    <row r="808" spans="1:2" x14ac:dyDescent="0.25">
      <c r="A808">
        <f ca="1">_xlfn.NORM.INV(RAND(), Results!$B$1, Results!$B$2)</f>
        <v>-5.6098175334170053E-2</v>
      </c>
      <c r="B808">
        <f ca="1">_xlfn.NORM.DIST((Results!$B$3-KDE!A808)/KDE!$D$2, 0, 1, FALSE)</f>
        <v>0.38986424678980403</v>
      </c>
    </row>
    <row r="809" spans="1:2" x14ac:dyDescent="0.25">
      <c r="A809">
        <f ca="1">_xlfn.NORM.INV(RAND(), Results!$B$1, Results!$B$2)</f>
        <v>-0.37607375838271595</v>
      </c>
      <c r="B809">
        <f ca="1">_xlfn.NORM.DIST((Results!$B$3-KDE!A809)/KDE!$D$2, 0, 1, FALSE)</f>
        <v>0.14178956268702433</v>
      </c>
    </row>
    <row r="810" spans="1:2" x14ac:dyDescent="0.25">
      <c r="A810">
        <f ca="1">_xlfn.NORM.INV(RAND(), Results!$B$1, Results!$B$2)</f>
        <v>1.0663088772607736</v>
      </c>
      <c r="B810">
        <f ca="1">_xlfn.NORM.DIST((Results!$B$3-KDE!A810)/KDE!$D$2, 0, 1, FALSE)</f>
        <v>9.7524316263944907E-5</v>
      </c>
    </row>
    <row r="811" spans="1:2" x14ac:dyDescent="0.25">
      <c r="A811">
        <f ca="1">_xlfn.NORM.INV(RAND(), Results!$B$1, Results!$B$2)</f>
        <v>0.55311418085209196</v>
      </c>
      <c r="B811">
        <f ca="1">_xlfn.NORM.DIST((Results!$B$3-KDE!A811)/KDE!$D$2, 0, 1, FALSE)</f>
        <v>4.2568437019894489E-2</v>
      </c>
    </row>
    <row r="812" spans="1:2" x14ac:dyDescent="0.25">
      <c r="A812">
        <f ca="1">_xlfn.NORM.INV(RAND(), Results!$B$1, Results!$B$2)</f>
        <v>0.52767362589825917</v>
      </c>
      <c r="B812">
        <f ca="1">_xlfn.NORM.DIST((Results!$B$3-KDE!A812)/KDE!$D$2, 0, 1, FALSE)</f>
        <v>5.2051103736075577E-2</v>
      </c>
    </row>
    <row r="813" spans="1:2" x14ac:dyDescent="0.25">
      <c r="A813">
        <f ca="1">_xlfn.NORM.INV(RAND(), Results!$B$1, Results!$B$2)</f>
        <v>2.1633937005860728</v>
      </c>
      <c r="B813">
        <f ca="1">_xlfn.NORM.DIST((Results!$B$3-KDE!A813)/KDE!$D$2, 0, 1, FALSE)</f>
        <v>5.4167165048845595E-16</v>
      </c>
    </row>
    <row r="814" spans="1:2" x14ac:dyDescent="0.25">
      <c r="A814">
        <f ca="1">_xlfn.NORM.INV(RAND(), Results!$B$1, Results!$B$2)</f>
        <v>1.2654797505401829</v>
      </c>
      <c r="B814">
        <f ca="1">_xlfn.NORM.DIST((Results!$B$3-KDE!A814)/KDE!$D$2, 0, 1, FALSE)</f>
        <v>3.2646768790013624E-6</v>
      </c>
    </row>
    <row r="815" spans="1:2" x14ac:dyDescent="0.25">
      <c r="A815">
        <f ca="1">_xlfn.NORM.INV(RAND(), Results!$B$1, Results!$B$2)</f>
        <v>1.5915910956067048</v>
      </c>
      <c r="B815">
        <f ca="1">_xlfn.NORM.DIST((Results!$B$3-KDE!A815)/KDE!$D$2, 0, 1, FALSE)</f>
        <v>3.5823158625980484E-9</v>
      </c>
    </row>
    <row r="816" spans="1:2" x14ac:dyDescent="0.25">
      <c r="A816">
        <f ca="1">_xlfn.NORM.INV(RAND(), Results!$B$1, Results!$B$2)</f>
        <v>-0.11770001354084926</v>
      </c>
      <c r="B816">
        <f ca="1">_xlfn.NORM.DIST((Results!$B$3-KDE!A816)/KDE!$D$2, 0, 1, FALSE)</f>
        <v>0.36049913304234893</v>
      </c>
    </row>
    <row r="817" spans="1:2" x14ac:dyDescent="0.25">
      <c r="A817">
        <f ca="1">_xlfn.NORM.INV(RAND(), Results!$B$1, Results!$B$2)</f>
        <v>1.3547784698914467</v>
      </c>
      <c r="B817">
        <f ca="1">_xlfn.NORM.DIST((Results!$B$3-KDE!A817)/KDE!$D$2, 0, 1, FALSE)</f>
        <v>5.8961723370404794E-7</v>
      </c>
    </row>
    <row r="818" spans="1:2" x14ac:dyDescent="0.25">
      <c r="A818">
        <f ca="1">_xlfn.NORM.INV(RAND(), Results!$B$1, Results!$B$2)</f>
        <v>0.45485041089462513</v>
      </c>
      <c r="B818">
        <f ca="1">_xlfn.NORM.DIST((Results!$B$3-KDE!A818)/KDE!$D$2, 0, 1, FALSE)</f>
        <v>8.7844527717214793E-2</v>
      </c>
    </row>
    <row r="819" spans="1:2" x14ac:dyDescent="0.25">
      <c r="A819">
        <f ca="1">_xlfn.NORM.INV(RAND(), Results!$B$1, Results!$B$2)</f>
        <v>-0.35753776532669196</v>
      </c>
      <c r="B819">
        <f ca="1">_xlfn.NORM.DIST((Results!$B$3-KDE!A819)/KDE!$D$2, 0, 1, FALSE)</f>
        <v>0.15661733960145852</v>
      </c>
    </row>
    <row r="820" spans="1:2" x14ac:dyDescent="0.25">
      <c r="A820">
        <f ca="1">_xlfn.NORM.INV(RAND(), Results!$B$1, Results!$B$2)</f>
        <v>-0.66167271102004177</v>
      </c>
      <c r="B820">
        <f ca="1">_xlfn.NORM.DIST((Results!$B$3-KDE!A820)/KDE!$D$2, 0, 1, FALSE)</f>
        <v>1.622471591572382E-2</v>
      </c>
    </row>
    <row r="821" spans="1:2" x14ac:dyDescent="0.25">
      <c r="A821">
        <f ca="1">_xlfn.NORM.INV(RAND(), Results!$B$1, Results!$B$2)</f>
        <v>-0.22320962247513601</v>
      </c>
      <c r="B821">
        <f ca="1">_xlfn.NORM.DIST((Results!$B$3-KDE!A821)/KDE!$D$2, 0, 1, FALSE)</f>
        <v>0.27710585700136037</v>
      </c>
    </row>
    <row r="822" spans="1:2" x14ac:dyDescent="0.25">
      <c r="A822">
        <f ca="1">_xlfn.NORM.INV(RAND(), Results!$B$1, Results!$B$2)</f>
        <v>-0.71584352172868448</v>
      </c>
      <c r="B822">
        <f ca="1">_xlfn.NORM.DIST((Results!$B$3-KDE!A822)/KDE!$D$2, 0, 1, FALSE)</f>
        <v>9.4002270561090694E-3</v>
      </c>
    </row>
    <row r="823" spans="1:2" x14ac:dyDescent="0.25">
      <c r="A823">
        <f ca="1">_xlfn.NORM.INV(RAND(), Results!$B$1, Results!$B$2)</f>
        <v>1.0426085483671055</v>
      </c>
      <c r="B823">
        <f ca="1">_xlfn.NORM.DIST((Results!$B$3-KDE!A823)/KDE!$D$2, 0, 1, FALSE)</f>
        <v>1.4056718237093259E-4</v>
      </c>
    </row>
    <row r="824" spans="1:2" x14ac:dyDescent="0.25">
      <c r="A824">
        <f ca="1">_xlfn.NORM.INV(RAND(), Results!$B$1, Results!$B$2)</f>
        <v>1.0819663836897366</v>
      </c>
      <c r="B824">
        <f ca="1">_xlfn.NORM.DIST((Results!$B$3-KDE!A824)/KDE!$D$2, 0, 1, FALSE)</f>
        <v>7.6254252874313061E-5</v>
      </c>
    </row>
    <row r="825" spans="1:2" x14ac:dyDescent="0.25">
      <c r="A825">
        <f ca="1">_xlfn.NORM.INV(RAND(), Results!$B$1, Results!$B$2)</f>
        <v>0.90894963029864717</v>
      </c>
      <c r="B825">
        <f ca="1">_xlfn.NORM.DIST((Results!$B$3-KDE!A825)/KDE!$D$2, 0, 1, FALSE)</f>
        <v>9.4725809751871855E-4</v>
      </c>
    </row>
    <row r="826" spans="1:2" x14ac:dyDescent="0.25">
      <c r="A826">
        <f ca="1">_xlfn.NORM.INV(RAND(), Results!$B$1, Results!$B$2)</f>
        <v>0.72132010882858244</v>
      </c>
      <c r="B826">
        <f ca="1">_xlfn.NORM.DIST((Results!$B$3-KDE!A826)/KDE!$D$2, 0, 1, FALSE)</f>
        <v>8.8743471731653929E-3</v>
      </c>
    </row>
    <row r="827" spans="1:2" x14ac:dyDescent="0.25">
      <c r="A827">
        <f ca="1">_xlfn.NORM.INV(RAND(), Results!$B$1, Results!$B$2)</f>
        <v>0.10039925580531722</v>
      </c>
      <c r="B827">
        <f ca="1">_xlfn.NORM.DIST((Results!$B$3-KDE!A827)/KDE!$D$2, 0, 1, FALSE)</f>
        <v>0.37058709338232287</v>
      </c>
    </row>
    <row r="828" spans="1:2" x14ac:dyDescent="0.25">
      <c r="A828">
        <f ca="1">_xlfn.NORM.INV(RAND(), Results!$B$1, Results!$B$2)</f>
        <v>0.3154900690449372</v>
      </c>
      <c r="B828">
        <f ca="1">_xlfn.NORM.DIST((Results!$B$3-KDE!A828)/KDE!$D$2, 0, 1, FALSE)</f>
        <v>0.19263456693690098</v>
      </c>
    </row>
    <row r="829" spans="1:2" x14ac:dyDescent="0.25">
      <c r="A829">
        <f ca="1">_xlfn.NORM.INV(RAND(), Results!$B$1, Results!$B$2)</f>
        <v>1.7553374143883093E-2</v>
      </c>
      <c r="B829">
        <f ca="1">_xlfn.NORM.DIST((Results!$B$3-KDE!A829)/KDE!$D$2, 0, 1, FALSE)</f>
        <v>0.39804420048415634</v>
      </c>
    </row>
    <row r="830" spans="1:2" x14ac:dyDescent="0.25">
      <c r="A830">
        <f ca="1">_xlfn.NORM.INV(RAND(), Results!$B$1, Results!$B$2)</f>
        <v>-1.0493082787341768</v>
      </c>
      <c r="B830">
        <f ca="1">_xlfn.NORM.DIST((Results!$B$3-KDE!A830)/KDE!$D$2, 0, 1, FALSE)</f>
        <v>1.2687134426690583E-4</v>
      </c>
    </row>
    <row r="831" spans="1:2" x14ac:dyDescent="0.25">
      <c r="A831">
        <f ca="1">_xlfn.NORM.INV(RAND(), Results!$B$1, Results!$B$2)</f>
        <v>0.31899262785717586</v>
      </c>
      <c r="B831">
        <f ca="1">_xlfn.NORM.DIST((Results!$B$3-KDE!A831)/KDE!$D$2, 0, 1, FALSE)</f>
        <v>0.18952866632499624</v>
      </c>
    </row>
    <row r="832" spans="1:2" x14ac:dyDescent="0.25">
      <c r="A832">
        <f ca="1">_xlfn.NORM.INV(RAND(), Results!$B$1, Results!$B$2)</f>
        <v>-0.29311532304891796</v>
      </c>
      <c r="B832">
        <f ca="1">_xlfn.NORM.DIST((Results!$B$3-KDE!A832)/KDE!$D$2, 0, 1, FALSE)</f>
        <v>0.21280934961234524</v>
      </c>
    </row>
    <row r="833" spans="1:2" x14ac:dyDescent="0.25">
      <c r="A833">
        <f ca="1">_xlfn.NORM.INV(RAND(), Results!$B$1, Results!$B$2)</f>
        <v>-1.4903213843197081</v>
      </c>
      <c r="B833">
        <f ca="1">_xlfn.NORM.DIST((Results!$B$3-KDE!A833)/KDE!$D$2, 0, 1, FALSE)</f>
        <v>3.5122282577341554E-8</v>
      </c>
    </row>
    <row r="834" spans="1:2" x14ac:dyDescent="0.25">
      <c r="A834">
        <f ca="1">_xlfn.NORM.INV(RAND(), Results!$B$1, Results!$B$2)</f>
        <v>-1.1517134434909844</v>
      </c>
      <c r="B834">
        <f ca="1">_xlfn.NORM.DIST((Results!$B$3-KDE!A834)/KDE!$D$2, 0, 1, FALSE)</f>
        <v>2.4399406095967974E-5</v>
      </c>
    </row>
    <row r="835" spans="1:2" x14ac:dyDescent="0.25">
      <c r="A835">
        <f ca="1">_xlfn.NORM.INV(RAND(), Results!$B$1, Results!$B$2)</f>
        <v>-0.32791900038065747</v>
      </c>
      <c r="B835">
        <f ca="1">_xlfn.NORM.DIST((Results!$B$3-KDE!A835)/KDE!$D$2, 0, 1, FALSE)</f>
        <v>0.18169024691767066</v>
      </c>
    </row>
    <row r="836" spans="1:2" x14ac:dyDescent="0.25">
      <c r="A836">
        <f ca="1">_xlfn.NORM.INV(RAND(), Results!$B$1, Results!$B$2)</f>
        <v>2.7977717314005852E-2</v>
      </c>
      <c r="B836">
        <f ca="1">_xlfn.NORM.DIST((Results!$B$3-KDE!A836)/KDE!$D$2, 0, 1, FALSE)</f>
        <v>0.39666474585284689</v>
      </c>
    </row>
    <row r="837" spans="1:2" x14ac:dyDescent="0.25">
      <c r="A837">
        <f ca="1">_xlfn.NORM.INV(RAND(), Results!$B$1, Results!$B$2)</f>
        <v>8.5083304174168276E-2</v>
      </c>
      <c r="B837">
        <f ca="1">_xlfn.NORM.DIST((Results!$B$3-KDE!A837)/KDE!$D$2, 0, 1, FALSE)</f>
        <v>0.37836800021679229</v>
      </c>
    </row>
    <row r="838" spans="1:2" x14ac:dyDescent="0.25">
      <c r="A838">
        <f ca="1">_xlfn.NORM.INV(RAND(), Results!$B$1, Results!$B$2)</f>
        <v>1.0190344934265303</v>
      </c>
      <c r="B838">
        <f ca="1">_xlfn.NORM.DIST((Results!$B$3-KDE!A838)/KDE!$D$2, 0, 1, FALSE)</f>
        <v>2.0057136335777746E-4</v>
      </c>
    </row>
    <row r="839" spans="1:2" x14ac:dyDescent="0.25">
      <c r="A839">
        <f ca="1">_xlfn.NORM.INV(RAND(), Results!$B$1, Results!$B$2)</f>
        <v>-0.38742289605715424</v>
      </c>
      <c r="B839">
        <f ca="1">_xlfn.NORM.DIST((Results!$B$3-KDE!A839)/KDE!$D$2, 0, 1, FALSE)</f>
        <v>0.1330819833178345</v>
      </c>
    </row>
    <row r="840" spans="1:2" x14ac:dyDescent="0.25">
      <c r="A840">
        <f ca="1">_xlfn.NORM.INV(RAND(), Results!$B$1, Results!$B$2)</f>
        <v>0.48217588488721785</v>
      </c>
      <c r="B840">
        <f ca="1">_xlfn.NORM.DIST((Results!$B$3-KDE!A840)/KDE!$D$2, 0, 1, FALSE)</f>
        <v>7.284166107994626E-2</v>
      </c>
    </row>
    <row r="841" spans="1:2" x14ac:dyDescent="0.25">
      <c r="A841">
        <f ca="1">_xlfn.NORM.INV(RAND(), Results!$B$1, Results!$B$2)</f>
        <v>-2.7524186084852058</v>
      </c>
      <c r="B841">
        <f ca="1">_xlfn.NORM.DIST((Results!$B$3-KDE!A841)/KDE!$D$2, 0, 1, FALSE)</f>
        <v>3.4346900884741567E-25</v>
      </c>
    </row>
    <row r="842" spans="1:2" x14ac:dyDescent="0.25">
      <c r="A842">
        <f ca="1">_xlfn.NORM.INV(RAND(), Results!$B$1, Results!$B$2)</f>
        <v>0.37220201241670992</v>
      </c>
      <c r="B842">
        <f ca="1">_xlfn.NORM.DIST((Results!$B$3-KDE!A842)/KDE!$D$2, 0, 1, FALSE)</f>
        <v>0.14482621716033223</v>
      </c>
    </row>
    <row r="843" spans="1:2" x14ac:dyDescent="0.25">
      <c r="A843">
        <f ca="1">_xlfn.NORM.INV(RAND(), Results!$B$1, Results!$B$2)</f>
        <v>-9.7173658463280604E-2</v>
      </c>
      <c r="B843">
        <f ca="1">_xlfn.NORM.DIST((Results!$B$3-KDE!A843)/KDE!$D$2, 0, 1, FALSE)</f>
        <v>0.37231855723087776</v>
      </c>
    </row>
    <row r="844" spans="1:2" x14ac:dyDescent="0.25">
      <c r="A844">
        <f ca="1">_xlfn.NORM.INV(RAND(), Results!$B$1, Results!$B$2)</f>
        <v>-1.7781109366474361</v>
      </c>
      <c r="B844">
        <f ca="1">_xlfn.NORM.DIST((Results!$B$3-KDE!A844)/KDE!$D$2, 0, 1, FALSE)</f>
        <v>3.6111296490325949E-11</v>
      </c>
    </row>
    <row r="845" spans="1:2" x14ac:dyDescent="0.25">
      <c r="A845">
        <f ca="1">_xlfn.NORM.INV(RAND(), Results!$B$1, Results!$B$2)</f>
        <v>1.3575398719320315</v>
      </c>
      <c r="B845">
        <f ca="1">_xlfn.NORM.DIST((Results!$B$3-KDE!A845)/KDE!$D$2, 0, 1, FALSE)</f>
        <v>5.5818524503824497E-7</v>
      </c>
    </row>
    <row r="846" spans="1:2" x14ac:dyDescent="0.25">
      <c r="A846">
        <f ca="1">_xlfn.NORM.INV(RAND(), Results!$B$1, Results!$B$2)</f>
        <v>0.52986429923181</v>
      </c>
      <c r="B846">
        <f ca="1">_xlfn.NORM.DIST((Results!$B$3-KDE!A846)/KDE!$D$2, 0, 1, FALSE)</f>
        <v>5.1176518584809538E-2</v>
      </c>
    </row>
    <row r="847" spans="1:2" x14ac:dyDescent="0.25">
      <c r="A847">
        <f ca="1">_xlfn.NORM.INV(RAND(), Results!$B$1, Results!$B$2)</f>
        <v>0.77318926130201093</v>
      </c>
      <c r="B847">
        <f ca="1">_xlfn.NORM.DIST((Results!$B$3-KDE!A847)/KDE!$D$2, 0, 1, FALSE)</f>
        <v>5.033762640397333E-3</v>
      </c>
    </row>
    <row r="848" spans="1:2" x14ac:dyDescent="0.25">
      <c r="A848">
        <f ca="1">_xlfn.NORM.INV(RAND(), Results!$B$1, Results!$B$2)</f>
        <v>8.378696557365066E-2</v>
      </c>
      <c r="B848">
        <f ca="1">_xlfn.NORM.DIST((Results!$B$3-KDE!A848)/KDE!$D$2, 0, 1, FALSE)</f>
        <v>0.37897432704059114</v>
      </c>
    </row>
    <row r="849" spans="1:2" x14ac:dyDescent="0.25">
      <c r="A849">
        <f ca="1">_xlfn.NORM.INV(RAND(), Results!$B$1, Results!$B$2)</f>
        <v>-0.80223477086831918</v>
      </c>
      <c r="B849">
        <f ca="1">_xlfn.NORM.DIST((Results!$B$3-KDE!A849)/KDE!$D$2, 0, 1, FALSE)</f>
        <v>3.6019399151205576E-3</v>
      </c>
    </row>
    <row r="850" spans="1:2" x14ac:dyDescent="0.25">
      <c r="A850">
        <f ca="1">_xlfn.NORM.INV(RAND(), Results!$B$1, Results!$B$2)</f>
        <v>1.5818470619451885</v>
      </c>
      <c r="B850">
        <f ca="1">_xlfn.NORM.DIST((Results!$B$3-KDE!A850)/KDE!$D$2, 0, 1, FALSE)</f>
        <v>4.4914833977661472E-9</v>
      </c>
    </row>
    <row r="851" spans="1:2" x14ac:dyDescent="0.25">
      <c r="A851">
        <f ca="1">_xlfn.NORM.INV(RAND(), Results!$B$1, Results!$B$2)</f>
        <v>-0.62547471072823424</v>
      </c>
      <c r="B851">
        <f ca="1">_xlfn.NORM.DIST((Results!$B$3-KDE!A851)/KDE!$D$2, 0, 1, FALSE)</f>
        <v>2.2812873021124669E-2</v>
      </c>
    </row>
    <row r="852" spans="1:2" x14ac:dyDescent="0.25">
      <c r="A852">
        <f ca="1">_xlfn.NORM.INV(RAND(), Results!$B$1, Results!$B$2)</f>
        <v>0.18573516755638239</v>
      </c>
      <c r="B852">
        <f ca="1">_xlfn.NORM.DIST((Results!$B$3-KDE!A852)/KDE!$D$2, 0, 1, FALSE)</f>
        <v>0.30997485129947139</v>
      </c>
    </row>
    <row r="853" spans="1:2" x14ac:dyDescent="0.25">
      <c r="A853">
        <f ca="1">_xlfn.NORM.INV(RAND(), Results!$B$1, Results!$B$2)</f>
        <v>-1.4778992554553794</v>
      </c>
      <c r="B853">
        <f ca="1">_xlfn.NORM.DIST((Results!$B$3-KDE!A853)/KDE!$D$2, 0, 1, FALSE)</f>
        <v>4.5994691263218883E-8</v>
      </c>
    </row>
    <row r="854" spans="1:2" x14ac:dyDescent="0.25">
      <c r="A854">
        <f ca="1">_xlfn.NORM.INV(RAND(), Results!$B$1, Results!$B$2)</f>
        <v>-0.39495266983027844</v>
      </c>
      <c r="B854">
        <f ca="1">_xlfn.NORM.DIST((Results!$B$3-KDE!A854)/KDE!$D$2, 0, 1, FALSE)</f>
        <v>0.12746935451961933</v>
      </c>
    </row>
    <row r="855" spans="1:2" x14ac:dyDescent="0.25">
      <c r="A855">
        <f ca="1">_xlfn.NORM.INV(RAND(), Results!$B$1, Results!$B$2)</f>
        <v>0.4148728194645544</v>
      </c>
      <c r="B855">
        <f ca="1">_xlfn.NORM.DIST((Results!$B$3-KDE!A855)/KDE!$D$2, 0, 1, FALSE)</f>
        <v>0.11328228099186925</v>
      </c>
    </row>
    <row r="856" spans="1:2" x14ac:dyDescent="0.25">
      <c r="A856">
        <f ca="1">_xlfn.NORM.INV(RAND(), Results!$B$1, Results!$B$2)</f>
        <v>-0.47634352450605394</v>
      </c>
      <c r="B856">
        <f ca="1">_xlfn.NORM.DIST((Results!$B$3-KDE!A856)/KDE!$D$2, 0, 1, FALSE)</f>
        <v>7.5881898661797356E-2</v>
      </c>
    </row>
    <row r="857" spans="1:2" x14ac:dyDescent="0.25">
      <c r="A857">
        <f ca="1">_xlfn.NORM.INV(RAND(), Results!$B$1, Results!$B$2)</f>
        <v>0.91229769350945267</v>
      </c>
      <c r="B857">
        <f ca="1">_xlfn.NORM.DIST((Results!$B$3-KDE!A857)/KDE!$D$2, 0, 1, FALSE)</f>
        <v>9.0593859310312316E-4</v>
      </c>
    </row>
    <row r="858" spans="1:2" x14ac:dyDescent="0.25">
      <c r="A858">
        <f ca="1">_xlfn.NORM.INV(RAND(), Results!$B$1, Results!$B$2)</f>
        <v>1.5862869595126721</v>
      </c>
      <c r="B858">
        <f ca="1">_xlfn.NORM.DIST((Results!$B$3-KDE!A858)/KDE!$D$2, 0, 1, FALSE)</f>
        <v>4.0523567907899172E-9</v>
      </c>
    </row>
    <row r="859" spans="1:2" x14ac:dyDescent="0.25">
      <c r="A859">
        <f ca="1">_xlfn.NORM.INV(RAND(), Results!$B$1, Results!$B$2)</f>
        <v>7.86524615588374E-2</v>
      </c>
      <c r="B859">
        <f ca="1">_xlfn.NORM.DIST((Results!$B$3-KDE!A859)/KDE!$D$2, 0, 1, FALSE)</f>
        <v>0.38129331289894364</v>
      </c>
    </row>
    <row r="860" spans="1:2" x14ac:dyDescent="0.25">
      <c r="A860">
        <f ca="1">_xlfn.NORM.INV(RAND(), Results!$B$1, Results!$B$2)</f>
        <v>-0.35476701034302788</v>
      </c>
      <c r="B860">
        <f ca="1">_xlfn.NORM.DIST((Results!$B$3-KDE!A860)/KDE!$D$2, 0, 1, FALSE)</f>
        <v>0.15889461339751887</v>
      </c>
    </row>
    <row r="861" spans="1:2" x14ac:dyDescent="0.25">
      <c r="A861">
        <f ca="1">_xlfn.NORM.INV(RAND(), Results!$B$1, Results!$B$2)</f>
        <v>0.95196048307875569</v>
      </c>
      <c r="B861">
        <f ca="1">_xlfn.NORM.DIST((Results!$B$3-KDE!A861)/KDE!$D$2, 0, 1, FALSE)</f>
        <v>5.2749512425444419E-4</v>
      </c>
    </row>
    <row r="862" spans="1:2" x14ac:dyDescent="0.25">
      <c r="A862">
        <f ca="1">_xlfn.NORM.INV(RAND(), Results!$B$1, Results!$B$2)</f>
        <v>-1.6497801745536786</v>
      </c>
      <c r="B862">
        <f ca="1">_xlfn.NORM.DIST((Results!$B$3-KDE!A862)/KDE!$D$2, 0, 1, FALSE)</f>
        <v>9.0162285872240844E-10</v>
      </c>
    </row>
    <row r="863" spans="1:2" x14ac:dyDescent="0.25">
      <c r="A863">
        <f ca="1">_xlfn.NORM.INV(RAND(), Results!$B$1, Results!$B$2)</f>
        <v>-0.4304930807399015</v>
      </c>
      <c r="B863">
        <f ca="1">_xlfn.NORM.DIST((Results!$B$3-KDE!A863)/KDE!$D$2, 0, 1, FALSE)</f>
        <v>0.10285277356176718</v>
      </c>
    </row>
    <row r="864" spans="1:2" x14ac:dyDescent="0.25">
      <c r="A864">
        <f ca="1">_xlfn.NORM.INV(RAND(), Results!$B$1, Results!$B$2)</f>
        <v>1.2640356127699997</v>
      </c>
      <c r="B864">
        <f ca="1">_xlfn.NORM.DIST((Results!$B$3-KDE!A864)/KDE!$D$2, 0, 1, FALSE)</f>
        <v>3.3530813033607401E-6</v>
      </c>
    </row>
    <row r="865" spans="1:2" x14ac:dyDescent="0.25">
      <c r="A865">
        <f ca="1">_xlfn.NORM.INV(RAND(), Results!$B$1, Results!$B$2)</f>
        <v>0.17408725289534971</v>
      </c>
      <c r="B865">
        <f ca="1">_xlfn.NORM.DIST((Results!$B$3-KDE!A865)/KDE!$D$2, 0, 1, FALSE)</f>
        <v>0.31962445836533721</v>
      </c>
    </row>
    <row r="866" spans="1:2" x14ac:dyDescent="0.25">
      <c r="A866">
        <f ca="1">_xlfn.NORM.INV(RAND(), Results!$B$1, Results!$B$2)</f>
        <v>-1.0251645671978997</v>
      </c>
      <c r="B866">
        <f ca="1">_xlfn.NORM.DIST((Results!$B$3-KDE!A866)/KDE!$D$2, 0, 1, FALSE)</f>
        <v>1.830050786264018E-4</v>
      </c>
    </row>
    <row r="867" spans="1:2" x14ac:dyDescent="0.25">
      <c r="A867">
        <f ca="1">_xlfn.NORM.INV(RAND(), Results!$B$1, Results!$B$2)</f>
        <v>0.98696778169293342</v>
      </c>
      <c r="B867">
        <f ca="1">_xlfn.NORM.DIST((Results!$B$3-KDE!A867)/KDE!$D$2, 0, 1, FALSE)</f>
        <v>3.2107323901473504E-4</v>
      </c>
    </row>
    <row r="868" spans="1:2" x14ac:dyDescent="0.25">
      <c r="A868">
        <f ca="1">_xlfn.NORM.INV(RAND(), Results!$B$1, Results!$B$2)</f>
        <v>1.0495851219666099</v>
      </c>
      <c r="B868">
        <f ca="1">_xlfn.NORM.DIST((Results!$B$3-KDE!A868)/KDE!$D$2, 0, 1, FALSE)</f>
        <v>1.2633327491140252E-4</v>
      </c>
    </row>
    <row r="869" spans="1:2" x14ac:dyDescent="0.25">
      <c r="A869">
        <f ca="1">_xlfn.NORM.INV(RAND(), Results!$B$1, Results!$B$2)</f>
        <v>0.87443346251851206</v>
      </c>
      <c r="B869">
        <f ca="1">_xlfn.NORM.DIST((Results!$B$3-KDE!A869)/KDE!$D$2, 0, 1, FALSE)</f>
        <v>1.4859470427162767E-3</v>
      </c>
    </row>
    <row r="870" spans="1:2" x14ac:dyDescent="0.25">
      <c r="A870">
        <f ca="1">_xlfn.NORM.INV(RAND(), Results!$B$1, Results!$B$2)</f>
        <v>1.4458040340304641</v>
      </c>
      <c r="B870">
        <f ca="1">_xlfn.NORM.DIST((Results!$B$3-KDE!A870)/KDE!$D$2, 0, 1, FALSE)</f>
        <v>9.1366382283571631E-8</v>
      </c>
    </row>
    <row r="871" spans="1:2" x14ac:dyDescent="0.25">
      <c r="A871">
        <f ca="1">_xlfn.NORM.INV(RAND(), Results!$B$1, Results!$B$2)</f>
        <v>1.33409960818123</v>
      </c>
      <c r="B871">
        <f ca="1">_xlfn.NORM.DIST((Results!$B$3-KDE!A871)/KDE!$D$2, 0, 1, FALSE)</f>
        <v>8.8551584050644089E-7</v>
      </c>
    </row>
    <row r="872" spans="1:2" x14ac:dyDescent="0.25">
      <c r="A872">
        <f ca="1">_xlfn.NORM.INV(RAND(), Results!$B$1, Results!$B$2)</f>
        <v>0.76875411779205349</v>
      </c>
      <c r="B872">
        <f ca="1">_xlfn.NORM.DIST((Results!$B$3-KDE!A872)/KDE!$D$2, 0, 1, FALSE)</f>
        <v>5.2919583031398737E-3</v>
      </c>
    </row>
    <row r="873" spans="1:2" x14ac:dyDescent="0.25">
      <c r="A873">
        <f ca="1">_xlfn.NORM.INV(RAND(), Results!$B$1, Results!$B$2)</f>
        <v>-1.187114886364844</v>
      </c>
      <c r="B873">
        <f ca="1">_xlfn.NORM.DIST((Results!$B$3-KDE!A873)/KDE!$D$2, 0, 1, FALSE)</f>
        <v>1.3315780314128471E-5</v>
      </c>
    </row>
    <row r="874" spans="1:2" x14ac:dyDescent="0.25">
      <c r="A874">
        <f ca="1">_xlfn.NORM.INV(RAND(), Results!$B$1, Results!$B$2)</f>
        <v>1.6411804997282318</v>
      </c>
      <c r="B874">
        <f ca="1">_xlfn.NORM.DIST((Results!$B$3-KDE!A874)/KDE!$D$2, 0, 1, FALSE)</f>
        <v>1.1089842967691208E-9</v>
      </c>
    </row>
    <row r="875" spans="1:2" x14ac:dyDescent="0.25">
      <c r="A875">
        <f ca="1">_xlfn.NORM.INV(RAND(), Results!$B$1, Results!$B$2)</f>
        <v>0.14328686054131215</v>
      </c>
      <c r="B875">
        <f ca="1">_xlfn.NORM.DIST((Results!$B$3-KDE!A875)/KDE!$D$2, 0, 1, FALSE)</f>
        <v>0.34331413246168491</v>
      </c>
    </row>
    <row r="876" spans="1:2" x14ac:dyDescent="0.25">
      <c r="A876">
        <f ca="1">_xlfn.NORM.INV(RAND(), Results!$B$1, Results!$B$2)</f>
        <v>-0.74175066925797228</v>
      </c>
      <c r="B876">
        <f ca="1">_xlfn.NORM.DIST((Results!$B$3-KDE!A876)/KDE!$D$2, 0, 1, FALSE)</f>
        <v>7.1315622416293764E-3</v>
      </c>
    </row>
    <row r="877" spans="1:2" x14ac:dyDescent="0.25">
      <c r="A877">
        <f ca="1">_xlfn.NORM.INV(RAND(), Results!$B$1, Results!$B$2)</f>
        <v>-0.27453335560040482</v>
      </c>
      <c r="B877">
        <f ca="1">_xlfn.NORM.DIST((Results!$B$3-KDE!A877)/KDE!$D$2, 0, 1, FALSE)</f>
        <v>0.22987787333425752</v>
      </c>
    </row>
    <row r="878" spans="1:2" x14ac:dyDescent="0.25">
      <c r="A878">
        <f ca="1">_xlfn.NORM.INV(RAND(), Results!$B$1, Results!$B$2)</f>
        <v>-0.28867249862765498</v>
      </c>
      <c r="B878">
        <f ca="1">_xlfn.NORM.DIST((Results!$B$3-KDE!A878)/KDE!$D$2, 0, 1, FALSE)</f>
        <v>0.21687096969303166</v>
      </c>
    </row>
    <row r="879" spans="1:2" x14ac:dyDescent="0.25">
      <c r="A879">
        <f ca="1">_xlfn.NORM.INV(RAND(), Results!$B$1, Results!$B$2)</f>
        <v>-1.6940559057826763</v>
      </c>
      <c r="B879">
        <f ca="1">_xlfn.NORM.DIST((Results!$B$3-KDE!A879)/KDE!$D$2, 0, 1, FALSE)</f>
        <v>3.0530396573398662E-10</v>
      </c>
    </row>
    <row r="880" spans="1:2" x14ac:dyDescent="0.25">
      <c r="A880">
        <f ca="1">_xlfn.NORM.INV(RAND(), Results!$B$1, Results!$B$2)</f>
        <v>0.42432802147747312</v>
      </c>
      <c r="B880">
        <f ca="1">_xlfn.NORM.DIST((Results!$B$3-KDE!A880)/KDE!$D$2, 0, 1, FALSE)</f>
        <v>0.10689479535897746</v>
      </c>
    </row>
    <row r="881" spans="1:2" x14ac:dyDescent="0.25">
      <c r="A881">
        <f ca="1">_xlfn.NORM.INV(RAND(), Results!$B$1, Results!$B$2)</f>
        <v>-0.8845989075511711</v>
      </c>
      <c r="B881">
        <f ca="1">_xlfn.NORM.DIST((Results!$B$3-KDE!A881)/KDE!$D$2, 0, 1, FALSE)</f>
        <v>1.3037734401889194E-3</v>
      </c>
    </row>
    <row r="882" spans="1:2" x14ac:dyDescent="0.25">
      <c r="A882">
        <f ca="1">_xlfn.NORM.INV(RAND(), Results!$B$1, Results!$B$2)</f>
        <v>-0.85429461030219123</v>
      </c>
      <c r="B882">
        <f ca="1">_xlfn.NORM.DIST((Results!$B$3-KDE!A882)/KDE!$D$2, 0, 1, FALSE)</f>
        <v>1.9168761591126472E-3</v>
      </c>
    </row>
    <row r="883" spans="1:2" x14ac:dyDescent="0.25">
      <c r="A883">
        <f ca="1">_xlfn.NORM.INV(RAND(), Results!$B$1, Results!$B$2)</f>
        <v>4.8659001459192844E-2</v>
      </c>
      <c r="B883">
        <f ca="1">_xlfn.NORM.DIST((Results!$B$3-KDE!A883)/KDE!$D$2, 0, 1, FALSE)</f>
        <v>0.39209285250950554</v>
      </c>
    </row>
    <row r="884" spans="1:2" x14ac:dyDescent="0.25">
      <c r="A884">
        <f ca="1">_xlfn.NORM.INV(RAND(), Results!$B$1, Results!$B$2)</f>
        <v>0.16157437296434571</v>
      </c>
      <c r="B884">
        <f ca="1">_xlfn.NORM.DIST((Results!$B$3-KDE!A884)/KDE!$D$2, 0, 1, FALSE)</f>
        <v>0.32959594640425566</v>
      </c>
    </row>
    <row r="885" spans="1:2" x14ac:dyDescent="0.25">
      <c r="A885">
        <f ca="1">_xlfn.NORM.INV(RAND(), Results!$B$1, Results!$B$2)</f>
        <v>0.25805483772236903</v>
      </c>
      <c r="B885">
        <f ca="1">_xlfn.NORM.DIST((Results!$B$3-KDE!A885)/KDE!$D$2, 0, 1, FALSE)</f>
        <v>0.24511817552173049</v>
      </c>
    </row>
    <row r="886" spans="1:2" x14ac:dyDescent="0.25">
      <c r="A886">
        <f ca="1">_xlfn.NORM.INV(RAND(), Results!$B$1, Results!$B$2)</f>
        <v>-1.6437048718292404</v>
      </c>
      <c r="B886">
        <f ca="1">_xlfn.NORM.DIST((Results!$B$3-KDE!A886)/KDE!$D$2, 0, 1, FALSE)</f>
        <v>1.0437211387249221E-9</v>
      </c>
    </row>
    <row r="887" spans="1:2" x14ac:dyDescent="0.25">
      <c r="A887">
        <f ca="1">_xlfn.NORM.INV(RAND(), Results!$B$1, Results!$B$2)</f>
        <v>-4.2342641577040166E-2</v>
      </c>
      <c r="B887">
        <f ca="1">_xlfn.NORM.DIST((Results!$B$3-KDE!A887)/KDE!$D$2, 0, 1, FALSE)</f>
        <v>0.39374478113221761</v>
      </c>
    </row>
    <row r="888" spans="1:2" x14ac:dyDescent="0.25">
      <c r="A888">
        <f ca="1">_xlfn.NORM.INV(RAND(), Results!$B$1, Results!$B$2)</f>
        <v>-0.8132056101045092</v>
      </c>
      <c r="B888">
        <f ca="1">_xlfn.NORM.DIST((Results!$B$3-KDE!A888)/KDE!$D$2, 0, 1, FALSE)</f>
        <v>3.1640190998655513E-3</v>
      </c>
    </row>
    <row r="889" spans="1:2" x14ac:dyDescent="0.25">
      <c r="A889">
        <f ca="1">_xlfn.NORM.INV(RAND(), Results!$B$1, Results!$B$2)</f>
        <v>-0.66011346839733387</v>
      </c>
      <c r="B889">
        <f ca="1">_xlfn.NORM.DIST((Results!$B$3-KDE!A889)/KDE!$D$2, 0, 1, FALSE)</f>
        <v>1.6471150996949464E-2</v>
      </c>
    </row>
    <row r="890" spans="1:2" x14ac:dyDescent="0.25">
      <c r="A890">
        <f ca="1">_xlfn.NORM.INV(RAND(), Results!$B$1, Results!$B$2)</f>
        <v>-0.39555409584279838</v>
      </c>
      <c r="B890">
        <f ca="1">_xlfn.NORM.DIST((Results!$B$3-KDE!A890)/KDE!$D$2, 0, 1, FALSE)</f>
        <v>0.12702685614839049</v>
      </c>
    </row>
    <row r="891" spans="1:2" x14ac:dyDescent="0.25">
      <c r="A891">
        <f ca="1">_xlfn.NORM.INV(RAND(), Results!$B$1, Results!$B$2)</f>
        <v>1.7548255026922301</v>
      </c>
      <c r="B891">
        <f ca="1">_xlfn.NORM.DIST((Results!$B$3-KDE!A891)/KDE!$D$2, 0, 1, FALSE)</f>
        <v>6.5912225637352569E-11</v>
      </c>
    </row>
    <row r="892" spans="1:2" x14ac:dyDescent="0.25">
      <c r="A892">
        <f ca="1">_xlfn.NORM.INV(RAND(), Results!$B$1, Results!$B$2)</f>
        <v>2.2281366983776767</v>
      </c>
      <c r="B892">
        <f ca="1">_xlfn.NORM.DIST((Results!$B$3-KDE!A892)/KDE!$D$2, 0, 1, FALSE)</f>
        <v>6.769761884714756E-17</v>
      </c>
    </row>
    <row r="893" spans="1:2" x14ac:dyDescent="0.25">
      <c r="A893">
        <f ca="1">_xlfn.NORM.INV(RAND(), Results!$B$1, Results!$B$2)</f>
        <v>-0.20689001122954251</v>
      </c>
      <c r="B893">
        <f ca="1">_xlfn.NORM.DIST((Results!$B$3-KDE!A893)/KDE!$D$2, 0, 1, FALSE)</f>
        <v>0.29170386201647447</v>
      </c>
    </row>
    <row r="894" spans="1:2" x14ac:dyDescent="0.25">
      <c r="A894">
        <f ca="1">_xlfn.NORM.INV(RAND(), Results!$B$1, Results!$B$2)</f>
        <v>-1.3848253360144838</v>
      </c>
      <c r="B894">
        <f ca="1">_xlfn.NORM.DIST((Results!$B$3-KDE!A894)/KDE!$D$2, 0, 1, FALSE)</f>
        <v>3.229138674082203E-7</v>
      </c>
    </row>
    <row r="895" spans="1:2" x14ac:dyDescent="0.25">
      <c r="A895">
        <f ca="1">_xlfn.NORM.INV(RAND(), Results!$B$1, Results!$B$2)</f>
        <v>-1.3824528618092131</v>
      </c>
      <c r="B895">
        <f ca="1">_xlfn.NORM.DIST((Results!$B$3-KDE!A895)/KDE!$D$2, 0, 1, FALSE)</f>
        <v>3.387987229066708E-7</v>
      </c>
    </row>
    <row r="896" spans="1:2" x14ac:dyDescent="0.25">
      <c r="A896">
        <f ca="1">_xlfn.NORM.INV(RAND(), Results!$B$1, Results!$B$2)</f>
        <v>-0.69667149993100275</v>
      </c>
      <c r="B896">
        <f ca="1">_xlfn.NORM.DIST((Results!$B$3-KDE!A896)/KDE!$D$2, 0, 1, FALSE)</f>
        <v>1.1459405247564568E-2</v>
      </c>
    </row>
    <row r="897" spans="1:2" x14ac:dyDescent="0.25">
      <c r="A897">
        <f ca="1">_xlfn.NORM.INV(RAND(), Results!$B$1, Results!$B$2)</f>
        <v>-0.89365918910672293</v>
      </c>
      <c r="B897">
        <f ca="1">_xlfn.NORM.DIST((Results!$B$3-KDE!A897)/KDE!$D$2, 0, 1, FALSE)</f>
        <v>1.1588384445956113E-3</v>
      </c>
    </row>
    <row r="898" spans="1:2" x14ac:dyDescent="0.25">
      <c r="A898">
        <f ca="1">_xlfn.NORM.INV(RAND(), Results!$B$1, Results!$B$2)</f>
        <v>0.55443611443995866</v>
      </c>
      <c r="B898">
        <f ca="1">_xlfn.NORM.DIST((Results!$B$3-KDE!A898)/KDE!$D$2, 0, 1, FALSE)</f>
        <v>4.2115006811904054E-2</v>
      </c>
    </row>
    <row r="899" spans="1:2" x14ac:dyDescent="0.25">
      <c r="A899">
        <f ca="1">_xlfn.NORM.INV(RAND(), Results!$B$1, Results!$B$2)</f>
        <v>-0.7893049810468783</v>
      </c>
      <c r="B899">
        <f ca="1">_xlfn.NORM.DIST((Results!$B$3-KDE!A899)/KDE!$D$2, 0, 1, FALSE)</f>
        <v>4.1870160289877792E-3</v>
      </c>
    </row>
    <row r="900" spans="1:2" x14ac:dyDescent="0.25">
      <c r="A900">
        <f ca="1">_xlfn.NORM.INV(RAND(), Results!$B$1, Results!$B$2)</f>
        <v>1.7613725109160348</v>
      </c>
      <c r="B900">
        <f ca="1">_xlfn.NORM.DIST((Results!$B$3-KDE!A900)/KDE!$D$2, 0, 1, FALSE)</f>
        <v>5.5698011604583487E-11</v>
      </c>
    </row>
    <row r="901" spans="1:2" x14ac:dyDescent="0.25">
      <c r="A901">
        <f ca="1">_xlfn.NORM.INV(RAND(), Results!$B$1, Results!$B$2)</f>
        <v>0.45839745827326722</v>
      </c>
      <c r="B901">
        <f ca="1">_xlfn.NORM.DIST((Results!$B$3-KDE!A901)/KDE!$D$2, 0, 1, FALSE)</f>
        <v>8.5787649653034773E-2</v>
      </c>
    </row>
    <row r="902" spans="1:2" x14ac:dyDescent="0.25">
      <c r="A902">
        <f ca="1">_xlfn.NORM.INV(RAND(), Results!$B$1, Results!$B$2)</f>
        <v>0.53678316109342339</v>
      </c>
      <c r="B902">
        <f ca="1">_xlfn.NORM.DIST((Results!$B$3-KDE!A902)/KDE!$D$2, 0, 1, FALSE)</f>
        <v>4.8487272616003621E-2</v>
      </c>
    </row>
    <row r="903" spans="1:2" x14ac:dyDescent="0.25">
      <c r="A903">
        <f ca="1">_xlfn.NORM.INV(RAND(), Results!$B$1, Results!$B$2)</f>
        <v>1.2644651492675081</v>
      </c>
      <c r="B903">
        <f ca="1">_xlfn.NORM.DIST((Results!$B$3-KDE!A903)/KDE!$D$2, 0, 1, FALSE)</f>
        <v>3.3265501352678277E-6</v>
      </c>
    </row>
    <row r="904" spans="1:2" x14ac:dyDescent="0.25">
      <c r="A904">
        <f ca="1">_xlfn.NORM.INV(RAND(), Results!$B$1, Results!$B$2)</f>
        <v>-0.1513680599671601</v>
      </c>
      <c r="B904">
        <f ca="1">_xlfn.NORM.DIST((Results!$B$3-KDE!A904)/KDE!$D$2, 0, 1, FALSE)</f>
        <v>0.33738654837024867</v>
      </c>
    </row>
    <row r="905" spans="1:2" x14ac:dyDescent="0.25">
      <c r="A905">
        <f ca="1">_xlfn.NORM.INV(RAND(), Results!$B$1, Results!$B$2)</f>
        <v>-0.22744818600347785</v>
      </c>
      <c r="B905">
        <f ca="1">_xlfn.NORM.DIST((Results!$B$3-KDE!A905)/KDE!$D$2, 0, 1, FALSE)</f>
        <v>0.27326123202159264</v>
      </c>
    </row>
    <row r="906" spans="1:2" x14ac:dyDescent="0.25">
      <c r="A906">
        <f ca="1">_xlfn.NORM.INV(RAND(), Results!$B$1, Results!$B$2)</f>
        <v>0.3004921366527028</v>
      </c>
      <c r="B906">
        <f ca="1">_xlfn.NORM.DIST((Results!$B$3-KDE!A906)/KDE!$D$2, 0, 1, FALSE)</f>
        <v>0.20610131268976223</v>
      </c>
    </row>
    <row r="907" spans="1:2" x14ac:dyDescent="0.25">
      <c r="A907">
        <f ca="1">_xlfn.NORM.INV(RAND(), Results!$B$1, Results!$B$2)</f>
        <v>-1.4975232157068994</v>
      </c>
      <c r="B907">
        <f ca="1">_xlfn.NORM.DIST((Results!$B$3-KDE!A907)/KDE!$D$2, 0, 1, FALSE)</f>
        <v>3.0007486977290542E-8</v>
      </c>
    </row>
    <row r="908" spans="1:2" x14ac:dyDescent="0.25">
      <c r="A908">
        <f ca="1">_xlfn.NORM.INV(RAND(), Results!$B$1, Results!$B$2)</f>
        <v>-0.81006676876778427</v>
      </c>
      <c r="B908">
        <f ca="1">_xlfn.NORM.DIST((Results!$B$3-KDE!A908)/KDE!$D$2, 0, 1, FALSE)</f>
        <v>3.2841599169685953E-3</v>
      </c>
    </row>
    <row r="909" spans="1:2" x14ac:dyDescent="0.25">
      <c r="A909">
        <f ca="1">_xlfn.NORM.INV(RAND(), Results!$B$1, Results!$B$2)</f>
        <v>-0.20669686445956298</v>
      </c>
      <c r="B909">
        <f ca="1">_xlfn.NORM.DIST((Results!$B$3-KDE!A909)/KDE!$D$2, 0, 1, FALSE)</f>
        <v>0.29187435097220399</v>
      </c>
    </row>
    <row r="910" spans="1:2" x14ac:dyDescent="0.25">
      <c r="A910">
        <f ca="1">_xlfn.NORM.INV(RAND(), Results!$B$1, Results!$B$2)</f>
        <v>0.20685545124009846</v>
      </c>
      <c r="B910">
        <f ca="1">_xlfn.NORM.DIST((Results!$B$3-KDE!A910)/KDE!$D$2, 0, 1, FALSE)</f>
        <v>0.29173437219335163</v>
      </c>
    </row>
    <row r="911" spans="1:2" x14ac:dyDescent="0.25">
      <c r="A911">
        <f ca="1">_xlfn.NORM.INV(RAND(), Results!$B$1, Results!$B$2)</f>
        <v>1.0421520414024767</v>
      </c>
      <c r="B911">
        <f ca="1">_xlfn.NORM.DIST((Results!$B$3-KDE!A911)/KDE!$D$2, 0, 1, FALSE)</f>
        <v>1.4154909530808964E-4</v>
      </c>
    </row>
    <row r="912" spans="1:2" x14ac:dyDescent="0.25">
      <c r="A912">
        <f ca="1">_xlfn.NORM.INV(RAND(), Results!$B$1, Results!$B$2)</f>
        <v>-0.63873302210885985</v>
      </c>
      <c r="B912">
        <f ca="1">_xlfn.NORM.DIST((Results!$B$3-KDE!A912)/KDE!$D$2, 0, 1, FALSE)</f>
        <v>2.0180726960290343E-2</v>
      </c>
    </row>
    <row r="913" spans="1:2" x14ac:dyDescent="0.25">
      <c r="A913">
        <f ca="1">_xlfn.NORM.INV(RAND(), Results!$B$1, Results!$B$2)</f>
        <v>-1.636205171866302</v>
      </c>
      <c r="B913">
        <f ca="1">_xlfn.NORM.DIST((Results!$B$3-KDE!A913)/KDE!$D$2, 0, 1, FALSE)</f>
        <v>1.2494607823549482E-9</v>
      </c>
    </row>
    <row r="914" spans="1:2" x14ac:dyDescent="0.25">
      <c r="A914">
        <f ca="1">_xlfn.NORM.INV(RAND(), Results!$B$1, Results!$B$2)</f>
        <v>1.6191681070735493</v>
      </c>
      <c r="B914">
        <f ca="1">_xlfn.NORM.DIST((Results!$B$3-KDE!A914)/KDE!$D$2, 0, 1, FALSE)</f>
        <v>1.8745676332972255E-9</v>
      </c>
    </row>
    <row r="915" spans="1:2" x14ac:dyDescent="0.25">
      <c r="A915">
        <f ca="1">_xlfn.NORM.INV(RAND(), Results!$B$1, Results!$B$2)</f>
        <v>-1.6731175489752816</v>
      </c>
      <c r="B915">
        <f ca="1">_xlfn.NORM.DIST((Results!$B$3-KDE!A915)/KDE!$D$2, 0, 1, FALSE)</f>
        <v>5.1131652653091018E-10</v>
      </c>
    </row>
    <row r="916" spans="1:2" x14ac:dyDescent="0.25">
      <c r="A916">
        <f ca="1">_xlfn.NORM.INV(RAND(), Results!$B$1, Results!$B$2)</f>
        <v>0.60167690724321821</v>
      </c>
      <c r="B916">
        <f ca="1">_xlfn.NORM.DIST((Results!$B$3-KDE!A916)/KDE!$D$2, 0, 1, FALSE)</f>
        <v>2.8245336011907742E-2</v>
      </c>
    </row>
    <row r="917" spans="1:2" x14ac:dyDescent="0.25">
      <c r="A917">
        <f ca="1">_xlfn.NORM.INV(RAND(), Results!$B$1, Results!$B$2)</f>
        <v>0.98421455202396957</v>
      </c>
      <c r="B917">
        <f ca="1">_xlfn.NORM.DIST((Results!$B$3-KDE!A917)/KDE!$D$2, 0, 1, FALSE)</f>
        <v>3.3407477431327221E-4</v>
      </c>
    </row>
    <row r="918" spans="1:2" x14ac:dyDescent="0.25">
      <c r="A918">
        <f ca="1">_xlfn.NORM.INV(RAND(), Results!$B$1, Results!$B$2)</f>
        <v>0.7648714242834358</v>
      </c>
      <c r="B918">
        <f ca="1">_xlfn.NORM.DIST((Results!$B$3-KDE!A918)/KDE!$D$2, 0, 1, FALSE)</f>
        <v>5.5275357691365306E-3</v>
      </c>
    </row>
    <row r="919" spans="1:2" x14ac:dyDescent="0.25">
      <c r="A919">
        <f ca="1">_xlfn.NORM.INV(RAND(), Results!$B$1, Results!$B$2)</f>
        <v>0.7031830333258009</v>
      </c>
      <c r="B919">
        <f ca="1">_xlfn.NORM.DIST((Results!$B$3-KDE!A919)/KDE!$D$2, 0, 1, FALSE)</f>
        <v>1.0720303575866104E-2</v>
      </c>
    </row>
    <row r="920" spans="1:2" x14ac:dyDescent="0.25">
      <c r="A920">
        <f ca="1">_xlfn.NORM.INV(RAND(), Results!$B$1, Results!$B$2)</f>
        <v>1.130624065601211</v>
      </c>
      <c r="B920">
        <f ca="1">_xlfn.NORM.DIST((Results!$B$3-KDE!A920)/KDE!$D$2, 0, 1, FALSE)</f>
        <v>3.4695803558937197E-5</v>
      </c>
    </row>
    <row r="921" spans="1:2" x14ac:dyDescent="0.25">
      <c r="A921">
        <f ca="1">_xlfn.NORM.INV(RAND(), Results!$B$1, Results!$B$2)</f>
        <v>1.8990366631660698</v>
      </c>
      <c r="B921">
        <f ca="1">_xlfn.NORM.DIST((Results!$B$3-KDE!A921)/KDE!$D$2, 0, 1, FALSE)</f>
        <v>1.3968429879575151E-12</v>
      </c>
    </row>
    <row r="922" spans="1:2" x14ac:dyDescent="0.25">
      <c r="A922">
        <f ca="1">_xlfn.NORM.INV(RAND(), Results!$B$1, Results!$B$2)</f>
        <v>0.75219262414602284</v>
      </c>
      <c r="B922">
        <f ca="1">_xlfn.NORM.DIST((Results!$B$3-KDE!A922)/KDE!$D$2, 0, 1, FALSE)</f>
        <v>6.36255139195458E-3</v>
      </c>
    </row>
    <row r="923" spans="1:2" x14ac:dyDescent="0.25">
      <c r="A923">
        <f ca="1">_xlfn.NORM.INV(RAND(), Results!$B$1, Results!$B$2)</f>
        <v>-1.0949055436165243</v>
      </c>
      <c r="B923">
        <f ca="1">_xlfn.NORM.DIST((Results!$B$3-KDE!A923)/KDE!$D$2, 0, 1, FALSE)</f>
        <v>6.2056916477853071E-5</v>
      </c>
    </row>
    <row r="924" spans="1:2" x14ac:dyDescent="0.25">
      <c r="A924">
        <f ca="1">_xlfn.NORM.INV(RAND(), Results!$B$1, Results!$B$2)</f>
        <v>0.27564193622361055</v>
      </c>
      <c r="B924">
        <f ca="1">_xlfn.NORM.DIST((Results!$B$3-KDE!A924)/KDE!$D$2, 0, 1, FALSE)</f>
        <v>0.22885465061936275</v>
      </c>
    </row>
    <row r="925" spans="1:2" x14ac:dyDescent="0.25">
      <c r="A925">
        <f ca="1">_xlfn.NORM.INV(RAND(), Results!$B$1, Results!$B$2)</f>
        <v>1.2961753080268168</v>
      </c>
      <c r="B925">
        <f ca="1">_xlfn.NORM.DIST((Results!$B$3-KDE!A925)/KDE!$D$2, 0, 1, FALSE)</f>
        <v>1.8368031292357714E-6</v>
      </c>
    </row>
    <row r="926" spans="1:2" x14ac:dyDescent="0.25">
      <c r="A926">
        <f ca="1">_xlfn.NORM.INV(RAND(), Results!$B$1, Results!$B$2)</f>
        <v>5.8245620501223332E-2</v>
      </c>
      <c r="B926">
        <f ca="1">_xlfn.NORM.DIST((Results!$B$3-KDE!A926)/KDE!$D$2, 0, 1, FALSE)</f>
        <v>0.38916467683546924</v>
      </c>
    </row>
    <row r="927" spans="1:2" x14ac:dyDescent="0.25">
      <c r="A927">
        <f ca="1">_xlfn.NORM.INV(RAND(), Results!$B$1, Results!$B$2)</f>
        <v>-0.15914584656315797</v>
      </c>
      <c r="B927">
        <f ca="1">_xlfn.NORM.DIST((Results!$B$3-KDE!A927)/KDE!$D$2, 0, 1, FALSE)</f>
        <v>0.33147899568202355</v>
      </c>
    </row>
    <row r="928" spans="1:2" x14ac:dyDescent="0.25">
      <c r="A928">
        <f ca="1">_xlfn.NORM.INV(RAND(), Results!$B$1, Results!$B$2)</f>
        <v>1.3850247085401386</v>
      </c>
      <c r="B928">
        <f ca="1">_xlfn.NORM.DIST((Results!$B$3-KDE!A928)/KDE!$D$2, 0, 1, FALSE)</f>
        <v>3.2161218675452935E-7</v>
      </c>
    </row>
    <row r="929" spans="1:2" x14ac:dyDescent="0.25">
      <c r="A929">
        <f ca="1">_xlfn.NORM.INV(RAND(), Results!$B$1, Results!$B$2)</f>
        <v>-6.0650049169498073E-2</v>
      </c>
      <c r="B929">
        <f ca="1">_xlfn.NORM.DIST((Results!$B$3-KDE!A929)/KDE!$D$2, 0, 1, FALSE)</f>
        <v>0.38835178948307436</v>
      </c>
    </row>
    <row r="930" spans="1:2" x14ac:dyDescent="0.25">
      <c r="A930">
        <f ca="1">_xlfn.NORM.INV(RAND(), Results!$B$1, Results!$B$2)</f>
        <v>1.8048001149434076</v>
      </c>
      <c r="B930">
        <f ca="1">_xlfn.NORM.DIST((Results!$B$3-KDE!A930)/KDE!$D$2, 0, 1, FALSE)</f>
        <v>1.7942564535209142E-11</v>
      </c>
    </row>
    <row r="931" spans="1:2" x14ac:dyDescent="0.25">
      <c r="A931">
        <f ca="1">_xlfn.NORM.INV(RAND(), Results!$B$1, Results!$B$2)</f>
        <v>3.719411613845866E-2</v>
      </c>
      <c r="B931">
        <f ca="1">_xlfn.NORM.DIST((Results!$B$3-KDE!A931)/KDE!$D$2, 0, 1, FALSE)</f>
        <v>0.39492588775691218</v>
      </c>
    </row>
    <row r="932" spans="1:2" x14ac:dyDescent="0.25">
      <c r="A932">
        <f ca="1">_xlfn.NORM.INV(RAND(), Results!$B$1, Results!$B$2)</f>
        <v>0.32480807988202326</v>
      </c>
      <c r="B932">
        <f ca="1">_xlfn.NORM.DIST((Results!$B$3-KDE!A932)/KDE!$D$2, 0, 1, FALSE)</f>
        <v>0.1844089030234507</v>
      </c>
    </row>
    <row r="933" spans="1:2" x14ac:dyDescent="0.25">
      <c r="A933">
        <f ca="1">_xlfn.NORM.INV(RAND(), Results!$B$1, Results!$B$2)</f>
        <v>0.1922177320685598</v>
      </c>
      <c r="B933">
        <f ca="1">_xlfn.NORM.DIST((Results!$B$3-KDE!A933)/KDE!$D$2, 0, 1, FALSE)</f>
        <v>0.30446933138873883</v>
      </c>
    </row>
    <row r="934" spans="1:2" x14ac:dyDescent="0.25">
      <c r="A934">
        <f ca="1">_xlfn.NORM.INV(RAND(), Results!$B$1, Results!$B$2)</f>
        <v>2.2741953771864218</v>
      </c>
      <c r="B934">
        <f ca="1">_xlfn.NORM.DIST((Results!$B$3-KDE!A934)/KDE!$D$2, 0, 1, FALSE)</f>
        <v>1.4854058305066931E-17</v>
      </c>
    </row>
    <row r="935" spans="1:2" x14ac:dyDescent="0.25">
      <c r="A935">
        <f ca="1">_xlfn.NORM.INV(RAND(), Results!$B$1, Results!$B$2)</f>
        <v>-0.71269291898313902</v>
      </c>
      <c r="B935">
        <f ca="1">_xlfn.NORM.DIST((Results!$B$3-KDE!A935)/KDE!$D$2, 0, 1, FALSE)</f>
        <v>9.7148311511377067E-3</v>
      </c>
    </row>
    <row r="936" spans="1:2" x14ac:dyDescent="0.25">
      <c r="A936">
        <f ca="1">_xlfn.NORM.INV(RAND(), Results!$B$1, Results!$B$2)</f>
        <v>0.47367500170740723</v>
      </c>
      <c r="B936">
        <f ca="1">_xlfn.NORM.DIST((Results!$B$3-KDE!A936)/KDE!$D$2, 0, 1, FALSE)</f>
        <v>7.7302090188593811E-2</v>
      </c>
    </row>
    <row r="937" spans="1:2" x14ac:dyDescent="0.25">
      <c r="A937">
        <f ca="1">_xlfn.NORM.INV(RAND(), Results!$B$1, Results!$B$2)</f>
        <v>-1.4712789198896816</v>
      </c>
      <c r="B937">
        <f ca="1">_xlfn.NORM.DIST((Results!$B$3-KDE!A937)/KDE!$D$2, 0, 1, FALSE)</f>
        <v>5.3055284047265198E-8</v>
      </c>
    </row>
    <row r="938" spans="1:2" x14ac:dyDescent="0.25">
      <c r="A938">
        <f ca="1">_xlfn.NORM.INV(RAND(), Results!$B$1, Results!$B$2)</f>
        <v>-0.82523604614190516</v>
      </c>
      <c r="B938">
        <f ca="1">_xlfn.NORM.DIST((Results!$B$3-KDE!A938)/KDE!$D$2, 0, 1, FALSE)</f>
        <v>2.7392101717120337E-3</v>
      </c>
    </row>
    <row r="939" spans="1:2" x14ac:dyDescent="0.25">
      <c r="A939">
        <f ca="1">_xlfn.NORM.INV(RAND(), Results!$B$1, Results!$B$2)</f>
        <v>0.66009063974355475</v>
      </c>
      <c r="B939">
        <f ca="1">_xlfn.NORM.DIST((Results!$B$3-KDE!A939)/KDE!$D$2, 0, 1, FALSE)</f>
        <v>1.6474782330895242E-2</v>
      </c>
    </row>
    <row r="940" spans="1:2" x14ac:dyDescent="0.25">
      <c r="A940">
        <f ca="1">_xlfn.NORM.INV(RAND(), Results!$B$1, Results!$B$2)</f>
        <v>-8.6372151456337962E-2</v>
      </c>
      <c r="B940">
        <f ca="1">_xlfn.NORM.DIST((Results!$B$3-KDE!A940)/KDE!$D$2, 0, 1, FALSE)</f>
        <v>0.3777569326582077</v>
      </c>
    </row>
    <row r="941" spans="1:2" x14ac:dyDescent="0.25">
      <c r="A941">
        <f ca="1">_xlfn.NORM.INV(RAND(), Results!$B$1, Results!$B$2)</f>
        <v>0.31830269054040172</v>
      </c>
      <c r="B941">
        <f ca="1">_xlfn.NORM.DIST((Results!$B$3-KDE!A941)/KDE!$D$2, 0, 1, FALSE)</f>
        <v>0.19013918198003443</v>
      </c>
    </row>
    <row r="942" spans="1:2" x14ac:dyDescent="0.25">
      <c r="A942">
        <f ca="1">_xlfn.NORM.INV(RAND(), Results!$B$1, Results!$B$2)</f>
        <v>-0.45390317527626811</v>
      </c>
      <c r="B942">
        <f ca="1">_xlfn.NORM.DIST((Results!$B$3-KDE!A942)/KDE!$D$2, 0, 1, FALSE)</f>
        <v>8.8399357513181911E-2</v>
      </c>
    </row>
    <row r="943" spans="1:2" x14ac:dyDescent="0.25">
      <c r="A943">
        <f ca="1">_xlfn.NORM.INV(RAND(), Results!$B$1, Results!$B$2)</f>
        <v>5.5196851524057039E-2</v>
      </c>
      <c r="B943">
        <f ca="1">_xlfn.NORM.DIST((Results!$B$3-KDE!A943)/KDE!$D$2, 0, 1, FALSE)</f>
        <v>0.39015040244735905</v>
      </c>
    </row>
    <row r="944" spans="1:2" x14ac:dyDescent="0.25">
      <c r="A944">
        <f ca="1">_xlfn.NORM.INV(RAND(), Results!$B$1, Results!$B$2)</f>
        <v>-0.12922269770934902</v>
      </c>
      <c r="B944">
        <f ca="1">_xlfn.NORM.DIST((Results!$B$3-KDE!A944)/KDE!$D$2, 0, 1, FALSE)</f>
        <v>0.35307440158333847</v>
      </c>
    </row>
    <row r="945" spans="1:2" x14ac:dyDescent="0.25">
      <c r="A945">
        <f ca="1">_xlfn.NORM.INV(RAND(), Results!$B$1, Results!$B$2)</f>
        <v>0.52631896143705081</v>
      </c>
      <c r="B945">
        <f ca="1">_xlfn.NORM.DIST((Results!$B$3-KDE!A945)/KDE!$D$2, 0, 1, FALSE)</f>
        <v>5.2597543076399085E-2</v>
      </c>
    </row>
    <row r="946" spans="1:2" x14ac:dyDescent="0.25">
      <c r="A946">
        <f ca="1">_xlfn.NORM.INV(RAND(), Results!$B$1, Results!$B$2)</f>
        <v>1.4130343741473765</v>
      </c>
      <c r="B946">
        <f ca="1">_xlfn.NORM.DIST((Results!$B$3-KDE!A946)/KDE!$D$2, 0, 1, FALSE)</f>
        <v>1.8129122294532674E-7</v>
      </c>
    </row>
    <row r="947" spans="1:2" x14ac:dyDescent="0.25">
      <c r="A947">
        <f ca="1">_xlfn.NORM.INV(RAND(), Results!$B$1, Results!$B$2)</f>
        <v>-0.50916299696548561</v>
      </c>
      <c r="B947">
        <f ca="1">_xlfn.NORM.DIST((Results!$B$3-KDE!A947)/KDE!$D$2, 0, 1, FALSE)</f>
        <v>5.9895762495047349E-2</v>
      </c>
    </row>
    <row r="948" spans="1:2" x14ac:dyDescent="0.25">
      <c r="A948">
        <f ca="1">_xlfn.NORM.INV(RAND(), Results!$B$1, Results!$B$2)</f>
        <v>0.13717594990174251</v>
      </c>
      <c r="B948">
        <f ca="1">_xlfn.NORM.DIST((Results!$B$3-KDE!A948)/KDE!$D$2, 0, 1, FALSE)</f>
        <v>0.34764495968351461</v>
      </c>
    </row>
    <row r="949" spans="1:2" x14ac:dyDescent="0.25">
      <c r="A949">
        <f ca="1">_xlfn.NORM.INV(RAND(), Results!$B$1, Results!$B$2)</f>
        <v>-1.1801947403441553</v>
      </c>
      <c r="B949">
        <f ca="1">_xlfn.NORM.DIST((Results!$B$3-KDE!A949)/KDE!$D$2, 0, 1, FALSE)</f>
        <v>1.5010856164803421E-5</v>
      </c>
    </row>
    <row r="950" spans="1:2" x14ac:dyDescent="0.25">
      <c r="A950">
        <f ca="1">_xlfn.NORM.INV(RAND(), Results!$B$1, Results!$B$2)</f>
        <v>0.91367625285718779</v>
      </c>
      <c r="B950">
        <f ca="1">_xlfn.NORM.DIST((Results!$B$3-KDE!A950)/KDE!$D$2, 0, 1, FALSE)</f>
        <v>8.8941137008359181E-4</v>
      </c>
    </row>
    <row r="951" spans="1:2" x14ac:dyDescent="0.25">
      <c r="A951">
        <f ca="1">_xlfn.NORM.INV(RAND(), Results!$B$1, Results!$B$2)</f>
        <v>9.3761501061002126E-4</v>
      </c>
      <c r="B951">
        <f ca="1">_xlfn.NORM.DIST((Results!$B$3-KDE!A951)/KDE!$D$2, 0, 1, FALSE)</f>
        <v>0.39893971514513332</v>
      </c>
    </row>
    <row r="952" spans="1:2" x14ac:dyDescent="0.25">
      <c r="A952">
        <f ca="1">_xlfn.NORM.INV(RAND(), Results!$B$1, Results!$B$2)</f>
        <v>-1.561930117919734</v>
      </c>
      <c r="B952">
        <f ca="1">_xlfn.NORM.DIST((Results!$B$3-KDE!A952)/KDE!$D$2, 0, 1, FALSE)</f>
        <v>7.1004915488337856E-9</v>
      </c>
    </row>
    <row r="953" spans="1:2" x14ac:dyDescent="0.25">
      <c r="A953">
        <f ca="1">_xlfn.NORM.INV(RAND(), Results!$B$1, Results!$B$2)</f>
        <v>-0.11742832449769317</v>
      </c>
      <c r="B953">
        <f ca="1">_xlfn.NORM.DIST((Results!$B$3-KDE!A953)/KDE!$D$2, 0, 1, FALSE)</f>
        <v>0.36066761592305813</v>
      </c>
    </row>
    <row r="954" spans="1:2" x14ac:dyDescent="0.25">
      <c r="A954">
        <f ca="1">_xlfn.NORM.INV(RAND(), Results!$B$1, Results!$B$2)</f>
        <v>0.69352308645711969</v>
      </c>
      <c r="B954">
        <f ca="1">_xlfn.NORM.DIST((Results!$B$3-KDE!A954)/KDE!$D$2, 0, 1, FALSE)</f>
        <v>1.1832202521339315E-2</v>
      </c>
    </row>
    <row r="955" spans="1:2" x14ac:dyDescent="0.25">
      <c r="A955">
        <f ca="1">_xlfn.NORM.INV(RAND(), Results!$B$1, Results!$B$2)</f>
        <v>-0.76214844164666007</v>
      </c>
      <c r="B955">
        <f ca="1">_xlfn.NORM.DIST((Results!$B$3-KDE!A955)/KDE!$D$2, 0, 1, FALSE)</f>
        <v>5.6982284886297422E-3</v>
      </c>
    </row>
    <row r="956" spans="1:2" x14ac:dyDescent="0.25">
      <c r="A956">
        <f ca="1">_xlfn.NORM.INV(RAND(), Results!$B$1, Results!$B$2)</f>
        <v>-1.0426341012823201</v>
      </c>
      <c r="B956">
        <f ca="1">_xlfn.NORM.DIST((Results!$B$3-KDE!A956)/KDE!$D$2, 0, 1, FALSE)</f>
        <v>1.4051240901439164E-4</v>
      </c>
    </row>
    <row r="957" spans="1:2" x14ac:dyDescent="0.25">
      <c r="A957">
        <f ca="1">_xlfn.NORM.INV(RAND(), Results!$B$1, Results!$B$2)</f>
        <v>-0.82209204408327552</v>
      </c>
      <c r="B957">
        <f ca="1">_xlfn.NORM.DIST((Results!$B$3-KDE!A957)/KDE!$D$2, 0, 1, FALSE)</f>
        <v>2.8449681813273904E-3</v>
      </c>
    </row>
    <row r="958" spans="1:2" x14ac:dyDescent="0.25">
      <c r="A958">
        <f ca="1">_xlfn.NORM.INV(RAND(), Results!$B$1, Results!$B$2)</f>
        <v>1.6971546962021815</v>
      </c>
      <c r="B958">
        <f ca="1">_xlfn.NORM.DIST((Results!$B$3-KDE!A958)/KDE!$D$2, 0, 1, FALSE)</f>
        <v>2.8271644231430825E-10</v>
      </c>
    </row>
    <row r="959" spans="1:2" x14ac:dyDescent="0.25">
      <c r="A959">
        <f ca="1">_xlfn.NORM.INV(RAND(), Results!$B$1, Results!$B$2)</f>
        <v>-0.80232919133519598</v>
      </c>
      <c r="B959">
        <f ca="1">_xlfn.NORM.DIST((Results!$B$3-KDE!A959)/KDE!$D$2, 0, 1, FALSE)</f>
        <v>3.5979506580498966E-3</v>
      </c>
    </row>
    <row r="960" spans="1:2" x14ac:dyDescent="0.25">
      <c r="A960">
        <f ca="1">_xlfn.NORM.INV(RAND(), Results!$B$1, Results!$B$2)</f>
        <v>1.870214421130078</v>
      </c>
      <c r="B960">
        <f ca="1">_xlfn.NORM.DIST((Results!$B$3-KDE!A960)/KDE!$D$2, 0, 1, FALSE)</f>
        <v>3.0920304006902486E-12</v>
      </c>
    </row>
    <row r="961" spans="1:2" x14ac:dyDescent="0.25">
      <c r="A961">
        <f ca="1">_xlfn.NORM.INV(RAND(), Results!$B$1, Results!$B$2)</f>
        <v>1.1676173596715245</v>
      </c>
      <c r="B961">
        <f ca="1">_xlfn.NORM.DIST((Results!$B$3-KDE!A961)/KDE!$D$2, 0, 1, FALSE)</f>
        <v>1.8629757103508763E-5</v>
      </c>
    </row>
    <row r="962" spans="1:2" x14ac:dyDescent="0.25">
      <c r="A962">
        <f ca="1">_xlfn.NORM.INV(RAND(), Results!$B$1, Results!$B$2)</f>
        <v>0.97999496503596339</v>
      </c>
      <c r="B962">
        <f ca="1">_xlfn.NORM.DIST((Results!$B$3-KDE!A962)/KDE!$D$2, 0, 1, FALSE)</f>
        <v>3.5495354113356805E-4</v>
      </c>
    </row>
    <row r="963" spans="1:2" x14ac:dyDescent="0.25">
      <c r="A963">
        <f ca="1">_xlfn.NORM.INV(RAND(), Results!$B$1, Results!$B$2)</f>
        <v>0.43062552781592767</v>
      </c>
      <c r="B963">
        <f ca="1">_xlfn.NORM.DIST((Results!$B$3-KDE!A963)/KDE!$D$2, 0, 1, FALSE)</f>
        <v>0.10276700794560478</v>
      </c>
    </row>
    <row r="964" spans="1:2" x14ac:dyDescent="0.25">
      <c r="A964">
        <f ca="1">_xlfn.NORM.INV(RAND(), Results!$B$1, Results!$B$2)</f>
        <v>-1.3927672651814764</v>
      </c>
      <c r="B964">
        <f ca="1">_xlfn.NORM.DIST((Results!$B$3-KDE!A964)/KDE!$D$2, 0, 1, FALSE)</f>
        <v>2.7479796423913378E-7</v>
      </c>
    </row>
    <row r="965" spans="1:2" x14ac:dyDescent="0.25">
      <c r="A965">
        <f ca="1">_xlfn.NORM.INV(RAND(), Results!$B$1, Results!$B$2)</f>
        <v>-1.1128069799819302</v>
      </c>
      <c r="B965">
        <f ca="1">_xlfn.NORM.DIST((Results!$B$3-KDE!A965)/KDE!$D$2, 0, 1, FALSE)</f>
        <v>4.6478122901285629E-5</v>
      </c>
    </row>
    <row r="966" spans="1:2" x14ac:dyDescent="0.25">
      <c r="A966">
        <f ca="1">_xlfn.NORM.INV(RAND(), Results!$B$1, Results!$B$2)</f>
        <v>0.18621201265760887</v>
      </c>
      <c r="B966">
        <f ca="1">_xlfn.NORM.DIST((Results!$B$3-KDE!A966)/KDE!$D$2, 0, 1, FALSE)</f>
        <v>0.30957298982111031</v>
      </c>
    </row>
    <row r="967" spans="1:2" x14ac:dyDescent="0.25">
      <c r="A967">
        <f ca="1">_xlfn.NORM.INV(RAND(), Results!$B$1, Results!$B$2)</f>
        <v>0.31232387266221068</v>
      </c>
      <c r="B967">
        <f ca="1">_xlfn.NORM.DIST((Results!$B$3-KDE!A967)/KDE!$D$2, 0, 1, FALSE)</f>
        <v>0.19545578721641951</v>
      </c>
    </row>
    <row r="968" spans="1:2" x14ac:dyDescent="0.25">
      <c r="A968">
        <f ca="1">_xlfn.NORM.INV(RAND(), Results!$B$1, Results!$B$2)</f>
        <v>1.6092880766691453</v>
      </c>
      <c r="B968">
        <f ca="1">_xlfn.NORM.DIST((Results!$B$3-KDE!A968)/KDE!$D$2, 0, 1, FALSE)</f>
        <v>2.3671440278805136E-9</v>
      </c>
    </row>
    <row r="969" spans="1:2" x14ac:dyDescent="0.25">
      <c r="A969">
        <f ca="1">_xlfn.NORM.INV(RAND(), Results!$B$1, Results!$B$2)</f>
        <v>0.12737423009003415</v>
      </c>
      <c r="B969">
        <f ca="1">_xlfn.NORM.DIST((Results!$B$3-KDE!A969)/KDE!$D$2, 0, 1, FALSE)</f>
        <v>0.35430143411896459</v>
      </c>
    </row>
    <row r="970" spans="1:2" x14ac:dyDescent="0.25">
      <c r="A970">
        <f ca="1">_xlfn.NORM.INV(RAND(), Results!$B$1, Results!$B$2)</f>
        <v>0.2005020784982636</v>
      </c>
      <c r="B970">
        <f ca="1">_xlfn.NORM.DIST((Results!$B$3-KDE!A970)/KDE!$D$2, 0, 1, FALSE)</f>
        <v>0.29730953789666775</v>
      </c>
    </row>
    <row r="971" spans="1:2" x14ac:dyDescent="0.25">
      <c r="A971">
        <f ca="1">_xlfn.NORM.INV(RAND(), Results!$B$1, Results!$B$2)</f>
        <v>-1.9027639497782527</v>
      </c>
      <c r="B971">
        <f ca="1">_xlfn.NORM.DIST((Results!$B$3-KDE!A971)/KDE!$D$2, 0, 1, FALSE)</f>
        <v>1.2593151838568352E-12</v>
      </c>
    </row>
    <row r="972" spans="1:2" x14ac:dyDescent="0.25">
      <c r="A972">
        <f ca="1">_xlfn.NORM.INV(RAND(), Results!$B$1, Results!$B$2)</f>
        <v>0.31056763991778391</v>
      </c>
      <c r="B972">
        <f ca="1">_xlfn.NORM.DIST((Results!$B$3-KDE!A972)/KDE!$D$2, 0, 1, FALSE)</f>
        <v>0.1970259860631044</v>
      </c>
    </row>
    <row r="973" spans="1:2" x14ac:dyDescent="0.25">
      <c r="A973">
        <f ca="1">_xlfn.NORM.INV(RAND(), Results!$B$1, Results!$B$2)</f>
        <v>3.5011792390487573E-2</v>
      </c>
      <c r="B973">
        <f ca="1">_xlfn.NORM.DIST((Results!$B$3-KDE!A973)/KDE!$D$2, 0, 1, FALSE)</f>
        <v>0.3953813273773536</v>
      </c>
    </row>
    <row r="974" spans="1:2" x14ac:dyDescent="0.25">
      <c r="A974">
        <f ca="1">_xlfn.NORM.INV(RAND(), Results!$B$1, Results!$B$2)</f>
        <v>-1.0712399416724989</v>
      </c>
      <c r="B974">
        <f ca="1">_xlfn.NORM.DIST((Results!$B$3-KDE!A974)/KDE!$D$2, 0, 1, FALSE)</f>
        <v>9.0288141101842545E-5</v>
      </c>
    </row>
    <row r="975" spans="1:2" x14ac:dyDescent="0.25">
      <c r="A975">
        <f ca="1">_xlfn.NORM.INV(RAND(), Results!$B$1, Results!$B$2)</f>
        <v>-0.7919072131841739</v>
      </c>
      <c r="B975">
        <f ca="1">_xlfn.NORM.DIST((Results!$B$3-KDE!A975)/KDE!$D$2, 0, 1, FALSE)</f>
        <v>4.0628808354641402E-3</v>
      </c>
    </row>
    <row r="976" spans="1:2" x14ac:dyDescent="0.25">
      <c r="A976">
        <f ca="1">_xlfn.NORM.INV(RAND(), Results!$B$1, Results!$B$2)</f>
        <v>0.92652672296848892</v>
      </c>
      <c r="B976">
        <f ca="1">_xlfn.NORM.DIST((Results!$B$3-KDE!A976)/KDE!$D$2, 0, 1, FALSE)</f>
        <v>7.4814369093920813E-4</v>
      </c>
    </row>
    <row r="977" spans="1:2" x14ac:dyDescent="0.25">
      <c r="A977">
        <f ca="1">_xlfn.NORM.INV(RAND(), Results!$B$1, Results!$B$2)</f>
        <v>-0.9410175133566433</v>
      </c>
      <c r="B977">
        <f ca="1">_xlfn.NORM.DIST((Results!$B$3-KDE!A977)/KDE!$D$2, 0, 1, FALSE)</f>
        <v>6.1379068586078051E-4</v>
      </c>
    </row>
    <row r="978" spans="1:2" x14ac:dyDescent="0.25">
      <c r="A978">
        <f ca="1">_xlfn.NORM.INV(RAND(), Results!$B$1, Results!$B$2)</f>
        <v>1.3510931158683639</v>
      </c>
      <c r="B978">
        <f ca="1">_xlfn.NORM.DIST((Results!$B$3-KDE!A978)/KDE!$D$2, 0, 1, FALSE)</f>
        <v>6.3423052951604709E-7</v>
      </c>
    </row>
    <row r="979" spans="1:2" x14ac:dyDescent="0.25">
      <c r="A979">
        <f ca="1">_xlfn.NORM.INV(RAND(), Results!$B$1, Results!$B$2)</f>
        <v>1.2672283213770321</v>
      </c>
      <c r="B979">
        <f ca="1">_xlfn.NORM.DIST((Results!$B$3-KDE!A979)/KDE!$D$2, 0, 1, FALSE)</f>
        <v>3.1606209923282191E-6</v>
      </c>
    </row>
    <row r="980" spans="1:2" x14ac:dyDescent="0.25">
      <c r="A980">
        <f ca="1">_xlfn.NORM.INV(RAND(), Results!$B$1, Results!$B$2)</f>
        <v>-1.1444733649930765</v>
      </c>
      <c r="B980">
        <f ca="1">_xlfn.NORM.DIST((Results!$B$3-KDE!A980)/KDE!$D$2, 0, 1, FALSE)</f>
        <v>2.7554227330365132E-5</v>
      </c>
    </row>
    <row r="981" spans="1:2" x14ac:dyDescent="0.25">
      <c r="A981">
        <f ca="1">_xlfn.NORM.INV(RAND(), Results!$B$1, Results!$B$2)</f>
        <v>-0.79735351451185676</v>
      </c>
      <c r="B981">
        <f ca="1">_xlfn.NORM.DIST((Results!$B$3-KDE!A981)/KDE!$D$2, 0, 1, FALSE)</f>
        <v>3.8136344283733205E-3</v>
      </c>
    </row>
    <row r="982" spans="1:2" x14ac:dyDescent="0.25">
      <c r="A982">
        <f ca="1">_xlfn.NORM.INV(RAND(), Results!$B$1, Results!$B$2)</f>
        <v>-0.32697994314470286</v>
      </c>
      <c r="B982">
        <f ca="1">_xlfn.NORM.DIST((Results!$B$3-KDE!A982)/KDE!$D$2, 0, 1, FALSE)</f>
        <v>0.1825093679887376</v>
      </c>
    </row>
    <row r="983" spans="1:2" x14ac:dyDescent="0.25">
      <c r="A983">
        <f ca="1">_xlfn.NORM.INV(RAND(), Results!$B$1, Results!$B$2)</f>
        <v>1.3623829760514723</v>
      </c>
      <c r="B983">
        <f ca="1">_xlfn.NORM.DIST((Results!$B$3-KDE!A983)/KDE!$D$2, 0, 1, FALSE)</f>
        <v>5.0691357160878785E-7</v>
      </c>
    </row>
    <row r="984" spans="1:2" x14ac:dyDescent="0.25">
      <c r="A984">
        <f ca="1">_xlfn.NORM.INV(RAND(), Results!$B$1, Results!$B$2)</f>
        <v>1.1749174021141375</v>
      </c>
      <c r="B984">
        <f ca="1">_xlfn.NORM.DIST((Results!$B$3-KDE!A984)/KDE!$D$2, 0, 1, FALSE)</f>
        <v>1.6439404084627507E-5</v>
      </c>
    </row>
    <row r="985" spans="1:2" x14ac:dyDescent="0.25">
      <c r="A985">
        <f ca="1">_xlfn.NORM.INV(RAND(), Results!$B$1, Results!$B$2)</f>
        <v>-5.1176426202773059E-2</v>
      </c>
      <c r="B985">
        <f ca="1">_xlfn.NORM.DIST((Results!$B$3-KDE!A985)/KDE!$D$2, 0, 1, FALSE)</f>
        <v>0.39137273399587824</v>
      </c>
    </row>
    <row r="986" spans="1:2" x14ac:dyDescent="0.25">
      <c r="A986">
        <f ca="1">_xlfn.NORM.INV(RAND(), Results!$B$1, Results!$B$2)</f>
        <v>-0.33460381104140807</v>
      </c>
      <c r="B986">
        <f ca="1">_xlfn.NORM.DIST((Results!$B$3-KDE!A986)/KDE!$D$2, 0, 1, FALSE)</f>
        <v>0.17589890375023948</v>
      </c>
    </row>
    <row r="987" spans="1:2" x14ac:dyDescent="0.25">
      <c r="A987">
        <f ca="1">_xlfn.NORM.INV(RAND(), Results!$B$1, Results!$B$2)</f>
        <v>-1.4745859442910354</v>
      </c>
      <c r="B987">
        <f ca="1">_xlfn.NORM.DIST((Results!$B$3-KDE!A987)/KDE!$D$2, 0, 1, FALSE)</f>
        <v>4.9406311272266302E-8</v>
      </c>
    </row>
    <row r="988" spans="1:2" x14ac:dyDescent="0.25">
      <c r="A988">
        <f ca="1">_xlfn.NORM.INV(RAND(), Results!$B$1, Results!$B$2)</f>
        <v>-1.8394837400993103</v>
      </c>
      <c r="B988">
        <f ca="1">_xlfn.NORM.DIST((Results!$B$3-KDE!A988)/KDE!$D$2, 0, 1, FALSE)</f>
        <v>7.1183071045926365E-12</v>
      </c>
    </row>
    <row r="989" spans="1:2" x14ac:dyDescent="0.25">
      <c r="A989">
        <f ca="1">_xlfn.NORM.INV(RAND(), Results!$B$1, Results!$B$2)</f>
        <v>0.3354576348687644</v>
      </c>
      <c r="B989">
        <f ca="1">_xlfn.NORM.DIST((Results!$B$3-KDE!A989)/KDE!$D$2, 0, 1, FALSE)</f>
        <v>0.1751643718494067</v>
      </c>
    </row>
    <row r="990" spans="1:2" x14ac:dyDescent="0.25">
      <c r="A990">
        <f ca="1">_xlfn.NORM.INV(RAND(), Results!$B$1, Results!$B$2)</f>
        <v>-0.27885524994685074</v>
      </c>
      <c r="B990">
        <f ca="1">_xlfn.NORM.DIST((Results!$B$3-KDE!A990)/KDE!$D$2, 0, 1, FALSE)</f>
        <v>0.22589146863401821</v>
      </c>
    </row>
    <row r="991" spans="1:2" x14ac:dyDescent="0.25">
      <c r="A991">
        <f ca="1">_xlfn.NORM.INV(RAND(), Results!$B$1, Results!$B$2)</f>
        <v>-1.1214715027965845</v>
      </c>
      <c r="B991">
        <f ca="1">_xlfn.NORM.DIST((Results!$B$3-KDE!A991)/KDE!$D$2, 0, 1, FALSE)</f>
        <v>4.034165008840078E-5</v>
      </c>
    </row>
    <row r="992" spans="1:2" x14ac:dyDescent="0.25">
      <c r="A992">
        <f ca="1">_xlfn.NORM.INV(RAND(), Results!$B$1, Results!$B$2)</f>
        <v>-0.23342375091884118</v>
      </c>
      <c r="B992">
        <f ca="1">_xlfn.NORM.DIST((Results!$B$3-KDE!A992)/KDE!$D$2, 0, 1, FALSE)</f>
        <v>0.26781189699357399</v>
      </c>
    </row>
    <row r="993" spans="1:2" x14ac:dyDescent="0.25">
      <c r="A993">
        <f ca="1">_xlfn.NORM.INV(RAND(), Results!$B$1, Results!$B$2)</f>
        <v>1.3168490363051155</v>
      </c>
      <c r="B993">
        <f ca="1">_xlfn.NORM.DIST((Results!$B$3-KDE!A993)/KDE!$D$2, 0, 1, FALSE)</f>
        <v>1.2372621023827583E-6</v>
      </c>
    </row>
    <row r="994" spans="1:2" x14ac:dyDescent="0.25">
      <c r="A994">
        <f ca="1">_xlfn.NORM.INV(RAND(), Results!$B$1, Results!$B$2)</f>
        <v>-0.44437200864501081</v>
      </c>
      <c r="B994">
        <f ca="1">_xlfn.NORM.DIST((Results!$B$3-KDE!A994)/KDE!$D$2, 0, 1, FALSE)</f>
        <v>9.4112127855384045E-2</v>
      </c>
    </row>
    <row r="995" spans="1:2" x14ac:dyDescent="0.25">
      <c r="A995">
        <f ca="1">_xlfn.NORM.INV(RAND(), Results!$B$1, Results!$B$2)</f>
        <v>0.48319669848504371</v>
      </c>
      <c r="B995">
        <f ca="1">_xlfn.NORM.DIST((Results!$B$3-KDE!A995)/KDE!$D$2, 0, 1, FALSE)</f>
        <v>7.2318506559304885E-2</v>
      </c>
    </row>
    <row r="996" spans="1:2" x14ac:dyDescent="0.25">
      <c r="A996">
        <f ca="1">_xlfn.NORM.INV(RAND(), Results!$B$1, Results!$B$2)</f>
        <v>-1.3097641303297598</v>
      </c>
      <c r="B996">
        <f ca="1">_xlfn.NORM.DIST((Results!$B$3-KDE!A996)/KDE!$D$2, 0, 1, FALSE)</f>
        <v>1.4176705718858786E-6</v>
      </c>
    </row>
    <row r="997" spans="1:2" x14ac:dyDescent="0.25">
      <c r="A997">
        <f ca="1">_xlfn.NORM.INV(RAND(), Results!$B$1, Results!$B$2)</f>
        <v>-0.73709654975256045</v>
      </c>
      <c r="B997">
        <f ca="1">_xlfn.NORM.DIST((Results!$B$3-KDE!A997)/KDE!$D$2, 0, 1, FALSE)</f>
        <v>7.4997726642664613E-3</v>
      </c>
    </row>
    <row r="998" spans="1:2" x14ac:dyDescent="0.25">
      <c r="A998">
        <f ca="1">_xlfn.NORM.INV(RAND(), Results!$B$1, Results!$B$2)</f>
        <v>1.2131870196914369</v>
      </c>
      <c r="B998">
        <f ca="1">_xlfn.NORM.DIST((Results!$B$3-KDE!A998)/KDE!$D$2, 0, 1, FALSE)</f>
        <v>8.4250839781834056E-6</v>
      </c>
    </row>
    <row r="999" spans="1:2" x14ac:dyDescent="0.25">
      <c r="A999">
        <f ca="1">_xlfn.NORM.INV(RAND(), Results!$B$1, Results!$B$2)</f>
        <v>0.17993122261001074</v>
      </c>
      <c r="B999">
        <f ca="1">_xlfn.NORM.DIST((Results!$B$3-KDE!A999)/KDE!$D$2, 0, 1, FALSE)</f>
        <v>0.31482419493530028</v>
      </c>
    </row>
    <row r="1000" spans="1:2" x14ac:dyDescent="0.25">
      <c r="A1000">
        <f ca="1">_xlfn.NORM.INV(RAND(), Results!$B$1, Results!$B$2)</f>
        <v>1.069743145508286</v>
      </c>
      <c r="B1000">
        <f ca="1">_xlfn.NORM.DIST((Results!$B$3-KDE!A1000)/KDE!$D$2, 0, 1, FALSE)</f>
        <v>9.242945024309936E-5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KDE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McKenzie, Taylor</dc:creator>
  <cp:lastModifiedBy>McKenzie, Taylor</cp:lastModifiedBy>
  <dcterms:created xsi:type="dcterms:W3CDTF">2018-11-01T14:37:36Z</dcterms:created>
  <dcterms:modified xsi:type="dcterms:W3CDTF">2018-11-01T15:25:11Z</dcterms:modified>
</cp:coreProperties>
</file>