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i\Documents\makeTrainTraj\timetable\作成中\"/>
    </mc:Choice>
  </mc:AlternateContent>
  <xr:revisionPtr revIDLastSave="0" documentId="13_ncr:1_{FDE5EDE8-8238-481D-8447-BEB111586866}" xr6:coauthVersionLast="47" xr6:coauthVersionMax="47" xr10:uidLastSave="{00000000-0000-0000-0000-000000000000}"/>
  <bookViews>
    <workbookView xWindow="14295" yWindow="0" windowWidth="14610" windowHeight="15585" xr2:uid="{81F67804-DBDE-4446-BC93-22FC2645BB58}"/>
  </bookViews>
  <sheets>
    <sheet name="近畿九州間 下り" sheetId="1" r:id="rId1"/>
    <sheet name="近畿九州間　上り" sheetId="2" r:id="rId2"/>
  </sheets>
  <definedNames>
    <definedName name="_xlnm._FilterDatabase" localSheetId="0" hidden="1">'近畿九州間 下り'!$A$9:$AE$120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20" i="1" l="1"/>
  <c r="BB120" i="1"/>
  <c r="AU120" i="1"/>
  <c r="AT120" i="1"/>
  <c r="AM120" i="1"/>
  <c r="AL120" i="1"/>
  <c r="BH119" i="1"/>
  <c r="BG119" i="1"/>
  <c r="AZ119" i="1"/>
  <c r="AY119" i="1"/>
  <c r="AQ119" i="1"/>
  <c r="AJ119" i="1"/>
  <c r="AI119" i="1"/>
  <c r="BE118" i="1"/>
  <c r="BD118" i="1"/>
  <c r="AV118" i="1"/>
  <c r="AO118" i="1"/>
  <c r="AN118" i="1"/>
  <c r="AG118" i="1"/>
  <c r="BI117" i="1"/>
  <c r="BB117" i="1"/>
  <c r="BA117" i="1"/>
  <c r="AT117" i="1"/>
  <c r="AS117" i="1"/>
  <c r="AK117" i="1"/>
  <c r="BG116" i="1"/>
  <c r="BF116" i="1"/>
  <c r="AY116" i="1"/>
  <c r="AX116" i="1"/>
  <c r="AQ116" i="1"/>
  <c r="AP116" i="1"/>
  <c r="AI116" i="1"/>
  <c r="AH116" i="1"/>
  <c r="BD115" i="1"/>
  <c r="BC115" i="1"/>
  <c r="AV115" i="1"/>
  <c r="AU115" i="1"/>
  <c r="AN115" i="1"/>
  <c r="AM115" i="1"/>
  <c r="BI114" i="1"/>
  <c r="BH114" i="1"/>
  <c r="BA114" i="1"/>
  <c r="AZ114" i="1"/>
  <c r="AS114" i="1"/>
  <c r="AR114" i="1"/>
  <c r="AK114" i="1"/>
  <c r="AJ114" i="1"/>
  <c r="BF113" i="1"/>
  <c r="BE113" i="1"/>
  <c r="AX113" i="1"/>
  <c r="AW113" i="1"/>
  <c r="AP113" i="1"/>
  <c r="AO113" i="1"/>
  <c r="AH113" i="1"/>
  <c r="AG113" i="1"/>
  <c r="BC112" i="1"/>
  <c r="BB112" i="1"/>
  <c r="AT112" i="1"/>
  <c r="AM112" i="1"/>
  <c r="AL112" i="1"/>
  <c r="BH111" i="1"/>
  <c r="BG111" i="1"/>
  <c r="AY111" i="1"/>
  <c r="AR111" i="1"/>
  <c r="AQ111" i="1"/>
  <c r="AJ111" i="1"/>
  <c r="AI111" i="1"/>
  <c r="BE110" i="1"/>
  <c r="BD110" i="1"/>
  <c r="AW110" i="1"/>
  <c r="AV110" i="1"/>
  <c r="AN110" i="1"/>
  <c r="AG110" i="1"/>
  <c r="BI109" i="1"/>
  <c r="BB109" i="1"/>
  <c r="BA109" i="1"/>
  <c r="AS109" i="1"/>
  <c r="AL109" i="1"/>
  <c r="AK109" i="1"/>
  <c r="BG108" i="1"/>
  <c r="BF108" i="1"/>
  <c r="AY108" i="1"/>
  <c r="AX108" i="1"/>
  <c r="AQ108" i="1"/>
  <c r="AP108" i="1"/>
  <c r="AH108" i="1"/>
  <c r="BD107" i="1"/>
  <c r="BC107" i="1"/>
  <c r="AV107" i="1"/>
  <c r="AU107" i="1"/>
  <c r="AM107" i="1"/>
  <c r="BI106" i="1"/>
  <c r="BH106" i="1"/>
  <c r="BA106" i="1"/>
  <c r="AZ106" i="1"/>
  <c r="AS106" i="1"/>
  <c r="AR106" i="1"/>
  <c r="AK106" i="1"/>
  <c r="AJ106" i="1"/>
  <c r="BE105" i="1"/>
  <c r="AX105" i="1"/>
  <c r="AW105" i="1"/>
  <c r="AP105" i="1"/>
  <c r="AO105" i="1"/>
  <c r="AG105" i="1"/>
  <c r="BC104" i="1"/>
  <c r="BB104" i="1"/>
  <c r="AU104" i="1"/>
  <c r="AT104" i="1"/>
  <c r="AM104" i="1"/>
  <c r="AL104" i="1"/>
  <c r="BH103" i="1"/>
  <c r="BG103" i="1"/>
  <c r="AY103" i="1"/>
  <c r="AR103" i="1"/>
  <c r="AQ103" i="1"/>
  <c r="AJ103" i="1"/>
  <c r="AI103" i="1"/>
  <c r="BD102" i="1"/>
  <c r="AW102" i="1"/>
  <c r="AV102" i="1"/>
  <c r="AO102" i="1"/>
  <c r="AN102" i="1"/>
  <c r="AG102" i="1"/>
  <c r="BI101" i="1"/>
  <c r="BB101" i="1"/>
  <c r="BA101" i="1"/>
  <c r="AS101" i="1"/>
  <c r="AL101" i="1"/>
  <c r="AK101" i="1"/>
  <c r="BG100" i="1"/>
  <c r="BF100" i="1"/>
  <c r="AX100" i="1"/>
  <c r="AQ100" i="1"/>
  <c r="AP100" i="1"/>
  <c r="AI100" i="1"/>
  <c r="AH100" i="1"/>
  <c r="BD99" i="1"/>
  <c r="BC99" i="1"/>
  <c r="AV99" i="1"/>
  <c r="AU99" i="1"/>
  <c r="AM99" i="1"/>
  <c r="BI98" i="1"/>
  <c r="BH98" i="1"/>
  <c r="BA98" i="1"/>
  <c r="AZ98" i="1"/>
  <c r="AR98" i="1"/>
  <c r="AK98" i="1"/>
  <c r="AJ98" i="1"/>
  <c r="BF97" i="1"/>
  <c r="BE97" i="1"/>
  <c r="AX97" i="1"/>
  <c r="AW97" i="1"/>
  <c r="AP97" i="1"/>
  <c r="AO97" i="1"/>
  <c r="AG97" i="1"/>
  <c r="BB96" i="1"/>
  <c r="AU96" i="1"/>
  <c r="AT96" i="1"/>
  <c r="AM96" i="1"/>
  <c r="AL96" i="1"/>
  <c r="BG95" i="1"/>
  <c r="AZ95" i="1"/>
  <c r="AY95" i="1"/>
  <c r="AR95" i="1"/>
  <c r="AQ95" i="1"/>
  <c r="AJ95" i="1"/>
  <c r="AI95" i="1"/>
  <c r="BD94" i="1"/>
  <c r="AV94" i="1"/>
  <c r="AO94" i="1"/>
  <c r="AN94" i="1"/>
  <c r="AG94" i="1"/>
  <c r="BI93" i="1"/>
  <c r="BA93" i="1"/>
  <c r="AT93" i="1"/>
  <c r="AS93" i="1"/>
  <c r="AL93" i="1"/>
  <c r="AK93" i="1"/>
  <c r="BG92" i="1"/>
  <c r="BF92" i="1"/>
  <c r="AX92" i="1"/>
  <c r="AP92" i="1"/>
  <c r="AI92" i="1"/>
  <c r="AH92" i="1"/>
  <c r="BD91" i="1"/>
  <c r="BC91" i="1"/>
  <c r="AU91" i="1"/>
  <c r="AN91" i="1"/>
  <c r="AM91" i="1"/>
  <c r="BI90" i="1"/>
  <c r="BH90" i="1"/>
  <c r="BA90" i="1"/>
  <c r="AZ90" i="1"/>
  <c r="AR90" i="1"/>
  <c r="AJ90" i="1"/>
  <c r="BF89" i="1"/>
  <c r="BE89" i="1"/>
  <c r="AX89" i="1"/>
  <c r="AW89" i="1"/>
  <c r="AO89" i="1"/>
  <c r="AH89" i="1"/>
  <c r="AG89" i="1"/>
  <c r="BC88" i="1"/>
  <c r="BB88" i="1"/>
  <c r="AU88" i="1"/>
  <c r="AT88" i="1"/>
  <c r="AL88" i="1"/>
  <c r="BG87" i="1"/>
  <c r="AZ87" i="1"/>
  <c r="AY87" i="1"/>
  <c r="AR87" i="1"/>
  <c r="AQ87" i="1"/>
  <c r="AI87" i="1"/>
  <c r="BE86" i="1"/>
  <c r="BD86" i="1"/>
  <c r="AW86" i="1"/>
  <c r="AV86" i="1"/>
  <c r="AO86" i="1"/>
  <c r="AN86" i="1"/>
  <c r="BI85" i="1"/>
  <c r="BA85" i="1"/>
  <c r="AT85" i="1"/>
  <c r="AS85" i="1"/>
  <c r="AL85" i="1"/>
  <c r="AK85" i="1"/>
  <c r="BF84" i="1"/>
  <c r="AY84" i="1"/>
  <c r="AX84" i="1"/>
  <c r="AQ84" i="1"/>
  <c r="AP84" i="1"/>
  <c r="AI84" i="1"/>
  <c r="AH84" i="1"/>
  <c r="BC83" i="1"/>
  <c r="AU83" i="1"/>
  <c r="AN83" i="1"/>
  <c r="AM83" i="1"/>
  <c r="BI82" i="1"/>
  <c r="BH82" i="1"/>
  <c r="AZ82" i="1"/>
  <c r="AS82" i="1"/>
  <c r="AR82" i="1"/>
  <c r="AK82" i="1"/>
  <c r="AJ82" i="1"/>
  <c r="BF81" i="1"/>
  <c r="BE81" i="1"/>
  <c r="AW81" i="1"/>
  <c r="AO81" i="1"/>
  <c r="AH81" i="1"/>
  <c r="AG81" i="1"/>
  <c r="BC80" i="1"/>
  <c r="BB80" i="1"/>
  <c r="AT80" i="1"/>
  <c r="AM80" i="1"/>
  <c r="AL80" i="1"/>
  <c r="BH79" i="1"/>
  <c r="BG79" i="1"/>
  <c r="AZ79" i="1"/>
  <c r="AY79" i="1"/>
  <c r="AQ79" i="1"/>
  <c r="AI79" i="1"/>
  <c r="BE78" i="1"/>
  <c r="BD78" i="1"/>
  <c r="AW78" i="1"/>
  <c r="AV78" i="1"/>
  <c r="AN78" i="1"/>
  <c r="AG78" i="1"/>
  <c r="BI77" i="1"/>
  <c r="BB77" i="1"/>
  <c r="BA77" i="1"/>
  <c r="AT77" i="1"/>
  <c r="AS77" i="1"/>
  <c r="AK77" i="1"/>
  <c r="BI120" i="1"/>
  <c r="BH120" i="1"/>
  <c r="BG120" i="1"/>
  <c r="BF120" i="1"/>
  <c r="BE120" i="1"/>
  <c r="BD120" i="1"/>
  <c r="BA120" i="1"/>
  <c r="AZ120" i="1"/>
  <c r="AY120" i="1"/>
  <c r="AX120" i="1"/>
  <c r="AW120" i="1"/>
  <c r="AV120" i="1"/>
  <c r="AS120" i="1"/>
  <c r="AR120" i="1"/>
  <c r="AQ120" i="1"/>
  <c r="AP120" i="1"/>
  <c r="AO120" i="1"/>
  <c r="AN120" i="1"/>
  <c r="AK120" i="1"/>
  <c r="AJ120" i="1"/>
  <c r="AI120" i="1"/>
  <c r="AH120" i="1"/>
  <c r="AG120" i="1"/>
  <c r="BI119" i="1"/>
  <c r="BF119" i="1"/>
  <c r="BE119" i="1"/>
  <c r="BD119" i="1"/>
  <c r="BC119" i="1"/>
  <c r="BB119" i="1"/>
  <c r="BA119" i="1"/>
  <c r="AX119" i="1"/>
  <c r="AW119" i="1"/>
  <c r="AV119" i="1"/>
  <c r="AU119" i="1"/>
  <c r="AT119" i="1"/>
  <c r="AS119" i="1"/>
  <c r="AR119" i="1"/>
  <c r="AP119" i="1"/>
  <c r="AO119" i="1"/>
  <c r="AN119" i="1"/>
  <c r="AM119" i="1"/>
  <c r="AL119" i="1"/>
  <c r="AK119" i="1"/>
  <c r="AH119" i="1"/>
  <c r="AG119" i="1"/>
  <c r="BI118" i="1"/>
  <c r="BH118" i="1"/>
  <c r="BG118" i="1"/>
  <c r="BF118" i="1"/>
  <c r="BC118" i="1"/>
  <c r="BB118" i="1"/>
  <c r="BA118" i="1"/>
  <c r="AZ118" i="1"/>
  <c r="AY118" i="1"/>
  <c r="AX118" i="1"/>
  <c r="AW118" i="1"/>
  <c r="AU118" i="1"/>
  <c r="AT118" i="1"/>
  <c r="AS118" i="1"/>
  <c r="AR118" i="1"/>
  <c r="AQ118" i="1"/>
  <c r="AP118" i="1"/>
  <c r="AM118" i="1"/>
  <c r="AL118" i="1"/>
  <c r="AK118" i="1"/>
  <c r="AJ118" i="1"/>
  <c r="AI118" i="1"/>
  <c r="AH118" i="1"/>
  <c r="BH117" i="1"/>
  <c r="BG117" i="1"/>
  <c r="BF117" i="1"/>
  <c r="BE117" i="1"/>
  <c r="BD117" i="1"/>
  <c r="BC117" i="1"/>
  <c r="AZ117" i="1"/>
  <c r="AY117" i="1"/>
  <c r="AX117" i="1"/>
  <c r="AW117" i="1"/>
  <c r="AV117" i="1"/>
  <c r="AU117" i="1"/>
  <c r="AR117" i="1"/>
  <c r="AQ117" i="1"/>
  <c r="AP117" i="1"/>
  <c r="AO117" i="1"/>
  <c r="AN117" i="1"/>
  <c r="AM117" i="1"/>
  <c r="AL117" i="1"/>
  <c r="AJ117" i="1"/>
  <c r="AI117" i="1"/>
  <c r="AH117" i="1"/>
  <c r="AG117" i="1"/>
  <c r="BI116" i="1"/>
  <c r="BH116" i="1"/>
  <c r="BE116" i="1"/>
  <c r="BD116" i="1"/>
  <c r="BC116" i="1"/>
  <c r="BB116" i="1"/>
  <c r="BA116" i="1"/>
  <c r="AZ116" i="1"/>
  <c r="AW116" i="1"/>
  <c r="AV116" i="1"/>
  <c r="AU116" i="1"/>
  <c r="AT116" i="1"/>
  <c r="AS116" i="1"/>
  <c r="AR116" i="1"/>
  <c r="AO116" i="1"/>
  <c r="AN116" i="1"/>
  <c r="AM116" i="1"/>
  <c r="AL116" i="1"/>
  <c r="AK116" i="1"/>
  <c r="AJ116" i="1"/>
  <c r="AG116" i="1"/>
  <c r="BI115" i="1"/>
  <c r="BH115" i="1"/>
  <c r="BG115" i="1"/>
  <c r="BF115" i="1"/>
  <c r="BE115" i="1"/>
  <c r="BB115" i="1"/>
  <c r="BA115" i="1"/>
  <c r="AZ115" i="1"/>
  <c r="AY115" i="1"/>
  <c r="AX115" i="1"/>
  <c r="AW115" i="1"/>
  <c r="AT115" i="1"/>
  <c r="AS115" i="1"/>
  <c r="AR115" i="1"/>
  <c r="AQ115" i="1"/>
  <c r="AP115" i="1"/>
  <c r="AO115" i="1"/>
  <c r="AL115" i="1"/>
  <c r="AK115" i="1"/>
  <c r="AJ115" i="1"/>
  <c r="AI115" i="1"/>
  <c r="AH115" i="1"/>
  <c r="AG115" i="1"/>
  <c r="BG114" i="1"/>
  <c r="BF114" i="1"/>
  <c r="BE114" i="1"/>
  <c r="BD114" i="1"/>
  <c r="BC114" i="1"/>
  <c r="BB114" i="1"/>
  <c r="AY114" i="1"/>
  <c r="AX114" i="1"/>
  <c r="AW114" i="1"/>
  <c r="AV114" i="1"/>
  <c r="AU114" i="1"/>
  <c r="AT114" i="1"/>
  <c r="AQ114" i="1"/>
  <c r="AP114" i="1"/>
  <c r="AO114" i="1"/>
  <c r="AN114" i="1"/>
  <c r="AM114" i="1"/>
  <c r="AL114" i="1"/>
  <c r="AI114" i="1"/>
  <c r="AH114" i="1"/>
  <c r="AG114" i="1"/>
  <c r="BI113" i="1"/>
  <c r="BH113" i="1"/>
  <c r="BG113" i="1"/>
  <c r="BD113" i="1"/>
  <c r="BC113" i="1"/>
  <c r="BB113" i="1"/>
  <c r="BA113" i="1"/>
  <c r="AZ113" i="1"/>
  <c r="AY113" i="1"/>
  <c r="AV113" i="1"/>
  <c r="AU113" i="1"/>
  <c r="AT113" i="1"/>
  <c r="AS113" i="1"/>
  <c r="AR113" i="1"/>
  <c r="AQ113" i="1"/>
  <c r="AN113" i="1"/>
  <c r="AM113" i="1"/>
  <c r="AL113" i="1"/>
  <c r="AK113" i="1"/>
  <c r="AJ113" i="1"/>
  <c r="AI113" i="1"/>
  <c r="BI112" i="1"/>
  <c r="BH112" i="1"/>
  <c r="BG112" i="1"/>
  <c r="BF112" i="1"/>
  <c r="BE112" i="1"/>
  <c r="BD112" i="1"/>
  <c r="BA112" i="1"/>
  <c r="AZ112" i="1"/>
  <c r="AY112" i="1"/>
  <c r="AX112" i="1"/>
  <c r="AW112" i="1"/>
  <c r="AV112" i="1"/>
  <c r="AU112" i="1"/>
  <c r="AS112" i="1"/>
  <c r="AR112" i="1"/>
  <c r="AQ112" i="1"/>
  <c r="AP112" i="1"/>
  <c r="AO112" i="1"/>
  <c r="AN112" i="1"/>
  <c r="AK112" i="1"/>
  <c r="AJ112" i="1"/>
  <c r="AI112" i="1"/>
  <c r="AH112" i="1"/>
  <c r="AG112" i="1"/>
  <c r="BI111" i="1"/>
  <c r="BF111" i="1"/>
  <c r="BE111" i="1"/>
  <c r="BD111" i="1"/>
  <c r="BC111" i="1"/>
  <c r="BB111" i="1"/>
  <c r="BA111" i="1"/>
  <c r="AZ111" i="1"/>
  <c r="AX111" i="1"/>
  <c r="AW111" i="1"/>
  <c r="AV111" i="1"/>
  <c r="AU111" i="1"/>
  <c r="AT111" i="1"/>
  <c r="AS111" i="1"/>
  <c r="AP111" i="1"/>
  <c r="AO111" i="1"/>
  <c r="AN111" i="1"/>
  <c r="AM111" i="1"/>
  <c r="AL111" i="1"/>
  <c r="AK111" i="1"/>
  <c r="AH111" i="1"/>
  <c r="AG111" i="1"/>
  <c r="BI110" i="1"/>
  <c r="BH110" i="1"/>
  <c r="BG110" i="1"/>
  <c r="BF110" i="1"/>
  <c r="BC110" i="1"/>
  <c r="BB110" i="1"/>
  <c r="BA110" i="1"/>
  <c r="AZ110" i="1"/>
  <c r="AY110" i="1"/>
  <c r="AX110" i="1"/>
  <c r="AU110" i="1"/>
  <c r="AT110" i="1"/>
  <c r="AS110" i="1"/>
  <c r="AR110" i="1"/>
  <c r="AQ110" i="1"/>
  <c r="AP110" i="1"/>
  <c r="AO110" i="1"/>
  <c r="AM110" i="1"/>
  <c r="AL110" i="1"/>
  <c r="AK110" i="1"/>
  <c r="AJ110" i="1"/>
  <c r="AI110" i="1"/>
  <c r="AH110" i="1"/>
  <c r="BH109" i="1"/>
  <c r="BG109" i="1"/>
  <c r="BF109" i="1"/>
  <c r="BE109" i="1"/>
  <c r="BD109" i="1"/>
  <c r="BC109" i="1"/>
  <c r="AZ109" i="1"/>
  <c r="AY109" i="1"/>
  <c r="AX109" i="1"/>
  <c r="AW109" i="1"/>
  <c r="AV109" i="1"/>
  <c r="AU109" i="1"/>
  <c r="AT109" i="1"/>
  <c r="AR109" i="1"/>
  <c r="AQ109" i="1"/>
  <c r="AP109" i="1"/>
  <c r="AO109" i="1"/>
  <c r="AN109" i="1"/>
  <c r="AM109" i="1"/>
  <c r="AJ109" i="1"/>
  <c r="AI109" i="1"/>
  <c r="AH109" i="1"/>
  <c r="AG109" i="1"/>
  <c r="BI108" i="1"/>
  <c r="BH108" i="1"/>
  <c r="BE108" i="1"/>
  <c r="BD108" i="1"/>
  <c r="BC108" i="1"/>
  <c r="BB108" i="1"/>
  <c r="BA108" i="1"/>
  <c r="AZ108" i="1"/>
  <c r="AW108" i="1"/>
  <c r="AV108" i="1"/>
  <c r="AU108" i="1"/>
  <c r="AT108" i="1"/>
  <c r="AS108" i="1"/>
  <c r="AR108" i="1"/>
  <c r="AO108" i="1"/>
  <c r="AN108" i="1"/>
  <c r="AM108" i="1"/>
  <c r="AL108" i="1"/>
  <c r="AK108" i="1"/>
  <c r="AJ108" i="1"/>
  <c r="AI108" i="1"/>
  <c r="AG108" i="1"/>
  <c r="BI107" i="1"/>
  <c r="BH107" i="1"/>
  <c r="BG107" i="1"/>
  <c r="BF107" i="1"/>
  <c r="BE107" i="1"/>
  <c r="BB107" i="1"/>
  <c r="BA107" i="1"/>
  <c r="AZ107" i="1"/>
  <c r="AY107" i="1"/>
  <c r="AX107" i="1"/>
  <c r="AW107" i="1"/>
  <c r="AT107" i="1"/>
  <c r="AS107" i="1"/>
  <c r="AR107" i="1"/>
  <c r="AQ107" i="1"/>
  <c r="AP107" i="1"/>
  <c r="AO107" i="1"/>
  <c r="AN107" i="1"/>
  <c r="AL107" i="1"/>
  <c r="AK107" i="1"/>
  <c r="AJ107" i="1"/>
  <c r="AI107" i="1"/>
  <c r="AH107" i="1"/>
  <c r="AG107" i="1"/>
  <c r="BG106" i="1"/>
  <c r="BF106" i="1"/>
  <c r="BE106" i="1"/>
  <c r="BD106" i="1"/>
  <c r="BC106" i="1"/>
  <c r="BB106" i="1"/>
  <c r="AY106" i="1"/>
  <c r="AX106" i="1"/>
  <c r="AW106" i="1"/>
  <c r="AV106" i="1"/>
  <c r="AU106" i="1"/>
  <c r="AT106" i="1"/>
  <c r="AQ106" i="1"/>
  <c r="AP106" i="1"/>
  <c r="AO106" i="1"/>
  <c r="AN106" i="1"/>
  <c r="AM106" i="1"/>
  <c r="AL106" i="1"/>
  <c r="AI106" i="1"/>
  <c r="AH106" i="1"/>
  <c r="AG106" i="1"/>
  <c r="BI105" i="1"/>
  <c r="BH105" i="1"/>
  <c r="BG105" i="1"/>
  <c r="BF105" i="1"/>
  <c r="BD105" i="1"/>
  <c r="BC105" i="1"/>
  <c r="BB105" i="1"/>
  <c r="BA105" i="1"/>
  <c r="AZ105" i="1"/>
  <c r="AY105" i="1"/>
  <c r="AV105" i="1"/>
  <c r="AU105" i="1"/>
  <c r="AT105" i="1"/>
  <c r="AS105" i="1"/>
  <c r="AR105" i="1"/>
  <c r="AQ105" i="1"/>
  <c r="AN105" i="1"/>
  <c r="AM105" i="1"/>
  <c r="AL105" i="1"/>
  <c r="AK105" i="1"/>
  <c r="AJ105" i="1"/>
  <c r="AI105" i="1"/>
  <c r="AH105" i="1"/>
  <c r="BI104" i="1"/>
  <c r="BH104" i="1"/>
  <c r="BG104" i="1"/>
  <c r="BF104" i="1"/>
  <c r="BE104" i="1"/>
  <c r="BD104" i="1"/>
  <c r="BA104" i="1"/>
  <c r="AZ104" i="1"/>
  <c r="AY104" i="1"/>
  <c r="AX104" i="1"/>
  <c r="AW104" i="1"/>
  <c r="AV104" i="1"/>
  <c r="AS104" i="1"/>
  <c r="AR104" i="1"/>
  <c r="AQ104" i="1"/>
  <c r="AP104" i="1"/>
  <c r="AO104" i="1"/>
  <c r="AN104" i="1"/>
  <c r="AK104" i="1"/>
  <c r="AJ104" i="1"/>
  <c r="AI104" i="1"/>
  <c r="AH104" i="1"/>
  <c r="AG104" i="1"/>
  <c r="BI103" i="1"/>
  <c r="BF103" i="1"/>
  <c r="BE103" i="1"/>
  <c r="BD103" i="1"/>
  <c r="BC103" i="1"/>
  <c r="BB103" i="1"/>
  <c r="BA103" i="1"/>
  <c r="AZ103" i="1"/>
  <c r="AX103" i="1"/>
  <c r="AW103" i="1"/>
  <c r="AV103" i="1"/>
  <c r="AU103" i="1"/>
  <c r="AT103" i="1"/>
  <c r="AS103" i="1"/>
  <c r="AP103" i="1"/>
  <c r="AO103" i="1"/>
  <c r="AN103" i="1"/>
  <c r="AM103" i="1"/>
  <c r="AL103" i="1"/>
  <c r="AK103" i="1"/>
  <c r="AH103" i="1"/>
  <c r="AG103" i="1"/>
  <c r="BI102" i="1"/>
  <c r="BH102" i="1"/>
  <c r="BG102" i="1"/>
  <c r="BF102" i="1"/>
  <c r="BE102" i="1"/>
  <c r="BC102" i="1"/>
  <c r="BB102" i="1"/>
  <c r="BA102" i="1"/>
  <c r="AZ102" i="1"/>
  <c r="AY102" i="1"/>
  <c r="AX102" i="1"/>
  <c r="AU102" i="1"/>
  <c r="AT102" i="1"/>
  <c r="AS102" i="1"/>
  <c r="AR102" i="1"/>
  <c r="AQ102" i="1"/>
  <c r="AP102" i="1"/>
  <c r="AM102" i="1"/>
  <c r="AL102" i="1"/>
  <c r="AK102" i="1"/>
  <c r="AJ102" i="1"/>
  <c r="AI102" i="1"/>
  <c r="AH102" i="1"/>
  <c r="BH101" i="1"/>
  <c r="BG101" i="1"/>
  <c r="BF101" i="1"/>
  <c r="BE101" i="1"/>
  <c r="BD101" i="1"/>
  <c r="BC101" i="1"/>
  <c r="AZ101" i="1"/>
  <c r="AY101" i="1"/>
  <c r="AX101" i="1"/>
  <c r="AW101" i="1"/>
  <c r="AV101" i="1"/>
  <c r="AU101" i="1"/>
  <c r="AT101" i="1"/>
  <c r="AR101" i="1"/>
  <c r="AQ101" i="1"/>
  <c r="AP101" i="1"/>
  <c r="AO101" i="1"/>
  <c r="AN101" i="1"/>
  <c r="AM101" i="1"/>
  <c r="AJ101" i="1"/>
  <c r="AI101" i="1"/>
  <c r="AH101" i="1"/>
  <c r="AG101" i="1"/>
  <c r="BI100" i="1"/>
  <c r="BH100" i="1"/>
  <c r="BE100" i="1"/>
  <c r="BD100" i="1"/>
  <c r="BC100" i="1"/>
  <c r="BB100" i="1"/>
  <c r="BA100" i="1"/>
  <c r="AZ100" i="1"/>
  <c r="AY100" i="1"/>
  <c r="AW100" i="1"/>
  <c r="AV100" i="1"/>
  <c r="AU100" i="1"/>
  <c r="AT100" i="1"/>
  <c r="AS100" i="1"/>
  <c r="AR100" i="1"/>
  <c r="AO100" i="1"/>
  <c r="AN100" i="1"/>
  <c r="AM100" i="1"/>
  <c r="AL100" i="1"/>
  <c r="AK100" i="1"/>
  <c r="AJ100" i="1"/>
  <c r="AG100" i="1"/>
  <c r="BI99" i="1"/>
  <c r="BH99" i="1"/>
  <c r="BG99" i="1"/>
  <c r="BF99" i="1"/>
  <c r="BE99" i="1"/>
  <c r="BB99" i="1"/>
  <c r="BA99" i="1"/>
  <c r="AZ99" i="1"/>
  <c r="AY99" i="1"/>
  <c r="AX99" i="1"/>
  <c r="AW99" i="1"/>
  <c r="AT99" i="1"/>
  <c r="AS99" i="1"/>
  <c r="AR99" i="1"/>
  <c r="AQ99" i="1"/>
  <c r="AP99" i="1"/>
  <c r="AO99" i="1"/>
  <c r="AN99" i="1"/>
  <c r="AL99" i="1"/>
  <c r="AK99" i="1"/>
  <c r="AJ99" i="1"/>
  <c r="AI99" i="1"/>
  <c r="AH99" i="1"/>
  <c r="AG99" i="1"/>
  <c r="BG98" i="1"/>
  <c r="BF98" i="1"/>
  <c r="BE98" i="1"/>
  <c r="BD98" i="1"/>
  <c r="BC98" i="1"/>
  <c r="BB98" i="1"/>
  <c r="AY98" i="1"/>
  <c r="AX98" i="1"/>
  <c r="AW98" i="1"/>
  <c r="AV98" i="1"/>
  <c r="AU98" i="1"/>
  <c r="AT98" i="1"/>
  <c r="AS98" i="1"/>
  <c r="AQ98" i="1"/>
  <c r="AP98" i="1"/>
  <c r="AO98" i="1"/>
  <c r="AN98" i="1"/>
  <c r="AM98" i="1"/>
  <c r="AL98" i="1"/>
  <c r="AI98" i="1"/>
  <c r="AH98" i="1"/>
  <c r="AG98" i="1"/>
  <c r="BI97" i="1"/>
  <c r="BH97" i="1"/>
  <c r="BG97" i="1"/>
  <c r="BD97" i="1"/>
  <c r="BC97" i="1"/>
  <c r="BB97" i="1"/>
  <c r="BA97" i="1"/>
  <c r="AZ97" i="1"/>
  <c r="AY97" i="1"/>
  <c r="AV97" i="1"/>
  <c r="AU97" i="1"/>
  <c r="AT97" i="1"/>
  <c r="AS97" i="1"/>
  <c r="AR97" i="1"/>
  <c r="AQ97" i="1"/>
  <c r="AN97" i="1"/>
  <c r="AM97" i="1"/>
  <c r="AL97" i="1"/>
  <c r="AK97" i="1"/>
  <c r="AJ97" i="1"/>
  <c r="AI97" i="1"/>
  <c r="AH97" i="1"/>
  <c r="BI96" i="1"/>
  <c r="BH96" i="1"/>
  <c r="BG96" i="1"/>
  <c r="BF96" i="1"/>
  <c r="BE96" i="1"/>
  <c r="BD96" i="1"/>
  <c r="BC96" i="1"/>
  <c r="BA96" i="1"/>
  <c r="AZ96" i="1"/>
  <c r="AY96" i="1"/>
  <c r="AX96" i="1"/>
  <c r="AW96" i="1"/>
  <c r="AV96" i="1"/>
  <c r="AS96" i="1"/>
  <c r="AR96" i="1"/>
  <c r="AQ96" i="1"/>
  <c r="AP96" i="1"/>
  <c r="AO96" i="1"/>
  <c r="AN96" i="1"/>
  <c r="AK96" i="1"/>
  <c r="AJ96" i="1"/>
  <c r="AI96" i="1"/>
  <c r="AH96" i="1"/>
  <c r="AG96" i="1"/>
  <c r="BI95" i="1"/>
  <c r="BH95" i="1"/>
  <c r="BF95" i="1"/>
  <c r="BE95" i="1"/>
  <c r="BD95" i="1"/>
  <c r="BC95" i="1"/>
  <c r="BB95" i="1"/>
  <c r="BA95" i="1"/>
  <c r="AX95" i="1"/>
  <c r="AW95" i="1"/>
  <c r="AV95" i="1"/>
  <c r="AU95" i="1"/>
  <c r="AT95" i="1"/>
  <c r="AS95" i="1"/>
  <c r="AP95" i="1"/>
  <c r="AO95" i="1"/>
  <c r="AN95" i="1"/>
  <c r="AM95" i="1"/>
  <c r="AL95" i="1"/>
  <c r="AK95" i="1"/>
  <c r="AH95" i="1"/>
  <c r="AG95" i="1"/>
  <c r="BI94" i="1"/>
  <c r="BH94" i="1"/>
  <c r="BG94" i="1"/>
  <c r="BF94" i="1"/>
  <c r="BE94" i="1"/>
  <c r="BC94" i="1"/>
  <c r="BB94" i="1"/>
  <c r="BA94" i="1"/>
  <c r="AZ94" i="1"/>
  <c r="AY94" i="1"/>
  <c r="AX94" i="1"/>
  <c r="AW94" i="1"/>
  <c r="AU94" i="1"/>
  <c r="AT94" i="1"/>
  <c r="AS94" i="1"/>
  <c r="AR94" i="1"/>
  <c r="AQ94" i="1"/>
  <c r="AP94" i="1"/>
  <c r="AM94" i="1"/>
  <c r="AL94" i="1"/>
  <c r="AK94" i="1"/>
  <c r="AJ94" i="1"/>
  <c r="AI94" i="1"/>
  <c r="AH94" i="1"/>
  <c r="BH93" i="1"/>
  <c r="BG93" i="1"/>
  <c r="BF93" i="1"/>
  <c r="BE93" i="1"/>
  <c r="BD93" i="1"/>
  <c r="BC93" i="1"/>
  <c r="BB93" i="1"/>
  <c r="AZ93" i="1"/>
  <c r="AY93" i="1"/>
  <c r="AX93" i="1"/>
  <c r="AW93" i="1"/>
  <c r="AV93" i="1"/>
  <c r="AU93" i="1"/>
  <c r="AR93" i="1"/>
  <c r="AQ93" i="1"/>
  <c r="AP93" i="1"/>
  <c r="AO93" i="1"/>
  <c r="AN93" i="1"/>
  <c r="AM93" i="1"/>
  <c r="AJ93" i="1"/>
  <c r="AI93" i="1"/>
  <c r="AH93" i="1"/>
  <c r="AG93" i="1"/>
  <c r="BI92" i="1"/>
  <c r="BH92" i="1"/>
  <c r="BE92" i="1"/>
  <c r="BD92" i="1"/>
  <c r="BC92" i="1"/>
  <c r="BB92" i="1"/>
  <c r="BA92" i="1"/>
  <c r="AZ92" i="1"/>
  <c r="AY92" i="1"/>
  <c r="AW92" i="1"/>
  <c r="AV92" i="1"/>
  <c r="AU92" i="1"/>
  <c r="AT92" i="1"/>
  <c r="AS92" i="1"/>
  <c r="AR92" i="1"/>
  <c r="AQ92" i="1"/>
  <c r="AO92" i="1"/>
  <c r="AN92" i="1"/>
  <c r="AM92" i="1"/>
  <c r="AL92" i="1"/>
  <c r="AK92" i="1"/>
  <c r="AJ92" i="1"/>
  <c r="AG92" i="1"/>
  <c r="BI91" i="1"/>
  <c r="BH91" i="1"/>
  <c r="BG91" i="1"/>
  <c r="BF91" i="1"/>
  <c r="BE91" i="1"/>
  <c r="BB91" i="1"/>
  <c r="BA91" i="1"/>
  <c r="AZ91" i="1"/>
  <c r="AY91" i="1"/>
  <c r="AX91" i="1"/>
  <c r="AW91" i="1"/>
  <c r="AV91" i="1"/>
  <c r="AT91" i="1"/>
  <c r="AS91" i="1"/>
  <c r="AR91" i="1"/>
  <c r="AQ91" i="1"/>
  <c r="AP91" i="1"/>
  <c r="AO91" i="1"/>
  <c r="AL91" i="1"/>
  <c r="AK91" i="1"/>
  <c r="AJ91" i="1"/>
  <c r="AI91" i="1"/>
  <c r="AH91" i="1"/>
  <c r="AG91" i="1"/>
  <c r="BG90" i="1"/>
  <c r="BF90" i="1"/>
  <c r="BE90" i="1"/>
  <c r="BD90" i="1"/>
  <c r="BC90" i="1"/>
  <c r="BB90" i="1"/>
  <c r="AY90" i="1"/>
  <c r="AX90" i="1"/>
  <c r="AW90" i="1"/>
  <c r="AV90" i="1"/>
  <c r="AU90" i="1"/>
  <c r="AT90" i="1"/>
  <c r="AS90" i="1"/>
  <c r="AQ90" i="1"/>
  <c r="AP90" i="1"/>
  <c r="AO90" i="1"/>
  <c r="AN90" i="1"/>
  <c r="AM90" i="1"/>
  <c r="AL90" i="1"/>
  <c r="AK90" i="1"/>
  <c r="AI90" i="1"/>
  <c r="AH90" i="1"/>
  <c r="AG90" i="1"/>
  <c r="BI89" i="1"/>
  <c r="BH89" i="1"/>
  <c r="BG89" i="1"/>
  <c r="BD89" i="1"/>
  <c r="BC89" i="1"/>
  <c r="BB89" i="1"/>
  <c r="BA89" i="1"/>
  <c r="AZ89" i="1"/>
  <c r="AY89" i="1"/>
  <c r="AV89" i="1"/>
  <c r="AU89" i="1"/>
  <c r="AT89" i="1"/>
  <c r="AS89" i="1"/>
  <c r="AR89" i="1"/>
  <c r="AQ89" i="1"/>
  <c r="AP89" i="1"/>
  <c r="AN89" i="1"/>
  <c r="AM89" i="1"/>
  <c r="AL89" i="1"/>
  <c r="AK89" i="1"/>
  <c r="AJ89" i="1"/>
  <c r="AI89" i="1"/>
  <c r="BI88" i="1"/>
  <c r="BH88" i="1"/>
  <c r="BG88" i="1"/>
  <c r="BF88" i="1"/>
  <c r="BE88" i="1"/>
  <c r="BD88" i="1"/>
  <c r="BA88" i="1"/>
  <c r="AZ88" i="1"/>
  <c r="AY88" i="1"/>
  <c r="AX88" i="1"/>
  <c r="AW88" i="1"/>
  <c r="AV88" i="1"/>
  <c r="AS88" i="1"/>
  <c r="AR88" i="1"/>
  <c r="AQ88" i="1"/>
  <c r="AP88" i="1"/>
  <c r="AO88" i="1"/>
  <c r="AN88" i="1"/>
  <c r="AM88" i="1"/>
  <c r="AK88" i="1"/>
  <c r="AJ88" i="1"/>
  <c r="AI88" i="1"/>
  <c r="AH88" i="1"/>
  <c r="AG88" i="1"/>
  <c r="BI87" i="1"/>
  <c r="BH87" i="1"/>
  <c r="BF87" i="1"/>
  <c r="BE87" i="1"/>
  <c r="BD87" i="1"/>
  <c r="BC87" i="1"/>
  <c r="BB87" i="1"/>
  <c r="BA87" i="1"/>
  <c r="AX87" i="1"/>
  <c r="AW87" i="1"/>
  <c r="AV87" i="1"/>
  <c r="AU87" i="1"/>
  <c r="AT87" i="1"/>
  <c r="AS87" i="1"/>
  <c r="AP87" i="1"/>
  <c r="AO87" i="1"/>
  <c r="AN87" i="1"/>
  <c r="AM87" i="1"/>
  <c r="AL87" i="1"/>
  <c r="AK87" i="1"/>
  <c r="AJ87" i="1"/>
  <c r="AH87" i="1"/>
  <c r="AG87" i="1"/>
  <c r="BI86" i="1"/>
  <c r="BH86" i="1"/>
  <c r="BG86" i="1"/>
  <c r="BF86" i="1"/>
  <c r="BC86" i="1"/>
  <c r="BB86" i="1"/>
  <c r="BA86" i="1"/>
  <c r="AZ86" i="1"/>
  <c r="AY86" i="1"/>
  <c r="AX86" i="1"/>
  <c r="AU86" i="1"/>
  <c r="AT86" i="1"/>
  <c r="AS86" i="1"/>
  <c r="AR86" i="1"/>
  <c r="AQ86" i="1"/>
  <c r="AP86" i="1"/>
  <c r="AM86" i="1"/>
  <c r="AL86" i="1"/>
  <c r="AK86" i="1"/>
  <c r="AJ86" i="1"/>
  <c r="AI86" i="1"/>
  <c r="AH86" i="1"/>
  <c r="AG86" i="1"/>
  <c r="BH85" i="1"/>
  <c r="BG85" i="1"/>
  <c r="BF85" i="1"/>
  <c r="BE85" i="1"/>
  <c r="BD85" i="1"/>
  <c r="BC85" i="1"/>
  <c r="BB85" i="1"/>
  <c r="AZ85" i="1"/>
  <c r="AY85" i="1"/>
  <c r="AX85" i="1"/>
  <c r="AW85" i="1"/>
  <c r="AV85" i="1"/>
  <c r="AU85" i="1"/>
  <c r="AR85" i="1"/>
  <c r="AQ85" i="1"/>
  <c r="AP85" i="1"/>
  <c r="AO85" i="1"/>
  <c r="AN85" i="1"/>
  <c r="AM85" i="1"/>
  <c r="AJ85" i="1"/>
  <c r="AI85" i="1"/>
  <c r="AH85" i="1"/>
  <c r="AG85" i="1"/>
  <c r="BI84" i="1"/>
  <c r="BH84" i="1"/>
  <c r="BG84" i="1"/>
  <c r="BE84" i="1"/>
  <c r="BD84" i="1"/>
  <c r="BC84" i="1"/>
  <c r="BB84" i="1"/>
  <c r="BA84" i="1"/>
  <c r="AZ84" i="1"/>
  <c r="AW84" i="1"/>
  <c r="AV84" i="1"/>
  <c r="AU84" i="1"/>
  <c r="AT84" i="1"/>
  <c r="AS84" i="1"/>
  <c r="AR84" i="1"/>
  <c r="AO84" i="1"/>
  <c r="AN84" i="1"/>
  <c r="AM84" i="1"/>
  <c r="AL84" i="1"/>
  <c r="AK84" i="1"/>
  <c r="AJ84" i="1"/>
  <c r="AG84" i="1"/>
  <c r="BI83" i="1"/>
  <c r="BH83" i="1"/>
  <c r="BG83" i="1"/>
  <c r="BF83" i="1"/>
  <c r="BE83" i="1"/>
  <c r="BD83" i="1"/>
  <c r="BB83" i="1"/>
  <c r="BA83" i="1"/>
  <c r="AZ83" i="1"/>
  <c r="AY83" i="1"/>
  <c r="AX83" i="1"/>
  <c r="AW83" i="1"/>
  <c r="AV83" i="1"/>
  <c r="AT83" i="1"/>
  <c r="AS83" i="1"/>
  <c r="AR83" i="1"/>
  <c r="AQ83" i="1"/>
  <c r="AP83" i="1"/>
  <c r="AO83" i="1"/>
  <c r="AL83" i="1"/>
  <c r="AK83" i="1"/>
  <c r="AJ83" i="1"/>
  <c r="AI83" i="1"/>
  <c r="AH83" i="1"/>
  <c r="AG83" i="1"/>
  <c r="BG82" i="1"/>
  <c r="BF82" i="1"/>
  <c r="BE82" i="1"/>
  <c r="BD82" i="1"/>
  <c r="BC82" i="1"/>
  <c r="BB82" i="1"/>
  <c r="BA82" i="1"/>
  <c r="AY82" i="1"/>
  <c r="AX82" i="1"/>
  <c r="AW82" i="1"/>
  <c r="AV82" i="1"/>
  <c r="AU82" i="1"/>
  <c r="AT82" i="1"/>
  <c r="AQ82" i="1"/>
  <c r="AP82" i="1"/>
  <c r="AO82" i="1"/>
  <c r="AN82" i="1"/>
  <c r="AM82" i="1"/>
  <c r="AL82" i="1"/>
  <c r="AI82" i="1"/>
  <c r="AH82" i="1"/>
  <c r="AG82" i="1"/>
  <c r="BI81" i="1"/>
  <c r="BH81" i="1"/>
  <c r="BG81" i="1"/>
  <c r="BD81" i="1"/>
  <c r="BC81" i="1"/>
  <c r="BB81" i="1"/>
  <c r="BA81" i="1"/>
  <c r="AZ81" i="1"/>
  <c r="AY81" i="1"/>
  <c r="AX81" i="1"/>
  <c r="AV81" i="1"/>
  <c r="AU81" i="1"/>
  <c r="AT81" i="1"/>
  <c r="AS81" i="1"/>
  <c r="AR81" i="1"/>
  <c r="AQ81" i="1"/>
  <c r="AP81" i="1"/>
  <c r="AN81" i="1"/>
  <c r="AM81" i="1"/>
  <c r="AL81" i="1"/>
  <c r="AK81" i="1"/>
  <c r="AJ81" i="1"/>
  <c r="AI81" i="1"/>
  <c r="BI80" i="1"/>
  <c r="BH80" i="1"/>
  <c r="BG80" i="1"/>
  <c r="BF80" i="1"/>
  <c r="BE80" i="1"/>
  <c r="BD80" i="1"/>
  <c r="BA80" i="1"/>
  <c r="AZ80" i="1"/>
  <c r="AY80" i="1"/>
  <c r="AX80" i="1"/>
  <c r="AW80" i="1"/>
  <c r="AV80" i="1"/>
  <c r="AU80" i="1"/>
  <c r="AS80" i="1"/>
  <c r="AR80" i="1"/>
  <c r="AQ80" i="1"/>
  <c r="AP80" i="1"/>
  <c r="AO80" i="1"/>
  <c r="AN80" i="1"/>
  <c r="AK80" i="1"/>
  <c r="AJ80" i="1"/>
  <c r="AI80" i="1"/>
  <c r="AH80" i="1"/>
  <c r="AG80" i="1"/>
  <c r="BI79" i="1"/>
  <c r="BF79" i="1"/>
  <c r="BE79" i="1"/>
  <c r="BD79" i="1"/>
  <c r="BC79" i="1"/>
  <c r="BB79" i="1"/>
  <c r="BA79" i="1"/>
  <c r="AX79" i="1"/>
  <c r="AW79" i="1"/>
  <c r="AV79" i="1"/>
  <c r="AU79" i="1"/>
  <c r="AT79" i="1"/>
  <c r="AS79" i="1"/>
  <c r="AR79" i="1"/>
  <c r="AP79" i="1"/>
  <c r="AO79" i="1"/>
  <c r="AN79" i="1"/>
  <c r="AM79" i="1"/>
  <c r="AL79" i="1"/>
  <c r="AK79" i="1"/>
  <c r="AJ79" i="1"/>
  <c r="AH79" i="1"/>
  <c r="AG79" i="1"/>
  <c r="BI78" i="1"/>
  <c r="BH78" i="1"/>
  <c r="BG78" i="1"/>
  <c r="BF78" i="1"/>
  <c r="BC78" i="1"/>
  <c r="BB78" i="1"/>
  <c r="BA78" i="1"/>
  <c r="AZ78" i="1"/>
  <c r="AY78" i="1"/>
  <c r="AX78" i="1"/>
  <c r="AU78" i="1"/>
  <c r="AT78" i="1"/>
  <c r="AS78" i="1"/>
  <c r="AR78" i="1"/>
  <c r="AQ78" i="1"/>
  <c r="AP78" i="1"/>
  <c r="AO78" i="1"/>
  <c r="AM78" i="1"/>
  <c r="AL78" i="1"/>
  <c r="AK78" i="1"/>
  <c r="AJ78" i="1"/>
  <c r="AI78" i="1"/>
  <c r="AH78" i="1"/>
  <c r="BH77" i="1"/>
  <c r="BG77" i="1"/>
  <c r="BF77" i="1"/>
  <c r="BE77" i="1"/>
  <c r="BD77" i="1"/>
  <c r="BC77" i="1"/>
  <c r="AZ77" i="1"/>
  <c r="AY77" i="1"/>
  <c r="AX77" i="1"/>
  <c r="AW77" i="1"/>
  <c r="AV77" i="1"/>
  <c r="AU77" i="1"/>
  <c r="AR77" i="1"/>
  <c r="AQ77" i="1"/>
  <c r="AP77" i="1"/>
  <c r="AO77" i="1"/>
  <c r="AN77" i="1"/>
  <c r="AM77" i="1"/>
  <c r="AL77" i="1"/>
  <c r="AJ77" i="1"/>
  <c r="AI77" i="1"/>
  <c r="AH77" i="1"/>
  <c r="AG77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</calcChain>
</file>

<file path=xl/sharedStrings.xml><?xml version="1.0" encoding="utf-8"?>
<sst xmlns="http://schemas.openxmlformats.org/spreadsheetml/2006/main" count="4770" uniqueCount="614">
  <si>
    <t>列車番号</t>
  </si>
  <si>
    <t>２３Ｍ</t>
  </si>
  <si>
    <t>3001M</t>
  </si>
  <si>
    <t>３３Ｍ</t>
  </si>
  <si>
    <t>３５Ｍ</t>
  </si>
  <si>
    <t>列車種別</t>
  </si>
  <si>
    <t>特急</t>
  </si>
  <si>
    <t>急行</t>
  </si>
  <si>
    <t>列車名</t>
  </si>
  <si>
    <t>明星</t>
  </si>
  <si>
    <t>彗星</t>
  </si>
  <si>
    <t>阿蘇</t>
  </si>
  <si>
    <t>くにさき</t>
  </si>
  <si>
    <t>あかつき</t>
  </si>
  <si>
    <t>雲仙</t>
  </si>
  <si>
    <t>西海</t>
  </si>
  <si>
    <t>なは</t>
  </si>
  <si>
    <t>季節・臨時列車</t>
  </si>
  <si>
    <t>◆</t>
  </si>
  <si>
    <t>形式</t>
  </si>
  <si>
    <t>583系</t>
  </si>
  <si>
    <t>24系</t>
  </si>
  <si>
    <t>25形</t>
  </si>
  <si>
    <t>14系</t>
  </si>
  <si>
    <t>座席</t>
  </si>
  <si>
    <t>15形</t>
  </si>
  <si>
    <t>始発駅</t>
  </si>
  <si>
    <t>新大阪</t>
  </si>
  <si>
    <t>大阪</t>
  </si>
  <si>
    <t>京都</t>
  </si>
  <si>
    <t>終着駅</t>
  </si>
  <si>
    <t>西鹿児島</t>
  </si>
  <si>
    <t>宮崎</t>
  </si>
  <si>
    <t>熊本</t>
  </si>
  <si>
    <t>大分</t>
  </si>
  <si>
    <t>佐世保</t>
  </si>
  <si>
    <t>都城</t>
  </si>
  <si>
    <t>長崎</t>
  </si>
  <si>
    <t>博多</t>
  </si>
  <si>
    <t>発</t>
  </si>
  <si>
    <t>着</t>
  </si>
  <si>
    <t>三ノ宮</t>
  </si>
  <si>
    <t>↓</t>
  </si>
  <si>
    <t>神戸</t>
  </si>
  <si>
    <t>姫路</t>
  </si>
  <si>
    <t>岡山</t>
  </si>
  <si>
    <t>倉敷</t>
  </si>
  <si>
    <t>福山</t>
  </si>
  <si>
    <t>尾道</t>
  </si>
  <si>
    <t>三原</t>
  </si>
  <si>
    <t>広島</t>
  </si>
  <si>
    <t>岩国</t>
  </si>
  <si>
    <t>柳井</t>
  </si>
  <si>
    <t>光</t>
  </si>
  <si>
    <t>下松</t>
  </si>
  <si>
    <t>徳山</t>
  </si>
  <si>
    <t>防府</t>
  </si>
  <si>
    <t>小郡</t>
  </si>
  <si>
    <t>宇部</t>
  </si>
  <si>
    <t>小野田</t>
  </si>
  <si>
    <t>厚狭</t>
  </si>
  <si>
    <t>下関</t>
  </si>
  <si>
    <t>門司</t>
  </si>
  <si>
    <t>終着</t>
  </si>
  <si>
    <t>２１Ｍ</t>
  </si>
  <si>
    <t>さくら</t>
  </si>
  <si>
    <t>はやぶさ</t>
  </si>
  <si>
    <t>みずほ</t>
  </si>
  <si>
    <t>金星</t>
  </si>
  <si>
    <t>富士</t>
  </si>
  <si>
    <t>あさかぜ</t>
  </si>
  <si>
    <t>瀬戸</t>
  </si>
  <si>
    <t>24系25形</t>
  </si>
  <si>
    <t>20系</t>
  </si>
  <si>
    <t>東京</t>
  </si>
  <si>
    <t>名古屋</t>
  </si>
  <si>
    <t>宇野</t>
  </si>
  <si>
    <t>岐阜</t>
  </si>
  <si>
    <t>∥</t>
  </si>
  <si>
    <t>糸崎</t>
  </si>
  <si>
    <t>宮島口</t>
  </si>
  <si>
    <t>－</t>
  </si>
  <si>
    <t>２２Ｍ</t>
  </si>
  <si>
    <t>２号</t>
  </si>
  <si>
    <t>４号</t>
  </si>
  <si>
    <t>５２号</t>
  </si>
  <si>
    <t>３６Ｍ</t>
  </si>
  <si>
    <t>３４Ｍ</t>
  </si>
  <si>
    <t>3002M</t>
  </si>
  <si>
    <t>２４Ｍ</t>
  </si>
  <si>
    <t>６号</t>
  </si>
  <si>
    <t>８号</t>
  </si>
  <si>
    <t>→</t>
  </si>
  <si>
    <t>小倉</t>
  </si>
  <si>
    <t>筑豊本線</t>
  </si>
  <si>
    <t>経由</t>
  </si>
  <si>
    <t>黒崎</t>
  </si>
  <si>
    <t>鳥栖</t>
  </si>
  <si>
    <t>久留米</t>
  </si>
  <si>
    <t>長崎本線</t>
  </si>
  <si>
    <t>大牟田</t>
  </si>
  <si>
    <t>八代</t>
  </si>
  <si>
    <t>水俣</t>
  </si>
  <si>
    <t>出水</t>
  </si>
  <si>
    <t>阿久根</t>
  </si>
  <si>
    <t>川内</t>
  </si>
  <si>
    <t>串木野</t>
  </si>
  <si>
    <t>伊集院</t>
  </si>
  <si>
    <t>9037Ｍ</t>
  </si>
  <si>
    <t>普通</t>
  </si>
  <si>
    <t>かいもん</t>
  </si>
  <si>
    <t>ながさき</t>
  </si>
  <si>
    <t>12系</t>
  </si>
  <si>
    <t>10系寝台</t>
  </si>
  <si>
    <t>旧型客車</t>
  </si>
  <si>
    <t>門司港</t>
  </si>
  <si>
    <t>折尾</t>
  </si>
  <si>
    <t>あかつき１号</t>
  </si>
  <si>
    <t>あかつき３号</t>
  </si>
  <si>
    <t>14系15形</t>
  </si>
  <si>
    <t>佐賀</t>
  </si>
  <si>
    <t>肥前山口</t>
  </si>
  <si>
    <t>武雄温泉</t>
  </si>
  <si>
    <t>早岐</t>
  </si>
  <si>
    <t>大村線</t>
  </si>
  <si>
    <t>諫早</t>
  </si>
  <si>
    <t>彗星１号</t>
  </si>
  <si>
    <t>彗星３号</t>
  </si>
  <si>
    <t>彗星５号</t>
  </si>
  <si>
    <t>日南９号</t>
  </si>
  <si>
    <t>日南５１号</t>
  </si>
  <si>
    <t>14系座席</t>
  </si>
  <si>
    <t>中津</t>
  </si>
  <si>
    <t>宇佐</t>
  </si>
  <si>
    <t>別府</t>
  </si>
  <si>
    <t>臼杵</t>
  </si>
  <si>
    <t>津久見</t>
  </si>
  <si>
    <t>佐伯</t>
  </si>
  <si>
    <t>延岡</t>
  </si>
  <si>
    <t>日向市</t>
  </si>
  <si>
    <t>高鍋</t>
  </si>
  <si>
    <t>霧島神宮</t>
  </si>
  <si>
    <t>隼人</t>
  </si>
  <si>
    <t>鹿児島</t>
  </si>
  <si>
    <t>から</t>
  </si>
  <si>
    <t>←</t>
  </si>
  <si>
    <t>　　</t>
  </si>
  <si>
    <t>あかつき２号</t>
  </si>
  <si>
    <t>あかつき４号</t>
  </si>
  <si>
    <t>列車番号</t>
    <phoneticPr fontId="3"/>
  </si>
  <si>
    <t>彗星２号</t>
  </si>
  <si>
    <t>彗星４号</t>
  </si>
  <si>
    <t>彗星６号</t>
  </si>
  <si>
    <t>ながさき長崎</t>
  </si>
  <si>
    <t>ながさき佐世保</t>
  </si>
  <si>
    <t>鳥栖</t>
    <phoneticPr fontId="3"/>
  </si>
  <si>
    <t>？</t>
  </si>
  <si>
    <t>明星１号</t>
  </si>
  <si>
    <t>明星３号</t>
  </si>
  <si>
    <t>阿蘇くにさき</t>
  </si>
  <si>
    <t>あかつき１号佐世保</t>
  </si>
  <si>
    <t>あかつき１号長崎</t>
  </si>
  <si>
    <t>明星５１号</t>
  </si>
  <si>
    <t>明星５号</t>
  </si>
  <si>
    <t>あかつき３号長崎</t>
  </si>
  <si>
    <t>あかつき３号佐世保</t>
  </si>
  <si>
    <t>雲仙西海</t>
  </si>
  <si>
    <t>明星７号</t>
  </si>
  <si>
    <t>かいもん５号</t>
  </si>
  <si>
    <t>有明51号</t>
  </si>
  <si>
    <t>急行</t>
    <phoneticPr fontId="3"/>
  </si>
  <si>
    <t>駅名</t>
    <rPh sb="0" eb="2">
      <t>エキメイ</t>
    </rPh>
    <phoneticPr fontId="3"/>
  </si>
  <si>
    <t>時刻</t>
    <rPh sb="0" eb="2">
      <t>ジコク</t>
    </rPh>
    <phoneticPr fontId="3"/>
  </si>
  <si>
    <t>1980/4/1 22:50</t>
  </si>
  <si>
    <t>1980/4/1 23:13</t>
  </si>
  <si>
    <t>1980/4/1 23:14</t>
  </si>
  <si>
    <t>1980/4/1 20:06</t>
  </si>
  <si>
    <t>1980/4/1 20:40</t>
  </si>
  <si>
    <t>1980/4/1 17:55</t>
  </si>
  <si>
    <t>1980/4/1 18:22</t>
  </si>
  <si>
    <t>1980/4/1 18:40</t>
  </si>
  <si>
    <t>1980/4/1 18:31</t>
  </si>
  <si>
    <t>1980/4/1 19:00</t>
  </si>
  <si>
    <t>1980/4/1 19:22</t>
  </si>
  <si>
    <t>1980/4/1 19:31</t>
  </si>
  <si>
    <t>1980/4/1 20:27</t>
  </si>
  <si>
    <t>1980/4/1 20:43</t>
  </si>
  <si>
    <t>1980/4/1 21:43</t>
  </si>
  <si>
    <t>1980/4/1 21:56</t>
  </si>
  <si>
    <t>1980/4/1 18:01</t>
  </si>
  <si>
    <t>1980/4/1 18:29</t>
  </si>
  <si>
    <t>1980/4/1 18:47</t>
  </si>
  <si>
    <t>1980/4/1 18:37</t>
  </si>
  <si>
    <t>1980/4/1 19:06</t>
  </si>
  <si>
    <t>1980/4/1 19:29</t>
  </si>
  <si>
    <t>1980/4/1 19:37</t>
  </si>
  <si>
    <t>1980/4/1 20:34</t>
  </si>
  <si>
    <t>1980/4/1 20:49</t>
  </si>
  <si>
    <t>1980/4/1 21:48</t>
  </si>
  <si>
    <t>1980/4/1 22:02</t>
  </si>
  <si>
    <t>1980/4/1 18:04</t>
  </si>
  <si>
    <t>1980/4/1 18:34</t>
  </si>
  <si>
    <t>1980/4/1 18:50</t>
  </si>
  <si>
    <t>1980/4/1 18:57</t>
  </si>
  <si>
    <t>1980/4/1 19:10</t>
  </si>
  <si>
    <t>1980/4/1 19:36</t>
  </si>
  <si>
    <t>1980/4/1 19:40</t>
  </si>
  <si>
    <t>1980/4/1 20:39</t>
  </si>
  <si>
    <t>1980/4/1 20:42</t>
  </si>
  <si>
    <t>1980/4/1 20:56</t>
  </si>
  <si>
    <t>1980/4/1 21:51</t>
  </si>
  <si>
    <t>1980/4/1 22:05</t>
  </si>
  <si>
    <t>1980/4/1 19:17</t>
  </si>
  <si>
    <t>1980/4/1 19:33</t>
  </si>
  <si>
    <t>1980/4/1 20:00</t>
  </si>
  <si>
    <t>1980/4/1 21:06</t>
  </si>
  <si>
    <t>1980/4/1 21:11</t>
  </si>
  <si>
    <t>1980/4/1 21:22</t>
  </si>
  <si>
    <t>1980/4/1 22:15</t>
  </si>
  <si>
    <t>1980/4/1 19:02</t>
  </si>
  <si>
    <t>1980/4/1 19:26</t>
  </si>
  <si>
    <t>1980/4/1 20:08</t>
  </si>
  <si>
    <t>1980/4/1 21:15</t>
  </si>
  <si>
    <t>1980/4/1 22:34</t>
  </si>
  <si>
    <t>1980/4/1 19:25</t>
  </si>
  <si>
    <t>1980/4/1 19:53</t>
  </si>
  <si>
    <t>1980/4/1 20:10</t>
  </si>
  <si>
    <t>1980/4/1 20:16</t>
  </si>
  <si>
    <t>1980/4/1 20:26</t>
  </si>
  <si>
    <t>1980/4/1 20:30</t>
  </si>
  <si>
    <t>1980/4/1 20:53</t>
  </si>
  <si>
    <t>1980/4/1 20:57</t>
  </si>
  <si>
    <t>1980/4/1 21:54</t>
  </si>
  <si>
    <t>1980/4/1 22:08</t>
  </si>
  <si>
    <t>1980/4/1 22:14</t>
  </si>
  <si>
    <t>1980/4/1 23:09</t>
  </si>
  <si>
    <t>1980/4/1 23:24</t>
  </si>
  <si>
    <t>1980/4/1 19:27</t>
  </si>
  <si>
    <t>1980/4/1 19:56</t>
  </si>
  <si>
    <t>1980/4/1 20:12</t>
  </si>
  <si>
    <t>1980/4/1 20:18</t>
  </si>
  <si>
    <t>1980/4/1 20:28</t>
  </si>
  <si>
    <t>1980/4/1 20:32</t>
  </si>
  <si>
    <t>1980/4/1 20:55</t>
  </si>
  <si>
    <t>1980/4/1 20:59</t>
  </si>
  <si>
    <t>1980/4/1 22:12</t>
  </si>
  <si>
    <t>1980/4/1 22:17</t>
  </si>
  <si>
    <t>1980/4/1 23:11</t>
  </si>
  <si>
    <t>1980/4/1 23:27</t>
  </si>
  <si>
    <t>1980/4/1 20:36</t>
  </si>
  <si>
    <t>1980/4/1 21:04</t>
  </si>
  <si>
    <t>1980/4/1 21:20</t>
  </si>
  <si>
    <t>1980/4/1 21:27</t>
  </si>
  <si>
    <t>1980/4/1 21:37</t>
  </si>
  <si>
    <t>1980/4/1 21:41</t>
  </si>
  <si>
    <t>1980/4/1 22:06</t>
  </si>
  <si>
    <t>1980/4/1 23:06</t>
  </si>
  <si>
    <t>1980/4/1 23:20</t>
  </si>
  <si>
    <t>1980/4/1 23:23</t>
  </si>
  <si>
    <t>1980/4/1 21:08</t>
  </si>
  <si>
    <t>1980/4/1 21:24</t>
  </si>
  <si>
    <t>1980/4/1 21:32</t>
  </si>
  <si>
    <t>1980/4/1 21:42</t>
  </si>
  <si>
    <t>1980/4/1 21:45</t>
  </si>
  <si>
    <t>1980/4/1 22:10</t>
  </si>
  <si>
    <t>1980/4/1 23:41</t>
  </si>
  <si>
    <t>1980/4/1 23:25</t>
  </si>
  <si>
    <t>1980/4/1 20:54</t>
  </si>
  <si>
    <t>1980/4/1 21:46</t>
  </si>
  <si>
    <t>1980/4/1 21:58</t>
  </si>
  <si>
    <t>1980/4/1 22:18</t>
  </si>
  <si>
    <t>1980/4/1 23:56</t>
  </si>
  <si>
    <t>1980/4/1 23:37</t>
  </si>
  <si>
    <t>1980/4/1 21:59</t>
  </si>
  <si>
    <t>1980/4/1 23:57</t>
  </si>
  <si>
    <t>1980/4/1 23:38</t>
  </si>
  <si>
    <t>1980/4/1 21:23</t>
  </si>
  <si>
    <t>1980/4/1 21:52</t>
  </si>
  <si>
    <t>1980/4/1 22:09</t>
  </si>
  <si>
    <t>1980/4/1 22:38</t>
  </si>
  <si>
    <t>1980/4/1 22:26</t>
  </si>
  <si>
    <t>1980/4/1 22:31</t>
  </si>
  <si>
    <t>1980/4/1 22:51</t>
  </si>
  <si>
    <t>1980/4/1 22:55</t>
  </si>
  <si>
    <t>1980/4/1 22:39</t>
  </si>
  <si>
    <t>1980/4/1 22:32</t>
  </si>
  <si>
    <t>1980/4/1 22:56</t>
  </si>
  <si>
    <t>1980/4/1 22:07</t>
  </si>
  <si>
    <t>1980/4/1 22:43</t>
  </si>
  <si>
    <t>1980/4/1 22:49</t>
  </si>
  <si>
    <t>1980/4/1 23:12</t>
  </si>
  <si>
    <t>1980/4/1 21:55</t>
  </si>
  <si>
    <t>1980/4/1 22:21</t>
  </si>
  <si>
    <t>1980/4/1 22:42</t>
  </si>
  <si>
    <t>1980/4/1 22:59</t>
  </si>
  <si>
    <t>1980/4/1 23:05</t>
  </si>
  <si>
    <t>1980/4/1 22:22</t>
  </si>
  <si>
    <t>1980/4/1 23:00</t>
  </si>
  <si>
    <t>1980/4/1 23:30</t>
  </si>
  <si>
    <t>1980/4/1 23:50</t>
  </si>
  <si>
    <t>1980/4/1 23:03</t>
  </si>
  <si>
    <t>1980/4/1 23:35</t>
  </si>
  <si>
    <t>1980/4/1 23:55</t>
  </si>
  <si>
    <t>1980/4/1 22:20</t>
  </si>
  <si>
    <t>1980/4/1 21:47</t>
  </si>
  <si>
    <t>1980/4/1 22:27</t>
  </si>
  <si>
    <t>1980/4/1 22:04</t>
  </si>
  <si>
    <t>1980/4/1 23:01</t>
  </si>
  <si>
    <t>1980/4/1 22:35</t>
  </si>
  <si>
    <t>1980/4/1 22:11</t>
  </si>
  <si>
    <t>1980/4/1 23:07</t>
  </si>
  <si>
    <t>1980/4/1 22:41</t>
  </si>
  <si>
    <t>1980/4/1 23:22</t>
  </si>
  <si>
    <t>1980/4/1 22:47</t>
  </si>
  <si>
    <t>1980/4/1 22:52</t>
  </si>
  <si>
    <t>1980/4/1 23:48</t>
  </si>
  <si>
    <t>1980/4/1 23:49</t>
  </si>
  <si>
    <t>1980/4/1 23:31</t>
  </si>
  <si>
    <t>1980/4/1 23:51</t>
  </si>
  <si>
    <t>1980/4/2 00:30</t>
  </si>
  <si>
    <t>1980/4/2 00:37</t>
  </si>
  <si>
    <t>1980/4/2 00:26</t>
  </si>
  <si>
    <t>1980/4/2 00:38</t>
  </si>
  <si>
    <t>1980/4/2 00:28</t>
  </si>
  <si>
    <t>1980/4/2 00:41</t>
  </si>
  <si>
    <t>1980/4/2 00:40</t>
  </si>
  <si>
    <t>1980/4/2 00:09</t>
  </si>
  <si>
    <t>1980/4/2 00:10</t>
  </si>
  <si>
    <t>1980/4/2 00:57</t>
  </si>
  <si>
    <t>1980/4/2 01:12</t>
  </si>
  <si>
    <t>1980/4/2 01:13</t>
  </si>
  <si>
    <t>1980/4/2 00:04</t>
  </si>
  <si>
    <t>1980/4/2 00:12</t>
  </si>
  <si>
    <t>1980/4/2 00:33</t>
  </si>
  <si>
    <t>1980/4/2 02:19</t>
  </si>
  <si>
    <t>1980/4/2 05:49</t>
  </si>
  <si>
    <t>1980/4/2 00:45</t>
  </si>
  <si>
    <t>1980/4/2 00:08</t>
  </si>
  <si>
    <t>1980/4/2 00:17</t>
  </si>
  <si>
    <t>1980/4/2 00:34</t>
  </si>
  <si>
    <t>1980/4/2 00:39</t>
  </si>
  <si>
    <t>1980/4/2 02:25</t>
  </si>
  <si>
    <t>1980/4/2 05:53</t>
  </si>
  <si>
    <t>1980/4/2 06:11</t>
  </si>
  <si>
    <t>1980/4/2 01:20</t>
  </si>
  <si>
    <t>1980/4/2 03:03</t>
  </si>
  <si>
    <t>1980/4/2 06:26</t>
  </si>
  <si>
    <t>1980/4/2 00:31</t>
  </si>
  <si>
    <t>1980/4/2 01:23</t>
  </si>
  <si>
    <t>1980/4/2 03:09</t>
  </si>
  <si>
    <t>1980/4/2 06:27</t>
  </si>
  <si>
    <t>1980/4/2 01:58</t>
  </si>
  <si>
    <t>1980/4/2 03:44</t>
  </si>
  <si>
    <t>1980/4/2 02:18</t>
  </si>
  <si>
    <t>1980/4/2 04:03</t>
  </si>
  <si>
    <t>1980/4/2 04:28</t>
  </si>
  <si>
    <t>1980/4/2 02:24</t>
  </si>
  <si>
    <t>1980/4/2 04:10</t>
  </si>
  <si>
    <t>1980/4/2 07:15</t>
  </si>
  <si>
    <t>1980/4/2 02:33</t>
  </si>
  <si>
    <t>1980/4/2 04:18</t>
  </si>
  <si>
    <t>1980/4/2 04:24</t>
  </si>
  <si>
    <t>1980/4/2 04:40</t>
  </si>
  <si>
    <t>1980/4/2 02:35</t>
  </si>
  <si>
    <t>1980/4/2 04:20</t>
  </si>
  <si>
    <t>1980/4/2 04:26</t>
  </si>
  <si>
    <t>1980/4/2 04:42</t>
  </si>
  <si>
    <t>1980/4/2 03:00</t>
  </si>
  <si>
    <t>1980/4/2 04:51</t>
  </si>
  <si>
    <t>1980/4/2 05:07</t>
  </si>
  <si>
    <t>1980/4/2 03:15</t>
  </si>
  <si>
    <t>1980/4/2 05:01</t>
  </si>
  <si>
    <t>1980/4/2 05:21</t>
  </si>
  <si>
    <t>1980/4/2 08:01</t>
  </si>
  <si>
    <t>1980/4/2 03:30</t>
  </si>
  <si>
    <t>1980/4/2 05:08</t>
  </si>
  <si>
    <t>1980/4/2 05:03</t>
  </si>
  <si>
    <t>1980/4/2 05:22</t>
  </si>
  <si>
    <t>1980/4/2 08:03</t>
  </si>
  <si>
    <t>1980/4/2 03:57</t>
  </si>
  <si>
    <t>1980/4/2 05:30</t>
  </si>
  <si>
    <t>1980/4/2 05:24</t>
  </si>
  <si>
    <t>1980/4/2 03:58</t>
  </si>
  <si>
    <t>1980/4/2 05:31</t>
  </si>
  <si>
    <t>1980/4/2 05:25</t>
  </si>
  <si>
    <t>1980/4/2 04:04</t>
  </si>
  <si>
    <t>1980/4/2 05:36</t>
  </si>
  <si>
    <t>1980/4/2 05:47</t>
  </si>
  <si>
    <t>1980/4/2 08:30</t>
  </si>
  <si>
    <t>1980/4/2 04:11</t>
  </si>
  <si>
    <t>1980/4/2 05:43</t>
  </si>
  <si>
    <t>1980/4/2 05:35</t>
  </si>
  <si>
    <t>1980/4/2 05:04</t>
  </si>
  <si>
    <t>1980/4/2 06:13</t>
  </si>
  <si>
    <t>1980/4/2 06:04</t>
  </si>
  <si>
    <t>1980/4/2 06:23</t>
  </si>
  <si>
    <t>1980/4/2 09:05</t>
  </si>
  <si>
    <t>1980/4/2 05:16</t>
  </si>
  <si>
    <t>1980/4/2 04:56</t>
  </si>
  <si>
    <t>1980/4/2 06:21</t>
  </si>
  <si>
    <t>1980/4/2 05:11</t>
  </si>
  <si>
    <t>1980/4/2 06:06</t>
  </si>
  <si>
    <t>1980/4/2 06:31</t>
  </si>
  <si>
    <t>1980/4/2 09:07</t>
  </si>
  <si>
    <t>1980/4/2 06:29</t>
  </si>
  <si>
    <t>1980/4/2 05:18</t>
  </si>
  <si>
    <t>1980/4/2 06:40</t>
  </si>
  <si>
    <t>1980/4/2 04:00</t>
  </si>
  <si>
    <t>1980/4/2 04:07</t>
  </si>
  <si>
    <t>1980/4/2 05:34</t>
  </si>
  <si>
    <t>1980/4/2 05:42</t>
  </si>
  <si>
    <t>1980/4/2 04:08</t>
  </si>
  <si>
    <t>1980/4/2 04:15</t>
  </si>
  <si>
    <t>1980/4/2 05:12</t>
  </si>
  <si>
    <t>1980/4/2 05:23</t>
  </si>
  <si>
    <t>1980/4/2 06:34</t>
  </si>
  <si>
    <t>1980/4/2 05:19</t>
  </si>
  <si>
    <t>1980/4/2 06:51</t>
  </si>
  <si>
    <t>1980/4/2 05:40</t>
  </si>
  <si>
    <t>1980/4/2 06:19</t>
  </si>
  <si>
    <t>1980/4/2 09:19</t>
  </si>
  <si>
    <t>1980/4/2 05:41</t>
  </si>
  <si>
    <t>1980/4/2 05:50</t>
  </si>
  <si>
    <t>1980/4/2 06:41</t>
  </si>
  <si>
    <t>1980/4/2 05:26</t>
  </si>
  <si>
    <t>1980/4/2 06:22</t>
  </si>
  <si>
    <t>1980/4/2 09:20</t>
  </si>
  <si>
    <t>1980/4/2 05:57</t>
  </si>
  <si>
    <t>1980/4/2 06:56</t>
  </si>
  <si>
    <t>1980/4/2 06:35</t>
  </si>
  <si>
    <t>1980/4/2 06:44</t>
  </si>
  <si>
    <t>1980/4/2 07:43</t>
  </si>
  <si>
    <t>1980/4/2 10:11</t>
  </si>
  <si>
    <t>1980/4/2 00:50</t>
  </si>
  <si>
    <t>1980/4/2 04:30</t>
  </si>
  <si>
    <t>1980/4/2 06:55</t>
  </si>
  <si>
    <t>1980/4/2 04:44</t>
  </si>
  <si>
    <t>1980/4/2 04:52</t>
  </si>
  <si>
    <t>1980/4/2 07:49</t>
  </si>
  <si>
    <t>1980/4/2 06:30</t>
  </si>
  <si>
    <t>1980/4/2 00:14</t>
  </si>
  <si>
    <t>1980/4/2 01:04</t>
  </si>
  <si>
    <t>1980/4/2 04:55</t>
  </si>
  <si>
    <t>1980/4/2 07:20</t>
  </si>
  <si>
    <t>1980/4/2 05:10</t>
  </si>
  <si>
    <t>1980/4/2 05:17</t>
  </si>
  <si>
    <t>1980/4/2 05:38</t>
  </si>
  <si>
    <t>1980/4/2 06:52</t>
  </si>
  <si>
    <t>1980/4/2 07:13</t>
  </si>
  <si>
    <t>1980/4/2 08:14</t>
  </si>
  <si>
    <t>1980/4/2 01:40</t>
  </si>
  <si>
    <t>1980/4/2 04:57</t>
  </si>
  <si>
    <t>1980/4/2 07:27</t>
  </si>
  <si>
    <t>1980/4/2 05:13</t>
  </si>
  <si>
    <t>1980/4/2 07:07</t>
  </si>
  <si>
    <t>1980/4/2 07:18</t>
  </si>
  <si>
    <t>1980/4/2 08:19</t>
  </si>
  <si>
    <t>1980/4/2 00:43</t>
  </si>
  <si>
    <t>1980/4/2 00:58</t>
  </si>
  <si>
    <t>1980/4/2 01:50</t>
  </si>
  <si>
    <t>1980/4/2 05:05</t>
  </si>
  <si>
    <t>1980/4/2 07:34</t>
  </si>
  <si>
    <t>1980/4/2 00:51</t>
  </si>
  <si>
    <t>1980/4/2 01:06</t>
  </si>
  <si>
    <t>1980/4/2 05:06</t>
  </si>
  <si>
    <t>1980/4/2 07:35</t>
  </si>
  <si>
    <t>1980/4/2 07:08</t>
  </si>
  <si>
    <t>1980/4/2 00:54</t>
  </si>
  <si>
    <t>1980/4/2 01:07</t>
  </si>
  <si>
    <t>1980/4/2 05:33</t>
  </si>
  <si>
    <t>1980/4/2 08:08</t>
  </si>
  <si>
    <t>1980/4/2 05:56</t>
  </si>
  <si>
    <t>1980/4/2 06:17</t>
  </si>
  <si>
    <t>1980/4/2 07:33</t>
  </si>
  <si>
    <t>1980/4/2 01:21</t>
  </si>
  <si>
    <t>1980/4/2 01:31</t>
  </si>
  <si>
    <t>1980/4/2 08:09</t>
  </si>
  <si>
    <t>1980/4/2 06:18</t>
  </si>
  <si>
    <t>1980/4/2 01:22</t>
  </si>
  <si>
    <t>1980/4/2 01:32</t>
  </si>
  <si>
    <t>1980/4/2 06:15</t>
  </si>
  <si>
    <t>1980/4/2 08:55</t>
  </si>
  <si>
    <t>1980/4/2 07:00</t>
  </si>
  <si>
    <t>1980/4/2 08:11</t>
  </si>
  <si>
    <t>1980/4/2 02:03</t>
  </si>
  <si>
    <t>1980/4/2 02:09</t>
  </si>
  <si>
    <t>1980/4/2 06:20</t>
  </si>
  <si>
    <t>1980/4/2 06:45</t>
  </si>
  <si>
    <t>1980/4/2 08:23</t>
  </si>
  <si>
    <t>1980/4/2 02:14</t>
  </si>
  <si>
    <t>1980/4/2 02:11</t>
  </si>
  <si>
    <t>1980/4/2 06:50</t>
  </si>
  <si>
    <t>1980/4/2 07:16</t>
  </si>
  <si>
    <t>1980/4/2 08:51</t>
  </si>
  <si>
    <t>1980/4/2 02:47</t>
  </si>
  <si>
    <t>1980/4/2 02:40</t>
  </si>
  <si>
    <t>1980/4/2 05:54</t>
  </si>
  <si>
    <t>1980/4/2 07:17</t>
  </si>
  <si>
    <t>1980/4/2 08:57</t>
  </si>
  <si>
    <t>1980/4/2 03:16</t>
  </si>
  <si>
    <t>1980/4/2 02:42</t>
  </si>
  <si>
    <t>1980/4/2 06:39</t>
  </si>
  <si>
    <t>1980/4/2 07:40</t>
  </si>
  <si>
    <t>1980/4/2 08:06</t>
  </si>
  <si>
    <t>1980/4/2 09:43</t>
  </si>
  <si>
    <t>1980/4/2 04:06</t>
  </si>
  <si>
    <t>1980/4/2 03:32</t>
  </si>
  <si>
    <t>1980/4/2 03:43</t>
  </si>
  <si>
    <t>1980/4/2 08:00</t>
  </si>
  <si>
    <t>1980/4/2 08:26</t>
  </si>
  <si>
    <t>1980/4/2 10:00</t>
  </si>
  <si>
    <t>1980/4/2 04:25</t>
  </si>
  <si>
    <t>1980/4/2 06:58</t>
  </si>
  <si>
    <t>1980/4/2 08:04</t>
  </si>
  <si>
    <t>1980/4/2 08:29</t>
  </si>
  <si>
    <t>1980/4/2 10:02</t>
  </si>
  <si>
    <t>1980/4/2 08:25</t>
  </si>
  <si>
    <t>1980/4/2 07:46</t>
  </si>
  <si>
    <t>1980/4/2 09:31</t>
  </si>
  <si>
    <t>1980/4/2 10:56</t>
  </si>
  <si>
    <t>1980/4/2 07:47</t>
  </si>
  <si>
    <t>1980/4/2 09:32</t>
  </si>
  <si>
    <t>1980/4/2 10:57</t>
  </si>
  <si>
    <t>1980/4/2 09:08</t>
  </si>
  <si>
    <t>1980/4/2 09:51</t>
  </si>
  <si>
    <t>1980/4/2 11:12</t>
  </si>
  <si>
    <t>1980/4/2 05:39</t>
  </si>
  <si>
    <t>1980/4/2 09:26</t>
  </si>
  <si>
    <t>1980/4/2 11:28</t>
  </si>
  <si>
    <t>1980/4/2 05:58</t>
  </si>
  <si>
    <t>1980/4/2 08:35</t>
  </si>
  <si>
    <t>1980/4/2 09:45</t>
  </si>
  <si>
    <t>1980/4/2 10:23</t>
  </si>
  <si>
    <t>1980/4/2 11:44</t>
  </si>
  <si>
    <t>1980/4/2 06:16</t>
  </si>
  <si>
    <t>1980/4/2 07:30</t>
  </si>
  <si>
    <t>1980/4/2 07:42</t>
  </si>
  <si>
    <t>1980/4/2 08:41</t>
  </si>
  <si>
    <t>1980/4/2 02:20</t>
  </si>
  <si>
    <t>1980/4/2 07:31</t>
  </si>
  <si>
    <t>1980/4/2 07:45</t>
  </si>
  <si>
    <t>1980/4/2 08:42</t>
  </si>
  <si>
    <t>1980/4/2 02:22</t>
  </si>
  <si>
    <t>1980/4/2 07:59</t>
  </si>
  <si>
    <t>1980/4/2 08:56</t>
  </si>
  <si>
    <t>1980/4/2 02:55</t>
  </si>
  <si>
    <t>1980/4/2 06:01</t>
  </si>
  <si>
    <t>1980/4/2 07:50</t>
  </si>
  <si>
    <t>1980/4/2 09:02</t>
  </si>
  <si>
    <t>1980/4/2 09:10</t>
  </si>
  <si>
    <t>1980/4/2 02:57</t>
  </si>
  <si>
    <t>1980/4/2 03:18</t>
  </si>
  <si>
    <t>1980/4/2 06:24</t>
  </si>
  <si>
    <t>1980/4/2 08:15</t>
  </si>
  <si>
    <t>1980/4/2 09:30</t>
  </si>
  <si>
    <t>1980/4/2 03:23</t>
  </si>
  <si>
    <t>1980/4/2 06:53</t>
  </si>
  <si>
    <t>1980/4/2 08:53</t>
  </si>
  <si>
    <t>1980/4/2 07:02</t>
  </si>
  <si>
    <t>1980/4/2 09:01</t>
  </si>
  <si>
    <t>1980/4/2 10:09</t>
  </si>
  <si>
    <t>1980/4/2 04:33</t>
  </si>
  <si>
    <t>1980/4/2 07:12</t>
  </si>
  <si>
    <t>1980/4/2 09:11</t>
  </si>
  <si>
    <t>1980/4/2 10:19</t>
  </si>
  <si>
    <t>1980/4/2 04:48</t>
  </si>
  <si>
    <t>1980/4/2 07:09</t>
  </si>
  <si>
    <t>1980/4/2 09:00</t>
  </si>
  <si>
    <t>1980/4/2 10:32</t>
  </si>
  <si>
    <t>1980/4/2 07:11</t>
  </si>
  <si>
    <t>1980/4/2 10:33</t>
  </si>
  <si>
    <t>1980/4/2 05:44</t>
  </si>
  <si>
    <t>1980/4/2 09:35</t>
  </si>
  <si>
    <t>1980/4/2 06:38</t>
  </si>
  <si>
    <t>1980/4/2 07:03</t>
  </si>
  <si>
    <t>1980/4/2 01:01</t>
  </si>
  <si>
    <t>1980/4/2 01:35</t>
  </si>
  <si>
    <t>1980/4/2 07:51</t>
  </si>
  <si>
    <t>1980/4/2 08:54</t>
  </si>
  <si>
    <t>1980/4/2 01:03</t>
  </si>
  <si>
    <t>1980/4/2 01:36</t>
  </si>
  <si>
    <t>1980/4/2 01:17</t>
  </si>
  <si>
    <t>1980/4/2 01:30</t>
  </si>
  <si>
    <t>1980/4/2 02:06</t>
  </si>
  <si>
    <t>1980/4/2 02:08</t>
  </si>
  <si>
    <t>1980/4/2 02:51</t>
  </si>
  <si>
    <t>1980/4/2 07:29</t>
  </si>
  <si>
    <t>1980/4/2 03:02</t>
  </si>
  <si>
    <t>1980/4/2 06:08</t>
  </si>
  <si>
    <t>1980/4/2 02:48</t>
  </si>
  <si>
    <t>1980/4/2 02:56</t>
  </si>
  <si>
    <t>1980/4/2 03:24</t>
  </si>
  <si>
    <t>1980/4/2 07:04</t>
  </si>
  <si>
    <t>1980/4/2 08:58</t>
  </si>
  <si>
    <t>1980/4/2 07:06</t>
  </si>
  <si>
    <t>1980/4/2 04:13</t>
  </si>
  <si>
    <t>1980/4/2 04:29</t>
  </si>
  <si>
    <t>1980/4/2 09:29</t>
  </si>
  <si>
    <t>1980/4/2 10:35</t>
  </si>
  <si>
    <t>1980/4/2 05:46</t>
  </si>
  <si>
    <t>1980/4/2 06:28</t>
  </si>
  <si>
    <t>1980/4/2 10:38</t>
  </si>
  <si>
    <t>1980/4/2 05:55</t>
  </si>
  <si>
    <t>1980/4/2 11:36</t>
  </si>
  <si>
    <t>1980/4/2 07:28</t>
  </si>
  <si>
    <t>1980/4/2 08:20</t>
  </si>
  <si>
    <t>1980/4/2 08:48</t>
  </si>
  <si>
    <t>1980/4/2 09:37</t>
  </si>
  <si>
    <t>1980/4/2 09:40</t>
  </si>
  <si>
    <t>三宮</t>
    <phoneticPr fontId="3"/>
  </si>
  <si>
    <t>1980/4/2 01:24</t>
    <phoneticPr fontId="3"/>
  </si>
  <si>
    <t>1980/4/2 00:42</t>
    <phoneticPr fontId="3"/>
  </si>
  <si>
    <t>1980/4/2 00:43</t>
    <phoneticPr fontId="3"/>
  </si>
  <si>
    <t>1980/4/2 01:20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</si>
</sst>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Noto Sans JP"/>
      <family val="3"/>
      <charset val="128"/>
    </font>
    <font>
      <b/>
      <sz val="11"/>
      <color theme="1"/>
      <name val="Noto Sans JP"/>
      <family val="3"/>
      <charset val="128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49" fontId="1" fillId="0" borderId="13" xfId="0" applyNumberFormat="1" applyFont="1" applyBorder="1" applyAlignment="1">
      <alignment horizontal="right" vertical="center" wrapText="1"/>
    </xf>
    <xf numFmtId="0" fontId="1" fillId="0" borderId="13" xfId="0" applyFont="1" applyBorder="1">
      <alignment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right" vertical="center" wrapText="1"/>
    </xf>
    <xf numFmtId="22" fontId="1" fillId="0" borderId="13" xfId="0" applyNumberFormat="1" applyFont="1" applyFill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AED-B50B-45E8-BA19-02C96473D423}">
  <dimension ref="A1:BI120"/>
  <sheetViews>
    <sheetView tabSelected="1" topLeftCell="A6" zoomScale="80" zoomScaleNormal="80" workbookViewId="0">
      <selection activeCell="O18" sqref="O18"/>
    </sheetView>
  </sheetViews>
  <sheetFormatPr defaultRowHeight="18.75" x14ac:dyDescent="0.4"/>
  <cols>
    <col min="2" max="23" width="9" customWidth="1"/>
    <col min="25" max="25" width="9" customWidth="1"/>
    <col min="27" max="31" width="9" customWidth="1"/>
    <col min="61" max="61" width="9.25" customWidth="1"/>
  </cols>
  <sheetData>
    <row r="1" spans="1:61" ht="36" x14ac:dyDescent="0.4">
      <c r="A1" s="8" t="s">
        <v>17</v>
      </c>
      <c r="B1" s="8"/>
      <c r="C1" s="9"/>
      <c r="D1" s="9"/>
      <c r="E1" s="9"/>
      <c r="F1" s="9"/>
      <c r="G1" s="9"/>
      <c r="H1" s="9"/>
      <c r="I1" s="9"/>
      <c r="J1" s="9"/>
      <c r="K1" s="9"/>
      <c r="L1" s="9" t="s">
        <v>18</v>
      </c>
      <c r="M1" s="9" t="s">
        <v>18</v>
      </c>
      <c r="N1" s="9"/>
      <c r="O1" s="9"/>
      <c r="P1" s="12"/>
      <c r="Q1" s="12"/>
      <c r="R1" s="9"/>
      <c r="S1" s="12"/>
      <c r="T1" s="12"/>
      <c r="U1" s="9"/>
      <c r="V1" s="9"/>
      <c r="W1" s="9"/>
      <c r="X1" s="9"/>
      <c r="Y1" s="10"/>
      <c r="Z1" s="10" t="s">
        <v>18</v>
      </c>
      <c r="AA1" s="10"/>
      <c r="AB1" s="10"/>
      <c r="AC1" s="12"/>
      <c r="AD1" s="12"/>
      <c r="AE1" s="12"/>
    </row>
    <row r="2" spans="1:61" x14ac:dyDescent="0.4">
      <c r="A2" s="16" t="s">
        <v>19</v>
      </c>
      <c r="B2" s="8"/>
      <c r="C2" s="16" t="s">
        <v>20</v>
      </c>
      <c r="D2" s="16" t="s">
        <v>20</v>
      </c>
      <c r="E2" s="9" t="s">
        <v>21</v>
      </c>
      <c r="F2" s="9" t="s">
        <v>23</v>
      </c>
      <c r="G2" s="9"/>
      <c r="H2" s="16" t="s">
        <v>131</v>
      </c>
      <c r="I2" s="9" t="s">
        <v>23</v>
      </c>
      <c r="J2" s="9"/>
      <c r="K2" s="9"/>
      <c r="L2" s="9" t="s">
        <v>23</v>
      </c>
      <c r="M2" s="9" t="s">
        <v>21</v>
      </c>
      <c r="N2" s="9" t="s">
        <v>21</v>
      </c>
      <c r="O2" s="9" t="s">
        <v>23</v>
      </c>
      <c r="P2" s="12"/>
      <c r="Q2" s="12"/>
      <c r="R2" s="9" t="s">
        <v>23</v>
      </c>
      <c r="S2" s="9" t="s">
        <v>23</v>
      </c>
      <c r="T2" s="9" t="s">
        <v>23</v>
      </c>
      <c r="U2" s="9" t="s">
        <v>20</v>
      </c>
      <c r="V2" s="9" t="s">
        <v>20</v>
      </c>
      <c r="W2" s="9" t="s">
        <v>21</v>
      </c>
      <c r="X2" s="9" t="s">
        <v>20</v>
      </c>
      <c r="Y2" s="10" t="s">
        <v>112</v>
      </c>
      <c r="Z2" s="10"/>
      <c r="AA2" s="10" t="s">
        <v>113</v>
      </c>
      <c r="AB2" s="10"/>
      <c r="AC2" s="12"/>
      <c r="AD2" s="12"/>
      <c r="AE2" s="12"/>
    </row>
    <row r="3" spans="1:61" x14ac:dyDescent="0.4">
      <c r="A3" s="16"/>
      <c r="B3" s="8"/>
      <c r="C3" s="16"/>
      <c r="D3" s="16"/>
      <c r="E3" s="9" t="s">
        <v>22</v>
      </c>
      <c r="F3" s="9" t="s">
        <v>24</v>
      </c>
      <c r="G3" s="9"/>
      <c r="H3" s="16"/>
      <c r="I3" s="9" t="s">
        <v>25</v>
      </c>
      <c r="J3" s="9"/>
      <c r="K3" s="9"/>
      <c r="L3" s="9" t="s">
        <v>24</v>
      </c>
      <c r="M3" s="9" t="s">
        <v>22</v>
      </c>
      <c r="N3" s="9" t="s">
        <v>22</v>
      </c>
      <c r="O3" s="9" t="s">
        <v>25</v>
      </c>
      <c r="P3" s="12"/>
      <c r="Q3" s="12"/>
      <c r="R3" s="9" t="s">
        <v>24</v>
      </c>
      <c r="S3" s="9" t="s">
        <v>24</v>
      </c>
      <c r="T3" s="9" t="s">
        <v>24</v>
      </c>
      <c r="U3" s="9"/>
      <c r="V3" s="9"/>
      <c r="W3" s="9" t="s">
        <v>22</v>
      </c>
      <c r="X3" s="12"/>
      <c r="Y3" s="10" t="s">
        <v>73</v>
      </c>
      <c r="Z3" s="10"/>
      <c r="AA3" s="10" t="s">
        <v>114</v>
      </c>
      <c r="AB3" s="10"/>
      <c r="AC3" s="12"/>
      <c r="AD3" s="12"/>
      <c r="AE3" s="12"/>
    </row>
    <row r="4" spans="1:61" x14ac:dyDescent="0.4">
      <c r="A4" s="8" t="s">
        <v>26</v>
      </c>
      <c r="B4" s="8"/>
      <c r="C4" s="9" t="s">
        <v>27</v>
      </c>
      <c r="D4" s="9" t="s">
        <v>27</v>
      </c>
      <c r="E4" s="9" t="s">
        <v>27</v>
      </c>
      <c r="F4" s="9" t="s">
        <v>27</v>
      </c>
      <c r="G4" s="9"/>
      <c r="H4" s="9" t="s">
        <v>27</v>
      </c>
      <c r="I4" s="9" t="s">
        <v>28</v>
      </c>
      <c r="J4" s="9"/>
      <c r="K4" s="9"/>
      <c r="L4" s="9" t="s">
        <v>27</v>
      </c>
      <c r="M4" s="9" t="s">
        <v>27</v>
      </c>
      <c r="N4" s="9" t="s">
        <v>27</v>
      </c>
      <c r="O4" s="9" t="s">
        <v>27</v>
      </c>
      <c r="P4" s="12"/>
      <c r="Q4" s="12"/>
      <c r="R4" s="9" t="s">
        <v>28</v>
      </c>
      <c r="S4" s="9"/>
      <c r="T4" s="9"/>
      <c r="U4" s="9" t="s">
        <v>29</v>
      </c>
      <c r="V4" s="9" t="s">
        <v>27</v>
      </c>
      <c r="W4" s="9" t="s">
        <v>27</v>
      </c>
      <c r="X4" s="9" t="s">
        <v>75</v>
      </c>
      <c r="Y4" s="10" t="s">
        <v>115</v>
      </c>
      <c r="Z4" s="10" t="s">
        <v>38</v>
      </c>
      <c r="AA4" s="10" t="s">
        <v>115</v>
      </c>
      <c r="AB4" s="10"/>
      <c r="AC4" s="12"/>
      <c r="AD4" s="12"/>
      <c r="AE4" s="12"/>
    </row>
    <row r="5" spans="1:61" x14ac:dyDescent="0.4">
      <c r="A5" s="8" t="s">
        <v>30</v>
      </c>
      <c r="B5" s="8"/>
      <c r="C5" s="16" t="s">
        <v>31</v>
      </c>
      <c r="D5" s="16" t="s">
        <v>32</v>
      </c>
      <c r="E5" s="16" t="s">
        <v>31</v>
      </c>
      <c r="F5" s="9" t="s">
        <v>33</v>
      </c>
      <c r="G5" s="9"/>
      <c r="H5" s="9" t="s">
        <v>34</v>
      </c>
      <c r="I5" s="16" t="s">
        <v>35</v>
      </c>
      <c r="J5" s="9"/>
      <c r="K5" s="9"/>
      <c r="L5" s="16" t="s">
        <v>31</v>
      </c>
      <c r="M5" s="16" t="s">
        <v>33</v>
      </c>
      <c r="N5" s="16" t="s">
        <v>36</v>
      </c>
      <c r="O5" s="9" t="s">
        <v>37</v>
      </c>
      <c r="P5" s="12"/>
      <c r="Q5" s="11" t="s">
        <v>94</v>
      </c>
      <c r="R5" s="9" t="s">
        <v>37</v>
      </c>
      <c r="S5" s="9"/>
      <c r="T5" s="9"/>
      <c r="U5" s="9" t="s">
        <v>31</v>
      </c>
      <c r="V5" s="9" t="s">
        <v>38</v>
      </c>
      <c r="W5" s="9" t="s">
        <v>34</v>
      </c>
      <c r="X5" s="9" t="s">
        <v>38</v>
      </c>
      <c r="Y5" s="10" t="s">
        <v>31</v>
      </c>
      <c r="Z5" s="10" t="s">
        <v>31</v>
      </c>
      <c r="AA5" s="10" t="s">
        <v>37</v>
      </c>
      <c r="AB5" s="10"/>
      <c r="AC5" s="12"/>
      <c r="AD5" s="12"/>
      <c r="AE5" s="12"/>
    </row>
    <row r="6" spans="1:61" x14ac:dyDescent="0.4">
      <c r="A6" s="8"/>
      <c r="B6" s="8"/>
      <c r="C6" s="16"/>
      <c r="D6" s="16"/>
      <c r="E6" s="16"/>
      <c r="F6" s="9" t="s">
        <v>34</v>
      </c>
      <c r="G6" s="9"/>
      <c r="H6" s="9"/>
      <c r="I6" s="16"/>
      <c r="J6" s="9"/>
      <c r="K6" s="9"/>
      <c r="L6" s="16"/>
      <c r="M6" s="16"/>
      <c r="N6" s="16"/>
      <c r="O6" s="9" t="s">
        <v>35</v>
      </c>
      <c r="P6" s="12"/>
      <c r="Q6" s="11" t="s">
        <v>95</v>
      </c>
      <c r="R6" s="9" t="s">
        <v>35</v>
      </c>
      <c r="S6" s="9"/>
      <c r="T6" s="9"/>
      <c r="U6" s="9"/>
      <c r="V6" s="9"/>
      <c r="W6" s="9"/>
      <c r="X6" s="9"/>
      <c r="Y6" s="10"/>
      <c r="Z6" s="10"/>
      <c r="AA6" s="10" t="s">
        <v>35</v>
      </c>
      <c r="AB6" s="10"/>
      <c r="AC6" s="12"/>
      <c r="AD6" s="12"/>
      <c r="AE6" s="12"/>
    </row>
    <row r="7" spans="1:61" x14ac:dyDescent="0.4">
      <c r="A7" s="8" t="s">
        <v>0</v>
      </c>
      <c r="B7" s="8"/>
      <c r="C7" s="9" t="s">
        <v>1</v>
      </c>
      <c r="D7" s="9" t="s">
        <v>2</v>
      </c>
      <c r="E7" s="9">
        <v>25</v>
      </c>
      <c r="F7" s="9">
        <v>201</v>
      </c>
      <c r="G7" s="9">
        <v>201</v>
      </c>
      <c r="H7" s="9">
        <v>4201</v>
      </c>
      <c r="I7" s="9">
        <v>41</v>
      </c>
      <c r="J7" s="9">
        <v>41</v>
      </c>
      <c r="K7" s="9">
        <v>4041</v>
      </c>
      <c r="L7" s="9">
        <v>8027</v>
      </c>
      <c r="M7" s="9">
        <v>6031</v>
      </c>
      <c r="N7" s="9">
        <v>3003</v>
      </c>
      <c r="O7" s="9">
        <v>45</v>
      </c>
      <c r="P7" s="9">
        <v>45</v>
      </c>
      <c r="Q7" s="9">
        <v>4047</v>
      </c>
      <c r="R7" s="9">
        <v>203</v>
      </c>
      <c r="S7" s="9">
        <v>203</v>
      </c>
      <c r="T7" s="9">
        <v>203</v>
      </c>
      <c r="U7" s="9" t="s">
        <v>3</v>
      </c>
      <c r="V7" s="9" t="s">
        <v>4</v>
      </c>
      <c r="W7" s="9">
        <v>3005</v>
      </c>
      <c r="X7" s="9" t="s">
        <v>64</v>
      </c>
      <c r="Y7" s="9">
        <v>105</v>
      </c>
      <c r="Z7" s="9" t="s">
        <v>108</v>
      </c>
      <c r="AA7" s="9">
        <v>421</v>
      </c>
      <c r="AB7" s="9"/>
      <c r="AC7" s="12"/>
      <c r="AD7" s="12"/>
      <c r="AE7" s="12"/>
    </row>
    <row r="8" spans="1:61" x14ac:dyDescent="0.4">
      <c r="A8" s="8" t="s">
        <v>5</v>
      </c>
      <c r="B8" s="8"/>
      <c r="C8" s="13" t="s">
        <v>6</v>
      </c>
      <c r="D8" s="13" t="s">
        <v>6</v>
      </c>
      <c r="E8" s="13" t="s">
        <v>6</v>
      </c>
      <c r="F8" s="14" t="s">
        <v>7</v>
      </c>
      <c r="G8" s="14" t="s">
        <v>7</v>
      </c>
      <c r="H8" s="14" t="s">
        <v>7</v>
      </c>
      <c r="I8" s="13" t="s">
        <v>6</v>
      </c>
      <c r="J8" s="13" t="s">
        <v>6</v>
      </c>
      <c r="K8" s="13" t="s">
        <v>6</v>
      </c>
      <c r="L8" s="13" t="s">
        <v>6</v>
      </c>
      <c r="M8" s="13" t="s">
        <v>6</v>
      </c>
      <c r="N8" s="13" t="s">
        <v>6</v>
      </c>
      <c r="O8" s="13" t="s">
        <v>6</v>
      </c>
      <c r="P8" s="13" t="s">
        <v>6</v>
      </c>
      <c r="Q8" s="13" t="s">
        <v>6</v>
      </c>
      <c r="R8" s="14" t="s">
        <v>170</v>
      </c>
      <c r="S8" s="14" t="s">
        <v>7</v>
      </c>
      <c r="T8" s="14" t="s">
        <v>7</v>
      </c>
      <c r="U8" s="13" t="s">
        <v>6</v>
      </c>
      <c r="V8" s="13" t="s">
        <v>6</v>
      </c>
      <c r="W8" s="13" t="s">
        <v>6</v>
      </c>
      <c r="X8" s="13" t="s">
        <v>6</v>
      </c>
      <c r="Y8" s="14" t="s">
        <v>7</v>
      </c>
      <c r="Z8" s="13" t="s">
        <v>6</v>
      </c>
      <c r="AA8" s="15" t="s">
        <v>109</v>
      </c>
      <c r="AB8" s="15" t="s">
        <v>109</v>
      </c>
      <c r="AC8" s="15" t="s">
        <v>109</v>
      </c>
      <c r="AD8" s="14" t="s">
        <v>7</v>
      </c>
      <c r="AE8" s="14" t="s">
        <v>7</v>
      </c>
    </row>
    <row r="9" spans="1:61" ht="54" x14ac:dyDescent="0.4">
      <c r="A9" s="8" t="s">
        <v>8</v>
      </c>
      <c r="B9" s="8"/>
      <c r="C9" s="9" t="s">
        <v>157</v>
      </c>
      <c r="D9" s="9" t="s">
        <v>126</v>
      </c>
      <c r="E9" s="9" t="s">
        <v>158</v>
      </c>
      <c r="F9" s="9" t="s">
        <v>159</v>
      </c>
      <c r="G9" s="9" t="s">
        <v>11</v>
      </c>
      <c r="H9" s="9" t="s">
        <v>12</v>
      </c>
      <c r="I9" s="9" t="s">
        <v>117</v>
      </c>
      <c r="J9" s="9" t="s">
        <v>160</v>
      </c>
      <c r="K9" s="9" t="s">
        <v>161</v>
      </c>
      <c r="L9" s="9" t="s">
        <v>162</v>
      </c>
      <c r="M9" s="9" t="s">
        <v>163</v>
      </c>
      <c r="N9" s="9" t="s">
        <v>127</v>
      </c>
      <c r="O9" s="9" t="s">
        <v>118</v>
      </c>
      <c r="P9" s="9" t="s">
        <v>164</v>
      </c>
      <c r="Q9" s="9" t="s">
        <v>165</v>
      </c>
      <c r="R9" s="9" t="s">
        <v>166</v>
      </c>
      <c r="S9" s="9" t="s">
        <v>14</v>
      </c>
      <c r="T9" s="9" t="s">
        <v>15</v>
      </c>
      <c r="U9" s="9" t="s">
        <v>16</v>
      </c>
      <c r="V9" s="9" t="s">
        <v>167</v>
      </c>
      <c r="W9" s="9" t="s">
        <v>128</v>
      </c>
      <c r="X9" s="9" t="s">
        <v>68</v>
      </c>
      <c r="Y9" s="9" t="s">
        <v>168</v>
      </c>
      <c r="Z9" s="9" t="s">
        <v>169</v>
      </c>
      <c r="AA9" s="9" t="s">
        <v>111</v>
      </c>
      <c r="AB9" s="9" t="s">
        <v>153</v>
      </c>
      <c r="AC9" s="9" t="s">
        <v>154</v>
      </c>
      <c r="AD9" s="9" t="s">
        <v>129</v>
      </c>
      <c r="AE9" s="9" t="s">
        <v>130</v>
      </c>
    </row>
    <row r="10" spans="1:61" x14ac:dyDescent="0.4">
      <c r="A10" s="8" t="s">
        <v>171</v>
      </c>
      <c r="B10" s="8"/>
      <c r="C10" s="9" t="s">
        <v>172</v>
      </c>
      <c r="D10" s="9" t="s">
        <v>172</v>
      </c>
      <c r="E10" s="9" t="s">
        <v>172</v>
      </c>
      <c r="F10" s="9" t="s">
        <v>172</v>
      </c>
      <c r="G10" s="9" t="s">
        <v>172</v>
      </c>
      <c r="H10" s="9" t="s">
        <v>172</v>
      </c>
      <c r="I10" s="9" t="s">
        <v>172</v>
      </c>
      <c r="J10" s="9" t="s">
        <v>172</v>
      </c>
      <c r="K10" s="9" t="s">
        <v>172</v>
      </c>
      <c r="L10" s="9" t="s">
        <v>172</v>
      </c>
      <c r="M10" s="9" t="s">
        <v>172</v>
      </c>
      <c r="N10" s="9" t="s">
        <v>172</v>
      </c>
      <c r="O10" s="9" t="s">
        <v>172</v>
      </c>
      <c r="P10" s="9" t="s">
        <v>172</v>
      </c>
      <c r="Q10" s="9" t="s">
        <v>172</v>
      </c>
      <c r="R10" s="9" t="s">
        <v>172</v>
      </c>
      <c r="S10" s="9" t="s">
        <v>172</v>
      </c>
      <c r="T10" s="9" t="s">
        <v>172</v>
      </c>
      <c r="U10" s="9" t="s">
        <v>172</v>
      </c>
      <c r="V10" s="9" t="s">
        <v>172</v>
      </c>
      <c r="W10" s="9" t="s">
        <v>172</v>
      </c>
      <c r="X10" s="9" t="s">
        <v>172</v>
      </c>
      <c r="Y10" s="9" t="s">
        <v>172</v>
      </c>
      <c r="Z10" s="9" t="s">
        <v>172</v>
      </c>
      <c r="AA10" s="9" t="s">
        <v>172</v>
      </c>
      <c r="AB10" s="9" t="s">
        <v>172</v>
      </c>
      <c r="AC10" s="9" t="s">
        <v>172</v>
      </c>
      <c r="AD10" s="9" t="s">
        <v>172</v>
      </c>
      <c r="AE10" s="9" t="s">
        <v>172</v>
      </c>
    </row>
    <row r="11" spans="1:61" ht="36" x14ac:dyDescent="0.4">
      <c r="A11" s="8" t="s">
        <v>75</v>
      </c>
      <c r="B11" s="9" t="s">
        <v>39</v>
      </c>
      <c r="C11" s="36" t="s">
        <v>78</v>
      </c>
      <c r="D11" s="36" t="s">
        <v>78</v>
      </c>
      <c r="E11" s="36" t="s">
        <v>78</v>
      </c>
      <c r="F11" s="36" t="s">
        <v>78</v>
      </c>
      <c r="G11" s="36" t="s">
        <v>78</v>
      </c>
      <c r="H11" s="36" t="s">
        <v>78</v>
      </c>
      <c r="I11" s="36" t="s">
        <v>78</v>
      </c>
      <c r="J11" s="36" t="s">
        <v>78</v>
      </c>
      <c r="K11" s="36" t="s">
        <v>78</v>
      </c>
      <c r="L11" s="36" t="s">
        <v>78</v>
      </c>
      <c r="M11" s="36" t="s">
        <v>78</v>
      </c>
      <c r="N11" s="36" t="s">
        <v>78</v>
      </c>
      <c r="O11" s="36" t="s">
        <v>78</v>
      </c>
      <c r="P11" s="36" t="s">
        <v>78</v>
      </c>
      <c r="Q11" s="36" t="s">
        <v>78</v>
      </c>
      <c r="R11" s="36" t="s">
        <v>78</v>
      </c>
      <c r="S11" s="36" t="s">
        <v>78</v>
      </c>
      <c r="T11" s="36" t="s">
        <v>78</v>
      </c>
      <c r="U11" s="36" t="s">
        <v>78</v>
      </c>
      <c r="V11" s="36" t="s">
        <v>78</v>
      </c>
      <c r="W11" s="36" t="s">
        <v>78</v>
      </c>
      <c r="X11" s="36" t="s">
        <v>173</v>
      </c>
      <c r="Y11" s="36" t="s">
        <v>78</v>
      </c>
      <c r="Z11" s="36" t="s">
        <v>78</v>
      </c>
      <c r="AA11" s="36" t="s">
        <v>78</v>
      </c>
      <c r="AB11" s="36" t="s">
        <v>78</v>
      </c>
      <c r="AC11" s="36" t="s">
        <v>78</v>
      </c>
      <c r="AD11" s="36" t="s">
        <v>78</v>
      </c>
      <c r="AE11" s="36" t="s">
        <v>78</v>
      </c>
      <c r="AG11" t="str">
        <f>TEXT(C11,"yyyy/m/d HH:MM")</f>
        <v>∥</v>
      </c>
      <c r="AH11" t="str">
        <f t="shared" ref="AH11:BK11" si="0">TEXT(D11,"yyyy/m/d HH:MM")</f>
        <v>∥</v>
      </c>
      <c r="AI11" t="str">
        <f t="shared" si="0"/>
        <v>∥</v>
      </c>
      <c r="AJ11" t="str">
        <f t="shared" si="0"/>
        <v>∥</v>
      </c>
      <c r="AK11" t="str">
        <f t="shared" si="0"/>
        <v>∥</v>
      </c>
      <c r="AL11" t="str">
        <f t="shared" si="0"/>
        <v>∥</v>
      </c>
      <c r="AM11" t="str">
        <f t="shared" si="0"/>
        <v>∥</v>
      </c>
      <c r="AN11" t="str">
        <f t="shared" si="0"/>
        <v>∥</v>
      </c>
      <c r="AO11" t="str">
        <f t="shared" si="0"/>
        <v>∥</v>
      </c>
      <c r="AP11" t="str">
        <f t="shared" si="0"/>
        <v>∥</v>
      </c>
      <c r="AQ11" t="str">
        <f t="shared" si="0"/>
        <v>∥</v>
      </c>
      <c r="AR11" t="str">
        <f t="shared" si="0"/>
        <v>∥</v>
      </c>
      <c r="AS11" t="str">
        <f t="shared" si="0"/>
        <v>∥</v>
      </c>
      <c r="AT11" t="str">
        <f t="shared" si="0"/>
        <v>∥</v>
      </c>
      <c r="AU11" t="str">
        <f t="shared" si="0"/>
        <v>∥</v>
      </c>
      <c r="AV11" t="str">
        <f t="shared" si="0"/>
        <v>∥</v>
      </c>
      <c r="AW11" t="str">
        <f t="shared" si="0"/>
        <v>∥</v>
      </c>
      <c r="AX11" t="str">
        <f t="shared" si="0"/>
        <v>∥</v>
      </c>
      <c r="AY11" t="str">
        <f t="shared" si="0"/>
        <v>∥</v>
      </c>
      <c r="AZ11" t="str">
        <f t="shared" si="0"/>
        <v>∥</v>
      </c>
      <c r="BA11" t="str">
        <f t="shared" si="0"/>
        <v>∥</v>
      </c>
      <c r="BB11" t="str">
        <f t="shared" si="0"/>
        <v>1980/4/1 22:50</v>
      </c>
      <c r="BC11" t="str">
        <f t="shared" si="0"/>
        <v>∥</v>
      </c>
      <c r="BD11" t="str">
        <f t="shared" si="0"/>
        <v>∥</v>
      </c>
      <c r="BE11" t="str">
        <f t="shared" si="0"/>
        <v>∥</v>
      </c>
      <c r="BF11" t="str">
        <f t="shared" si="0"/>
        <v>∥</v>
      </c>
      <c r="BG11" t="str">
        <f t="shared" si="0"/>
        <v>∥</v>
      </c>
      <c r="BH11" t="str">
        <f t="shared" si="0"/>
        <v>∥</v>
      </c>
      <c r="BI11" t="str">
        <f t="shared" si="0"/>
        <v>∥</v>
      </c>
    </row>
    <row r="12" spans="1:61" ht="36" x14ac:dyDescent="0.4">
      <c r="A12" s="8" t="s">
        <v>77</v>
      </c>
      <c r="B12" s="9" t="s">
        <v>40</v>
      </c>
      <c r="C12" s="36" t="s">
        <v>78</v>
      </c>
      <c r="D12" s="36" t="s">
        <v>78</v>
      </c>
      <c r="E12" s="36" t="s">
        <v>78</v>
      </c>
      <c r="F12" s="36" t="s">
        <v>78</v>
      </c>
      <c r="G12" s="36" t="s">
        <v>78</v>
      </c>
      <c r="H12" s="36" t="s">
        <v>78</v>
      </c>
      <c r="I12" s="36" t="s">
        <v>78</v>
      </c>
      <c r="J12" s="36" t="s">
        <v>78</v>
      </c>
      <c r="K12" s="36" t="s">
        <v>78</v>
      </c>
      <c r="L12" s="36" t="s">
        <v>78</v>
      </c>
      <c r="M12" s="36" t="s">
        <v>78</v>
      </c>
      <c r="N12" s="36" t="s">
        <v>78</v>
      </c>
      <c r="O12" s="36" t="s">
        <v>78</v>
      </c>
      <c r="P12" s="36" t="s">
        <v>78</v>
      </c>
      <c r="Q12" s="36" t="s">
        <v>78</v>
      </c>
      <c r="R12" s="36" t="s">
        <v>78</v>
      </c>
      <c r="S12" s="36" t="s">
        <v>78</v>
      </c>
      <c r="T12" s="36" t="s">
        <v>78</v>
      </c>
      <c r="U12" s="36" t="s">
        <v>78</v>
      </c>
      <c r="V12" s="36" t="s">
        <v>78</v>
      </c>
      <c r="W12" s="36" t="s">
        <v>78</v>
      </c>
      <c r="X12" s="36" t="s">
        <v>174</v>
      </c>
      <c r="Y12" s="36" t="s">
        <v>78</v>
      </c>
      <c r="Z12" s="36" t="s">
        <v>78</v>
      </c>
      <c r="AA12" s="36" t="s">
        <v>78</v>
      </c>
      <c r="AB12" s="36" t="s">
        <v>78</v>
      </c>
      <c r="AC12" s="36" t="s">
        <v>78</v>
      </c>
      <c r="AD12" s="36" t="s">
        <v>78</v>
      </c>
      <c r="AE12" s="36" t="s">
        <v>78</v>
      </c>
      <c r="AG12" t="str">
        <f t="shared" ref="AG12:AG75" si="1">TEXT(C12,"yyyy/m/d HH:MM")</f>
        <v>∥</v>
      </c>
      <c r="AH12" t="str">
        <f t="shared" ref="AH12:AH75" si="2">TEXT(D12,"yyyy/m/d HH:MM")</f>
        <v>∥</v>
      </c>
      <c r="AI12" t="str">
        <f t="shared" ref="AI12:AI75" si="3">TEXT(E12,"yyyy/m/d HH:MM")</f>
        <v>∥</v>
      </c>
      <c r="AJ12" t="str">
        <f t="shared" ref="AJ12:AJ75" si="4">TEXT(F12,"yyyy/m/d HH:MM")</f>
        <v>∥</v>
      </c>
      <c r="AK12" t="str">
        <f t="shared" ref="AK12:AK75" si="5">TEXT(G12,"yyyy/m/d HH:MM")</f>
        <v>∥</v>
      </c>
      <c r="AL12" t="str">
        <f t="shared" ref="AL12:AL75" si="6">TEXT(H12,"yyyy/m/d HH:MM")</f>
        <v>∥</v>
      </c>
      <c r="AM12" t="str">
        <f t="shared" ref="AM12:AM75" si="7">TEXT(I12,"yyyy/m/d HH:MM")</f>
        <v>∥</v>
      </c>
      <c r="AN12" t="str">
        <f t="shared" ref="AN12:AN75" si="8">TEXT(J12,"yyyy/m/d HH:MM")</f>
        <v>∥</v>
      </c>
      <c r="AO12" t="str">
        <f t="shared" ref="AO12:AO75" si="9">TEXT(K12,"yyyy/m/d HH:MM")</f>
        <v>∥</v>
      </c>
      <c r="AP12" t="str">
        <f t="shared" ref="AP12:AP75" si="10">TEXT(L12,"yyyy/m/d HH:MM")</f>
        <v>∥</v>
      </c>
      <c r="AQ12" t="str">
        <f t="shared" ref="AQ12:AQ75" si="11">TEXT(M12,"yyyy/m/d HH:MM")</f>
        <v>∥</v>
      </c>
      <c r="AR12" t="str">
        <f t="shared" ref="AR12:AR75" si="12">TEXT(N12,"yyyy/m/d HH:MM")</f>
        <v>∥</v>
      </c>
      <c r="AS12" t="str">
        <f t="shared" ref="AS12:AS75" si="13">TEXT(O12,"yyyy/m/d HH:MM")</f>
        <v>∥</v>
      </c>
      <c r="AT12" t="str">
        <f t="shared" ref="AT12:AT75" si="14">TEXT(P12,"yyyy/m/d HH:MM")</f>
        <v>∥</v>
      </c>
      <c r="AU12" t="str">
        <f t="shared" ref="AU12:AU75" si="15">TEXT(Q12,"yyyy/m/d HH:MM")</f>
        <v>∥</v>
      </c>
      <c r="AV12" t="str">
        <f t="shared" ref="AV12:AV75" si="16">TEXT(R12,"yyyy/m/d HH:MM")</f>
        <v>∥</v>
      </c>
      <c r="AW12" t="str">
        <f t="shared" ref="AW12:AW75" si="17">TEXT(S12,"yyyy/m/d HH:MM")</f>
        <v>∥</v>
      </c>
      <c r="AX12" t="str">
        <f t="shared" ref="AX12:AX75" si="18">TEXT(T12,"yyyy/m/d HH:MM")</f>
        <v>∥</v>
      </c>
      <c r="AY12" t="str">
        <f t="shared" ref="AY12:AY75" si="19">TEXT(U12,"yyyy/m/d HH:MM")</f>
        <v>∥</v>
      </c>
      <c r="AZ12" t="str">
        <f t="shared" ref="AZ12:AZ75" si="20">TEXT(V12,"yyyy/m/d HH:MM")</f>
        <v>∥</v>
      </c>
      <c r="BA12" t="str">
        <f t="shared" ref="BA12:BA75" si="21">TEXT(W12,"yyyy/m/d HH:MM")</f>
        <v>∥</v>
      </c>
      <c r="BB12" t="str">
        <f t="shared" ref="BB12:BB75" si="22">TEXT(X12,"yyyy/m/d HH:MM")</f>
        <v>1980/4/1 23:13</v>
      </c>
      <c r="BC12" t="str">
        <f t="shared" ref="BC12:BC75" si="23">TEXT(Y12,"yyyy/m/d HH:MM")</f>
        <v>∥</v>
      </c>
      <c r="BD12" t="str">
        <f t="shared" ref="BD12:BD75" si="24">TEXT(Z12,"yyyy/m/d HH:MM")</f>
        <v>∥</v>
      </c>
      <c r="BE12" t="str">
        <f t="shared" ref="BE12:BE75" si="25">TEXT(AA12,"yyyy/m/d HH:MM")</f>
        <v>∥</v>
      </c>
      <c r="BF12" t="str">
        <f t="shared" ref="BF12:BF75" si="26">TEXT(AB12,"yyyy/m/d HH:MM")</f>
        <v>∥</v>
      </c>
      <c r="BG12" t="str">
        <f t="shared" ref="BG12:BG75" si="27">TEXT(AC12,"yyyy/m/d HH:MM")</f>
        <v>∥</v>
      </c>
      <c r="BH12" t="str">
        <f t="shared" ref="BH12:BH75" si="28">TEXT(AD12,"yyyy/m/d HH:MM")</f>
        <v>∥</v>
      </c>
      <c r="BI12" t="str">
        <f t="shared" ref="BI12:BI75" si="29">TEXT(AE12,"yyyy/m/d HH:MM")</f>
        <v>∥</v>
      </c>
    </row>
    <row r="13" spans="1:61" ht="36" x14ac:dyDescent="0.4">
      <c r="A13" s="8" t="s">
        <v>77</v>
      </c>
      <c r="B13" s="9" t="s">
        <v>39</v>
      </c>
      <c r="C13" s="36" t="s">
        <v>78</v>
      </c>
      <c r="D13" s="36" t="s">
        <v>78</v>
      </c>
      <c r="E13" s="36" t="s">
        <v>78</v>
      </c>
      <c r="F13" s="36" t="s">
        <v>78</v>
      </c>
      <c r="G13" s="36" t="s">
        <v>78</v>
      </c>
      <c r="H13" s="36" t="s">
        <v>78</v>
      </c>
      <c r="I13" s="36" t="s">
        <v>78</v>
      </c>
      <c r="J13" s="36" t="s">
        <v>78</v>
      </c>
      <c r="K13" s="36" t="s">
        <v>78</v>
      </c>
      <c r="L13" s="36" t="s">
        <v>78</v>
      </c>
      <c r="M13" s="36" t="s">
        <v>78</v>
      </c>
      <c r="N13" s="36" t="s">
        <v>78</v>
      </c>
      <c r="O13" s="36" t="s">
        <v>78</v>
      </c>
      <c r="P13" s="36" t="s">
        <v>78</v>
      </c>
      <c r="Q13" s="36" t="s">
        <v>78</v>
      </c>
      <c r="R13" s="36" t="s">
        <v>78</v>
      </c>
      <c r="S13" s="36" t="s">
        <v>78</v>
      </c>
      <c r="T13" s="36" t="s">
        <v>78</v>
      </c>
      <c r="U13" s="36" t="s">
        <v>78</v>
      </c>
      <c r="V13" s="36" t="s">
        <v>78</v>
      </c>
      <c r="W13" s="36" t="s">
        <v>78</v>
      </c>
      <c r="X13" s="36" t="s">
        <v>175</v>
      </c>
      <c r="Y13" s="36" t="s">
        <v>78</v>
      </c>
      <c r="Z13" s="36" t="s">
        <v>78</v>
      </c>
      <c r="AA13" s="36" t="s">
        <v>78</v>
      </c>
      <c r="AB13" s="36" t="s">
        <v>78</v>
      </c>
      <c r="AC13" s="36" t="s">
        <v>78</v>
      </c>
      <c r="AD13" s="36" t="s">
        <v>78</v>
      </c>
      <c r="AE13" s="36" t="s">
        <v>78</v>
      </c>
      <c r="AG13" t="str">
        <f t="shared" si="1"/>
        <v>∥</v>
      </c>
      <c r="AH13" t="str">
        <f t="shared" si="2"/>
        <v>∥</v>
      </c>
      <c r="AI13" t="str">
        <f t="shared" si="3"/>
        <v>∥</v>
      </c>
      <c r="AJ13" t="str">
        <f t="shared" si="4"/>
        <v>∥</v>
      </c>
      <c r="AK13" t="str">
        <f t="shared" si="5"/>
        <v>∥</v>
      </c>
      <c r="AL13" t="str">
        <f t="shared" si="6"/>
        <v>∥</v>
      </c>
      <c r="AM13" t="str">
        <f t="shared" si="7"/>
        <v>∥</v>
      </c>
      <c r="AN13" t="str">
        <f t="shared" si="8"/>
        <v>∥</v>
      </c>
      <c r="AO13" t="str">
        <f t="shared" si="9"/>
        <v>∥</v>
      </c>
      <c r="AP13" t="str">
        <f t="shared" si="10"/>
        <v>∥</v>
      </c>
      <c r="AQ13" t="str">
        <f t="shared" si="11"/>
        <v>∥</v>
      </c>
      <c r="AR13" t="str">
        <f t="shared" si="12"/>
        <v>∥</v>
      </c>
      <c r="AS13" t="str">
        <f t="shared" si="13"/>
        <v>∥</v>
      </c>
      <c r="AT13" t="str">
        <f t="shared" si="14"/>
        <v>∥</v>
      </c>
      <c r="AU13" t="str">
        <f t="shared" si="15"/>
        <v>∥</v>
      </c>
      <c r="AV13" t="str">
        <f t="shared" si="16"/>
        <v>∥</v>
      </c>
      <c r="AW13" t="str">
        <f t="shared" si="17"/>
        <v>∥</v>
      </c>
      <c r="AX13" t="str">
        <f t="shared" si="18"/>
        <v>∥</v>
      </c>
      <c r="AY13" t="str">
        <f t="shared" si="19"/>
        <v>∥</v>
      </c>
      <c r="AZ13" t="str">
        <f t="shared" si="20"/>
        <v>∥</v>
      </c>
      <c r="BA13" t="str">
        <f t="shared" si="21"/>
        <v>∥</v>
      </c>
      <c r="BB13" t="str">
        <f t="shared" si="22"/>
        <v>1980/4/1 23:14</v>
      </c>
      <c r="BC13" t="str">
        <f t="shared" si="23"/>
        <v>∥</v>
      </c>
      <c r="BD13" t="str">
        <f t="shared" si="24"/>
        <v>∥</v>
      </c>
      <c r="BE13" t="str">
        <f t="shared" si="25"/>
        <v>∥</v>
      </c>
      <c r="BF13" t="str">
        <f t="shared" si="26"/>
        <v>∥</v>
      </c>
      <c r="BG13" t="str">
        <f t="shared" si="27"/>
        <v>∥</v>
      </c>
      <c r="BH13" t="str">
        <f t="shared" si="28"/>
        <v>∥</v>
      </c>
      <c r="BI13" t="str">
        <f t="shared" si="29"/>
        <v>∥</v>
      </c>
    </row>
    <row r="14" spans="1:61" ht="36" x14ac:dyDescent="0.4">
      <c r="A14" s="8" t="s">
        <v>29</v>
      </c>
      <c r="B14" s="9" t="s">
        <v>40</v>
      </c>
      <c r="C14" s="36" t="s">
        <v>78</v>
      </c>
      <c r="D14" s="36" t="s">
        <v>78</v>
      </c>
      <c r="E14" s="36" t="s">
        <v>78</v>
      </c>
      <c r="F14" s="36" t="s">
        <v>78</v>
      </c>
      <c r="G14" s="36" t="s">
        <v>78</v>
      </c>
      <c r="H14" s="36" t="s">
        <v>78</v>
      </c>
      <c r="I14" s="36" t="s">
        <v>78</v>
      </c>
      <c r="J14" s="36" t="s">
        <v>78</v>
      </c>
      <c r="K14" s="36" t="s">
        <v>78</v>
      </c>
      <c r="L14" s="36" t="s">
        <v>78</v>
      </c>
      <c r="M14" s="36" t="s">
        <v>78</v>
      </c>
      <c r="N14" s="36" t="s">
        <v>78</v>
      </c>
      <c r="O14" s="36" t="s">
        <v>78</v>
      </c>
      <c r="P14" s="36" t="s">
        <v>78</v>
      </c>
      <c r="Q14" s="36" t="s">
        <v>78</v>
      </c>
      <c r="R14" s="36" t="s">
        <v>78</v>
      </c>
      <c r="S14" s="36" t="s">
        <v>78</v>
      </c>
      <c r="T14" s="36" t="s">
        <v>78</v>
      </c>
      <c r="U14" s="36" t="s">
        <v>176</v>
      </c>
      <c r="V14" s="36" t="s">
        <v>78</v>
      </c>
      <c r="W14" s="36" t="s">
        <v>78</v>
      </c>
      <c r="X14" s="36" t="s">
        <v>611</v>
      </c>
      <c r="Y14" s="36" t="s">
        <v>78</v>
      </c>
      <c r="Z14" s="36" t="s">
        <v>78</v>
      </c>
      <c r="AA14" s="36" t="s">
        <v>78</v>
      </c>
      <c r="AB14" s="36" t="s">
        <v>78</v>
      </c>
      <c r="AC14" s="36" t="s">
        <v>78</v>
      </c>
      <c r="AD14" s="36" t="s">
        <v>78</v>
      </c>
      <c r="AE14" s="36" t="s">
        <v>78</v>
      </c>
      <c r="AG14" t="str">
        <f t="shared" si="1"/>
        <v>∥</v>
      </c>
      <c r="AH14" t="str">
        <f t="shared" si="2"/>
        <v>∥</v>
      </c>
      <c r="AI14" t="str">
        <f t="shared" si="3"/>
        <v>∥</v>
      </c>
      <c r="AJ14" t="str">
        <f t="shared" si="4"/>
        <v>∥</v>
      </c>
      <c r="AK14" t="str">
        <f t="shared" si="5"/>
        <v>∥</v>
      </c>
      <c r="AL14" t="str">
        <f t="shared" si="6"/>
        <v>∥</v>
      </c>
      <c r="AM14" t="str">
        <f t="shared" si="7"/>
        <v>∥</v>
      </c>
      <c r="AN14" t="str">
        <f t="shared" si="8"/>
        <v>∥</v>
      </c>
      <c r="AO14" t="str">
        <f t="shared" si="9"/>
        <v>∥</v>
      </c>
      <c r="AP14" t="str">
        <f t="shared" si="10"/>
        <v>∥</v>
      </c>
      <c r="AQ14" t="str">
        <f t="shared" si="11"/>
        <v>∥</v>
      </c>
      <c r="AR14" t="str">
        <f t="shared" si="12"/>
        <v>∥</v>
      </c>
      <c r="AS14" t="str">
        <f t="shared" si="13"/>
        <v>∥</v>
      </c>
      <c r="AT14" t="str">
        <f t="shared" si="14"/>
        <v>∥</v>
      </c>
      <c r="AU14" t="str">
        <f t="shared" si="15"/>
        <v>∥</v>
      </c>
      <c r="AV14" t="str">
        <f t="shared" si="16"/>
        <v>∥</v>
      </c>
      <c r="AW14" t="str">
        <f t="shared" si="17"/>
        <v>∥</v>
      </c>
      <c r="AX14" t="str">
        <f t="shared" si="18"/>
        <v>∥</v>
      </c>
      <c r="AY14" t="str">
        <f t="shared" si="19"/>
        <v>1980/4/1 20:06</v>
      </c>
      <c r="AZ14" t="str">
        <f t="shared" si="20"/>
        <v>∥</v>
      </c>
      <c r="BA14" t="str">
        <f t="shared" si="21"/>
        <v>∥</v>
      </c>
      <c r="BB14" t="str">
        <f t="shared" si="22"/>
        <v>1980/4/2 00:42</v>
      </c>
      <c r="BC14" t="str">
        <f t="shared" si="23"/>
        <v>∥</v>
      </c>
      <c r="BD14" t="str">
        <f t="shared" si="24"/>
        <v>∥</v>
      </c>
      <c r="BE14" t="str">
        <f t="shared" si="25"/>
        <v>∥</v>
      </c>
      <c r="BF14" t="str">
        <f t="shared" si="26"/>
        <v>∥</v>
      </c>
      <c r="BG14" t="str">
        <f t="shared" si="27"/>
        <v>∥</v>
      </c>
      <c r="BH14" t="str">
        <f t="shared" si="28"/>
        <v>∥</v>
      </c>
      <c r="BI14" t="str">
        <f t="shared" si="29"/>
        <v>∥</v>
      </c>
    </row>
    <row r="15" spans="1:61" ht="36" x14ac:dyDescent="0.4">
      <c r="A15" s="8" t="s">
        <v>29</v>
      </c>
      <c r="B15" s="9" t="s">
        <v>39</v>
      </c>
      <c r="C15" s="36" t="s">
        <v>78</v>
      </c>
      <c r="D15" s="36" t="s">
        <v>78</v>
      </c>
      <c r="E15" s="36" t="s">
        <v>78</v>
      </c>
      <c r="F15" s="36" t="s">
        <v>78</v>
      </c>
      <c r="G15" s="36" t="s">
        <v>78</v>
      </c>
      <c r="H15" s="36" t="s">
        <v>78</v>
      </c>
      <c r="I15" s="36" t="s">
        <v>78</v>
      </c>
      <c r="J15" s="36" t="s">
        <v>78</v>
      </c>
      <c r="K15" s="36" t="s">
        <v>78</v>
      </c>
      <c r="L15" s="36" t="s">
        <v>78</v>
      </c>
      <c r="M15" s="36" t="s">
        <v>78</v>
      </c>
      <c r="N15" s="36" t="s">
        <v>78</v>
      </c>
      <c r="O15" s="36" t="s">
        <v>78</v>
      </c>
      <c r="P15" s="36" t="s">
        <v>78</v>
      </c>
      <c r="Q15" s="36" t="s">
        <v>78</v>
      </c>
      <c r="R15" s="36" t="s">
        <v>78</v>
      </c>
      <c r="S15" s="36" t="s">
        <v>78</v>
      </c>
      <c r="T15" s="36" t="s">
        <v>78</v>
      </c>
      <c r="U15" s="36" t="s">
        <v>176</v>
      </c>
      <c r="V15" s="36" t="s">
        <v>78</v>
      </c>
      <c r="W15" s="36" t="s">
        <v>78</v>
      </c>
      <c r="X15" s="36" t="s">
        <v>612</v>
      </c>
      <c r="Y15" s="36" t="s">
        <v>78</v>
      </c>
      <c r="Z15" s="36" t="s">
        <v>78</v>
      </c>
      <c r="AA15" s="36" t="s">
        <v>78</v>
      </c>
      <c r="AB15" s="36" t="s">
        <v>78</v>
      </c>
      <c r="AC15" s="36" t="s">
        <v>78</v>
      </c>
      <c r="AD15" s="36" t="s">
        <v>78</v>
      </c>
      <c r="AE15" s="36" t="s">
        <v>78</v>
      </c>
      <c r="AG15" t="str">
        <f t="shared" si="1"/>
        <v>∥</v>
      </c>
      <c r="AH15" t="str">
        <f t="shared" si="2"/>
        <v>∥</v>
      </c>
      <c r="AI15" t="str">
        <f t="shared" si="3"/>
        <v>∥</v>
      </c>
      <c r="AJ15" t="str">
        <f t="shared" si="4"/>
        <v>∥</v>
      </c>
      <c r="AK15" t="str">
        <f t="shared" si="5"/>
        <v>∥</v>
      </c>
      <c r="AL15" t="str">
        <f t="shared" si="6"/>
        <v>∥</v>
      </c>
      <c r="AM15" t="str">
        <f t="shared" si="7"/>
        <v>∥</v>
      </c>
      <c r="AN15" t="str">
        <f t="shared" si="8"/>
        <v>∥</v>
      </c>
      <c r="AO15" t="str">
        <f t="shared" si="9"/>
        <v>∥</v>
      </c>
      <c r="AP15" t="str">
        <f t="shared" si="10"/>
        <v>∥</v>
      </c>
      <c r="AQ15" t="str">
        <f t="shared" si="11"/>
        <v>∥</v>
      </c>
      <c r="AR15" t="str">
        <f t="shared" si="12"/>
        <v>∥</v>
      </c>
      <c r="AS15" t="str">
        <f t="shared" si="13"/>
        <v>∥</v>
      </c>
      <c r="AT15" t="str">
        <f t="shared" si="14"/>
        <v>∥</v>
      </c>
      <c r="AU15" t="str">
        <f t="shared" si="15"/>
        <v>∥</v>
      </c>
      <c r="AV15" t="str">
        <f t="shared" si="16"/>
        <v>∥</v>
      </c>
      <c r="AW15" t="str">
        <f t="shared" si="17"/>
        <v>∥</v>
      </c>
      <c r="AX15" t="str">
        <f t="shared" si="18"/>
        <v>∥</v>
      </c>
      <c r="AY15" t="str">
        <f t="shared" si="19"/>
        <v>1980/4/1 20:06</v>
      </c>
      <c r="AZ15" t="str">
        <f t="shared" si="20"/>
        <v>∥</v>
      </c>
      <c r="BA15" t="str">
        <f t="shared" si="21"/>
        <v>∥</v>
      </c>
      <c r="BB15" t="str">
        <f t="shared" si="22"/>
        <v>1980/4/2 00:43</v>
      </c>
      <c r="BC15" t="str">
        <f t="shared" si="23"/>
        <v>∥</v>
      </c>
      <c r="BD15" t="str">
        <f t="shared" si="24"/>
        <v>∥</v>
      </c>
      <c r="BE15" t="str">
        <f t="shared" si="25"/>
        <v>∥</v>
      </c>
      <c r="BF15" t="str">
        <f t="shared" si="26"/>
        <v>∥</v>
      </c>
      <c r="BG15" t="str">
        <f t="shared" si="27"/>
        <v>∥</v>
      </c>
      <c r="BH15" t="str">
        <f t="shared" si="28"/>
        <v>∥</v>
      </c>
      <c r="BI15" t="str">
        <f t="shared" si="29"/>
        <v>∥</v>
      </c>
    </row>
    <row r="16" spans="1:61" ht="36" x14ac:dyDescent="0.4">
      <c r="A16" s="8" t="s">
        <v>27</v>
      </c>
      <c r="B16" s="9" t="s">
        <v>40</v>
      </c>
      <c r="C16" s="36" t="s">
        <v>78</v>
      </c>
      <c r="D16" s="36" t="s">
        <v>78</v>
      </c>
      <c r="E16" s="36" t="s">
        <v>78</v>
      </c>
      <c r="F16" s="36" t="s">
        <v>78</v>
      </c>
      <c r="G16" s="36" t="s">
        <v>78</v>
      </c>
      <c r="H16" s="36" t="s">
        <v>78</v>
      </c>
      <c r="I16" s="36" t="s">
        <v>78</v>
      </c>
      <c r="J16" s="36" t="s">
        <v>78</v>
      </c>
      <c r="K16" s="36" t="s">
        <v>78</v>
      </c>
      <c r="L16" s="36" t="s">
        <v>78</v>
      </c>
      <c r="M16" s="36" t="s">
        <v>78</v>
      </c>
      <c r="N16" s="36" t="s">
        <v>78</v>
      </c>
      <c r="O16" s="36" t="s">
        <v>78</v>
      </c>
      <c r="P16" s="36" t="s">
        <v>78</v>
      </c>
      <c r="Q16" s="36" t="s">
        <v>78</v>
      </c>
      <c r="R16" s="36" t="s">
        <v>78</v>
      </c>
      <c r="S16" s="36" t="s">
        <v>78</v>
      </c>
      <c r="T16" s="36" t="s">
        <v>78</v>
      </c>
      <c r="U16" s="36" t="s">
        <v>177</v>
      </c>
      <c r="V16" s="36" t="s">
        <v>78</v>
      </c>
      <c r="W16" s="36" t="s">
        <v>78</v>
      </c>
      <c r="X16" s="36" t="s">
        <v>42</v>
      </c>
      <c r="Y16" s="36" t="s">
        <v>78</v>
      </c>
      <c r="Z16" s="36" t="s">
        <v>78</v>
      </c>
      <c r="AA16" s="36" t="s">
        <v>78</v>
      </c>
      <c r="AB16" s="36" t="s">
        <v>78</v>
      </c>
      <c r="AC16" s="36" t="s">
        <v>78</v>
      </c>
      <c r="AD16" s="36" t="s">
        <v>78</v>
      </c>
      <c r="AE16" s="36" t="s">
        <v>78</v>
      </c>
      <c r="AG16" t="str">
        <f t="shared" si="1"/>
        <v>∥</v>
      </c>
      <c r="AH16" t="str">
        <f t="shared" si="2"/>
        <v>∥</v>
      </c>
      <c r="AI16" t="str">
        <f t="shared" si="3"/>
        <v>∥</v>
      </c>
      <c r="AJ16" t="str">
        <f t="shared" si="4"/>
        <v>∥</v>
      </c>
      <c r="AK16" t="str">
        <f t="shared" si="5"/>
        <v>∥</v>
      </c>
      <c r="AL16" t="str">
        <f t="shared" si="6"/>
        <v>∥</v>
      </c>
      <c r="AM16" t="str">
        <f t="shared" si="7"/>
        <v>∥</v>
      </c>
      <c r="AN16" t="str">
        <f t="shared" si="8"/>
        <v>∥</v>
      </c>
      <c r="AO16" t="str">
        <f t="shared" si="9"/>
        <v>∥</v>
      </c>
      <c r="AP16" t="str">
        <f t="shared" si="10"/>
        <v>∥</v>
      </c>
      <c r="AQ16" t="str">
        <f t="shared" si="11"/>
        <v>∥</v>
      </c>
      <c r="AR16" t="str">
        <f t="shared" si="12"/>
        <v>∥</v>
      </c>
      <c r="AS16" t="str">
        <f t="shared" si="13"/>
        <v>∥</v>
      </c>
      <c r="AT16" t="str">
        <f t="shared" si="14"/>
        <v>∥</v>
      </c>
      <c r="AU16" t="str">
        <f t="shared" si="15"/>
        <v>∥</v>
      </c>
      <c r="AV16" t="str">
        <f t="shared" si="16"/>
        <v>∥</v>
      </c>
      <c r="AW16" t="str">
        <f t="shared" si="17"/>
        <v>∥</v>
      </c>
      <c r="AX16" t="str">
        <f t="shared" si="18"/>
        <v>∥</v>
      </c>
      <c r="AY16" t="str">
        <f t="shared" si="19"/>
        <v>1980/4/1 20:40</v>
      </c>
      <c r="AZ16" t="str">
        <f t="shared" si="20"/>
        <v>∥</v>
      </c>
      <c r="BA16" t="str">
        <f t="shared" si="21"/>
        <v>∥</v>
      </c>
      <c r="BB16" t="str">
        <f t="shared" si="22"/>
        <v>↓</v>
      </c>
      <c r="BC16" t="str">
        <f t="shared" si="23"/>
        <v>∥</v>
      </c>
      <c r="BD16" t="str">
        <f t="shared" si="24"/>
        <v>∥</v>
      </c>
      <c r="BE16" t="str">
        <f t="shared" si="25"/>
        <v>∥</v>
      </c>
      <c r="BF16" t="str">
        <f t="shared" si="26"/>
        <v>∥</v>
      </c>
      <c r="BG16" t="str">
        <f t="shared" si="27"/>
        <v>∥</v>
      </c>
      <c r="BH16" t="str">
        <f t="shared" si="28"/>
        <v>∥</v>
      </c>
      <c r="BI16" t="str">
        <f t="shared" si="29"/>
        <v>∥</v>
      </c>
    </row>
    <row r="17" spans="1:61" ht="36" x14ac:dyDescent="0.4">
      <c r="A17" s="8" t="s">
        <v>27</v>
      </c>
      <c r="B17" s="9" t="s">
        <v>39</v>
      </c>
      <c r="C17" s="36" t="s">
        <v>178</v>
      </c>
      <c r="D17" s="36" t="s">
        <v>179</v>
      </c>
      <c r="E17" s="36" t="s">
        <v>180</v>
      </c>
      <c r="F17" s="36" t="s">
        <v>181</v>
      </c>
      <c r="G17" s="36" t="s">
        <v>78</v>
      </c>
      <c r="H17" s="36" t="s">
        <v>78</v>
      </c>
      <c r="I17" s="36" t="s">
        <v>78</v>
      </c>
      <c r="J17" s="36" t="s">
        <v>78</v>
      </c>
      <c r="K17" s="36" t="s">
        <v>78</v>
      </c>
      <c r="L17" s="36" t="s">
        <v>182</v>
      </c>
      <c r="M17" s="36" t="s">
        <v>183</v>
      </c>
      <c r="N17" s="36" t="s">
        <v>184</v>
      </c>
      <c r="O17" s="36" t="s">
        <v>185</v>
      </c>
      <c r="P17" s="36" t="s">
        <v>78</v>
      </c>
      <c r="Q17" s="36" t="s">
        <v>78</v>
      </c>
      <c r="R17" s="36" t="s">
        <v>78</v>
      </c>
      <c r="S17" s="36" t="s">
        <v>78</v>
      </c>
      <c r="T17" s="36" t="s">
        <v>78</v>
      </c>
      <c r="U17" s="36" t="s">
        <v>186</v>
      </c>
      <c r="V17" s="36" t="s">
        <v>187</v>
      </c>
      <c r="W17" s="36" t="s">
        <v>188</v>
      </c>
      <c r="X17" s="36" t="s">
        <v>42</v>
      </c>
      <c r="Y17" s="36" t="s">
        <v>78</v>
      </c>
      <c r="Z17" s="36" t="s">
        <v>78</v>
      </c>
      <c r="AA17" s="36" t="s">
        <v>78</v>
      </c>
      <c r="AB17" s="36" t="s">
        <v>78</v>
      </c>
      <c r="AC17" s="36" t="s">
        <v>78</v>
      </c>
      <c r="AD17" s="36" t="s">
        <v>78</v>
      </c>
      <c r="AE17" s="36" t="s">
        <v>78</v>
      </c>
      <c r="AG17" t="str">
        <f t="shared" si="1"/>
        <v>1980/4/1 17:55</v>
      </c>
      <c r="AH17" t="str">
        <f t="shared" si="2"/>
        <v>1980/4/1 18:22</v>
      </c>
      <c r="AI17" t="str">
        <f t="shared" si="3"/>
        <v>1980/4/1 18:40</v>
      </c>
      <c r="AJ17" t="str">
        <f t="shared" si="4"/>
        <v>1980/4/1 18:31</v>
      </c>
      <c r="AK17" t="str">
        <f t="shared" si="5"/>
        <v>∥</v>
      </c>
      <c r="AL17" t="str">
        <f t="shared" si="6"/>
        <v>∥</v>
      </c>
      <c r="AM17" t="str">
        <f t="shared" si="7"/>
        <v>∥</v>
      </c>
      <c r="AN17" t="str">
        <f t="shared" si="8"/>
        <v>∥</v>
      </c>
      <c r="AO17" t="str">
        <f t="shared" si="9"/>
        <v>∥</v>
      </c>
      <c r="AP17" t="str">
        <f t="shared" si="10"/>
        <v>1980/4/1 19:00</v>
      </c>
      <c r="AQ17" t="str">
        <f t="shared" si="11"/>
        <v>1980/4/1 19:22</v>
      </c>
      <c r="AR17" t="str">
        <f t="shared" si="12"/>
        <v>1980/4/1 19:31</v>
      </c>
      <c r="AS17" t="str">
        <f t="shared" si="13"/>
        <v>1980/4/1 20:27</v>
      </c>
      <c r="AT17" t="str">
        <f t="shared" si="14"/>
        <v>∥</v>
      </c>
      <c r="AU17" t="str">
        <f t="shared" si="15"/>
        <v>∥</v>
      </c>
      <c r="AV17" t="str">
        <f t="shared" si="16"/>
        <v>∥</v>
      </c>
      <c r="AW17" t="str">
        <f t="shared" si="17"/>
        <v>∥</v>
      </c>
      <c r="AX17" t="str">
        <f t="shared" si="18"/>
        <v>∥</v>
      </c>
      <c r="AY17" t="str">
        <f t="shared" si="19"/>
        <v>1980/4/1 20:43</v>
      </c>
      <c r="AZ17" t="str">
        <f t="shared" si="20"/>
        <v>1980/4/1 21:43</v>
      </c>
      <c r="BA17" t="str">
        <f t="shared" si="21"/>
        <v>1980/4/1 21:56</v>
      </c>
      <c r="BB17" t="str">
        <f t="shared" si="22"/>
        <v>↓</v>
      </c>
      <c r="BC17" t="str">
        <f t="shared" si="23"/>
        <v>∥</v>
      </c>
      <c r="BD17" t="str">
        <f t="shared" si="24"/>
        <v>∥</v>
      </c>
      <c r="BE17" t="str">
        <f t="shared" si="25"/>
        <v>∥</v>
      </c>
      <c r="BF17" t="str">
        <f t="shared" si="26"/>
        <v>∥</v>
      </c>
      <c r="BG17" t="str">
        <f t="shared" si="27"/>
        <v>∥</v>
      </c>
      <c r="BH17" t="str">
        <f t="shared" si="28"/>
        <v>∥</v>
      </c>
      <c r="BI17" t="str">
        <f t="shared" si="29"/>
        <v>∥</v>
      </c>
    </row>
    <row r="18" spans="1:61" ht="36" x14ac:dyDescent="0.4">
      <c r="A18" s="8" t="s">
        <v>28</v>
      </c>
      <c r="B18" s="9" t="s">
        <v>40</v>
      </c>
      <c r="C18" s="36" t="s">
        <v>189</v>
      </c>
      <c r="D18" s="36" t="s">
        <v>190</v>
      </c>
      <c r="E18" s="36" t="s">
        <v>191</v>
      </c>
      <c r="F18" s="36" t="s">
        <v>192</v>
      </c>
      <c r="G18" s="36" t="s">
        <v>78</v>
      </c>
      <c r="H18" s="36" t="s">
        <v>78</v>
      </c>
      <c r="I18" s="36" t="s">
        <v>78</v>
      </c>
      <c r="J18" s="36" t="s">
        <v>78</v>
      </c>
      <c r="K18" s="36" t="s">
        <v>78</v>
      </c>
      <c r="L18" s="36" t="s">
        <v>193</v>
      </c>
      <c r="M18" s="36" t="s">
        <v>194</v>
      </c>
      <c r="N18" s="36" t="s">
        <v>195</v>
      </c>
      <c r="O18" s="36" t="s">
        <v>196</v>
      </c>
      <c r="P18" s="36" t="s">
        <v>78</v>
      </c>
      <c r="Q18" s="36" t="s">
        <v>78</v>
      </c>
      <c r="R18" s="36" t="s">
        <v>78</v>
      </c>
      <c r="S18" s="36" t="s">
        <v>78</v>
      </c>
      <c r="T18" s="36" t="s">
        <v>78</v>
      </c>
      <c r="U18" s="36" t="s">
        <v>197</v>
      </c>
      <c r="V18" s="36" t="s">
        <v>198</v>
      </c>
      <c r="W18" s="36" t="s">
        <v>199</v>
      </c>
      <c r="X18" s="36" t="s">
        <v>613</v>
      </c>
      <c r="Y18" s="36" t="s">
        <v>78</v>
      </c>
      <c r="Z18" s="36" t="s">
        <v>78</v>
      </c>
      <c r="AA18" s="36" t="s">
        <v>78</v>
      </c>
      <c r="AB18" s="36" t="s">
        <v>78</v>
      </c>
      <c r="AC18" s="36" t="s">
        <v>78</v>
      </c>
      <c r="AD18" s="36" t="s">
        <v>78</v>
      </c>
      <c r="AE18" s="36" t="s">
        <v>78</v>
      </c>
      <c r="AG18" t="str">
        <f t="shared" si="1"/>
        <v>1980/4/1 18:01</v>
      </c>
      <c r="AH18" t="str">
        <f t="shared" si="2"/>
        <v>1980/4/1 18:29</v>
      </c>
      <c r="AI18" t="str">
        <f t="shared" si="3"/>
        <v>1980/4/1 18:47</v>
      </c>
      <c r="AJ18" t="str">
        <f t="shared" si="4"/>
        <v>1980/4/1 18:37</v>
      </c>
      <c r="AK18" t="str">
        <f t="shared" si="5"/>
        <v>∥</v>
      </c>
      <c r="AL18" t="str">
        <f t="shared" si="6"/>
        <v>∥</v>
      </c>
      <c r="AM18" t="str">
        <f t="shared" si="7"/>
        <v>∥</v>
      </c>
      <c r="AN18" t="str">
        <f t="shared" si="8"/>
        <v>∥</v>
      </c>
      <c r="AO18" t="str">
        <f t="shared" si="9"/>
        <v>∥</v>
      </c>
      <c r="AP18" t="str">
        <f t="shared" si="10"/>
        <v>1980/4/1 19:06</v>
      </c>
      <c r="AQ18" t="str">
        <f t="shared" si="11"/>
        <v>1980/4/1 19:29</v>
      </c>
      <c r="AR18" t="str">
        <f t="shared" si="12"/>
        <v>1980/4/1 19:37</v>
      </c>
      <c r="AS18" t="str">
        <f t="shared" si="13"/>
        <v>1980/4/1 20:34</v>
      </c>
      <c r="AT18" t="str">
        <f t="shared" si="14"/>
        <v>∥</v>
      </c>
      <c r="AU18" t="str">
        <f t="shared" si="15"/>
        <v>∥</v>
      </c>
      <c r="AV18" t="str">
        <f t="shared" si="16"/>
        <v>∥</v>
      </c>
      <c r="AW18" t="str">
        <f t="shared" si="17"/>
        <v>∥</v>
      </c>
      <c r="AX18" t="str">
        <f t="shared" si="18"/>
        <v>∥</v>
      </c>
      <c r="AY18" t="str">
        <f t="shared" si="19"/>
        <v>1980/4/1 20:49</v>
      </c>
      <c r="AZ18" t="str">
        <f t="shared" si="20"/>
        <v>1980/4/1 21:48</v>
      </c>
      <c r="BA18" t="str">
        <f t="shared" si="21"/>
        <v>1980/4/1 22:02</v>
      </c>
      <c r="BB18" t="str">
        <f t="shared" si="22"/>
        <v>1980/4/2 01:20</v>
      </c>
      <c r="BC18" t="str">
        <f t="shared" si="23"/>
        <v>∥</v>
      </c>
      <c r="BD18" t="str">
        <f t="shared" si="24"/>
        <v>∥</v>
      </c>
      <c r="BE18" t="str">
        <f t="shared" si="25"/>
        <v>∥</v>
      </c>
      <c r="BF18" t="str">
        <f t="shared" si="26"/>
        <v>∥</v>
      </c>
      <c r="BG18" t="str">
        <f t="shared" si="27"/>
        <v>∥</v>
      </c>
      <c r="BH18" t="str">
        <f t="shared" si="28"/>
        <v>∥</v>
      </c>
      <c r="BI18" t="str">
        <f t="shared" si="29"/>
        <v>∥</v>
      </c>
    </row>
    <row r="19" spans="1:61" ht="36" x14ac:dyDescent="0.4">
      <c r="A19" s="8" t="s">
        <v>28</v>
      </c>
      <c r="B19" s="9" t="s">
        <v>39</v>
      </c>
      <c r="C19" s="36" t="s">
        <v>200</v>
      </c>
      <c r="D19" s="36" t="s">
        <v>201</v>
      </c>
      <c r="E19" s="36" t="s">
        <v>202</v>
      </c>
      <c r="F19" s="36" t="s">
        <v>203</v>
      </c>
      <c r="G19" s="36" t="s">
        <v>78</v>
      </c>
      <c r="H19" s="36" t="s">
        <v>78</v>
      </c>
      <c r="I19" s="36" t="s">
        <v>193</v>
      </c>
      <c r="J19" s="36" t="s">
        <v>78</v>
      </c>
      <c r="K19" s="36" t="s">
        <v>78</v>
      </c>
      <c r="L19" s="36" t="s">
        <v>204</v>
      </c>
      <c r="M19" s="36" t="s">
        <v>205</v>
      </c>
      <c r="N19" s="36" t="s">
        <v>206</v>
      </c>
      <c r="O19" s="36" t="s">
        <v>207</v>
      </c>
      <c r="P19" s="36" t="s">
        <v>78</v>
      </c>
      <c r="Q19" s="36" t="s">
        <v>78</v>
      </c>
      <c r="R19" s="36" t="s">
        <v>208</v>
      </c>
      <c r="S19" s="36" t="s">
        <v>78</v>
      </c>
      <c r="T19" s="36" t="s">
        <v>78</v>
      </c>
      <c r="U19" s="36" t="s">
        <v>209</v>
      </c>
      <c r="V19" s="36" t="s">
        <v>210</v>
      </c>
      <c r="W19" s="36" t="s">
        <v>211</v>
      </c>
      <c r="X19" s="36" t="s">
        <v>610</v>
      </c>
      <c r="Y19" s="36" t="s">
        <v>78</v>
      </c>
      <c r="Z19" s="36" t="s">
        <v>78</v>
      </c>
      <c r="AA19" s="36" t="s">
        <v>78</v>
      </c>
      <c r="AB19" s="36" t="s">
        <v>78</v>
      </c>
      <c r="AC19" s="36" t="s">
        <v>78</v>
      </c>
      <c r="AD19" s="36" t="s">
        <v>78</v>
      </c>
      <c r="AE19" s="36" t="s">
        <v>78</v>
      </c>
      <c r="AG19" t="str">
        <f t="shared" si="1"/>
        <v>1980/4/1 18:04</v>
      </c>
      <c r="AH19" t="str">
        <f t="shared" si="2"/>
        <v>1980/4/1 18:34</v>
      </c>
      <c r="AI19" t="str">
        <f t="shared" si="3"/>
        <v>1980/4/1 18:50</v>
      </c>
      <c r="AJ19" t="str">
        <f t="shared" si="4"/>
        <v>1980/4/1 18:57</v>
      </c>
      <c r="AK19" t="str">
        <f t="shared" si="5"/>
        <v>∥</v>
      </c>
      <c r="AL19" t="str">
        <f t="shared" si="6"/>
        <v>∥</v>
      </c>
      <c r="AM19" t="str">
        <f t="shared" si="7"/>
        <v>1980/4/1 19:06</v>
      </c>
      <c r="AN19" t="str">
        <f t="shared" si="8"/>
        <v>∥</v>
      </c>
      <c r="AO19" t="str">
        <f t="shared" si="9"/>
        <v>∥</v>
      </c>
      <c r="AP19" t="str">
        <f t="shared" si="10"/>
        <v>1980/4/1 19:10</v>
      </c>
      <c r="AQ19" t="str">
        <f t="shared" si="11"/>
        <v>1980/4/1 19:36</v>
      </c>
      <c r="AR19" t="str">
        <f t="shared" si="12"/>
        <v>1980/4/1 19:40</v>
      </c>
      <c r="AS19" t="str">
        <f t="shared" si="13"/>
        <v>1980/4/1 20:39</v>
      </c>
      <c r="AT19" t="str">
        <f t="shared" si="14"/>
        <v>∥</v>
      </c>
      <c r="AU19" t="str">
        <f t="shared" si="15"/>
        <v>∥</v>
      </c>
      <c r="AV19" t="str">
        <f t="shared" si="16"/>
        <v>1980/4/1 20:42</v>
      </c>
      <c r="AW19" t="str">
        <f t="shared" si="17"/>
        <v>∥</v>
      </c>
      <c r="AX19" t="str">
        <f t="shared" si="18"/>
        <v>∥</v>
      </c>
      <c r="AY19" t="str">
        <f t="shared" si="19"/>
        <v>1980/4/1 20:56</v>
      </c>
      <c r="AZ19" t="str">
        <f t="shared" si="20"/>
        <v>1980/4/1 21:51</v>
      </c>
      <c r="BA19" t="str">
        <f t="shared" si="21"/>
        <v>1980/4/1 22:05</v>
      </c>
      <c r="BB19" t="str">
        <f t="shared" si="22"/>
        <v>1980/4/2 01:24</v>
      </c>
      <c r="BC19" t="str">
        <f t="shared" si="23"/>
        <v>∥</v>
      </c>
      <c r="BD19" t="str">
        <f t="shared" si="24"/>
        <v>∥</v>
      </c>
      <c r="BE19" t="str">
        <f t="shared" si="25"/>
        <v>∥</v>
      </c>
      <c r="BF19" t="str">
        <f t="shared" si="26"/>
        <v>∥</v>
      </c>
      <c r="BG19" t="str">
        <f t="shared" si="27"/>
        <v>∥</v>
      </c>
      <c r="BH19" t="str">
        <f t="shared" si="28"/>
        <v>∥</v>
      </c>
      <c r="BI19" t="str">
        <f t="shared" si="29"/>
        <v>∥</v>
      </c>
    </row>
    <row r="20" spans="1:61" ht="36" x14ac:dyDescent="0.4">
      <c r="A20" s="8" t="s">
        <v>609</v>
      </c>
      <c r="B20" s="9" t="s">
        <v>39</v>
      </c>
      <c r="C20" s="36" t="s">
        <v>190</v>
      </c>
      <c r="D20" s="36" t="s">
        <v>42</v>
      </c>
      <c r="E20" s="36" t="s">
        <v>212</v>
      </c>
      <c r="F20" s="36" t="s">
        <v>183</v>
      </c>
      <c r="G20" s="36" t="s">
        <v>78</v>
      </c>
      <c r="H20" s="36" t="s">
        <v>78</v>
      </c>
      <c r="I20" s="36" t="s">
        <v>213</v>
      </c>
      <c r="J20" s="36" t="s">
        <v>78</v>
      </c>
      <c r="K20" s="36" t="s">
        <v>78</v>
      </c>
      <c r="L20" s="36" t="s">
        <v>195</v>
      </c>
      <c r="M20" s="36" t="s">
        <v>214</v>
      </c>
      <c r="N20" s="36" t="s">
        <v>42</v>
      </c>
      <c r="O20" s="36" t="s">
        <v>215</v>
      </c>
      <c r="P20" s="36" t="s">
        <v>78</v>
      </c>
      <c r="Q20" s="36" t="s">
        <v>78</v>
      </c>
      <c r="R20" s="36" t="s">
        <v>216</v>
      </c>
      <c r="S20" s="36" t="s">
        <v>78</v>
      </c>
      <c r="T20" s="36" t="s">
        <v>78</v>
      </c>
      <c r="U20" s="36" t="s">
        <v>217</v>
      </c>
      <c r="V20" s="36" t="s">
        <v>218</v>
      </c>
      <c r="W20" s="36" t="s">
        <v>42</v>
      </c>
      <c r="X20" s="36" t="s">
        <v>42</v>
      </c>
      <c r="Y20" s="36" t="s">
        <v>78</v>
      </c>
      <c r="Z20" s="36" t="s">
        <v>78</v>
      </c>
      <c r="AA20" s="36" t="s">
        <v>78</v>
      </c>
      <c r="AB20" s="36" t="s">
        <v>78</v>
      </c>
      <c r="AC20" s="36" t="s">
        <v>78</v>
      </c>
      <c r="AD20" s="36" t="s">
        <v>78</v>
      </c>
      <c r="AE20" s="36" t="s">
        <v>78</v>
      </c>
      <c r="AG20" t="str">
        <f t="shared" si="1"/>
        <v>1980/4/1 18:29</v>
      </c>
      <c r="AH20" t="str">
        <f t="shared" si="2"/>
        <v>↓</v>
      </c>
      <c r="AI20" t="str">
        <f t="shared" si="3"/>
        <v>1980/4/1 19:17</v>
      </c>
      <c r="AJ20" t="str">
        <f t="shared" si="4"/>
        <v>1980/4/1 19:22</v>
      </c>
      <c r="AK20" t="str">
        <f t="shared" si="5"/>
        <v>∥</v>
      </c>
      <c r="AL20" t="str">
        <f t="shared" si="6"/>
        <v>∥</v>
      </c>
      <c r="AM20" t="str">
        <f t="shared" si="7"/>
        <v>1980/4/1 19:33</v>
      </c>
      <c r="AN20" t="str">
        <f t="shared" si="8"/>
        <v>∥</v>
      </c>
      <c r="AO20" t="str">
        <f t="shared" si="9"/>
        <v>∥</v>
      </c>
      <c r="AP20" t="str">
        <f t="shared" si="10"/>
        <v>1980/4/1 19:37</v>
      </c>
      <c r="AQ20" t="str">
        <f t="shared" si="11"/>
        <v>1980/4/1 20:00</v>
      </c>
      <c r="AR20" t="str">
        <f t="shared" si="12"/>
        <v>↓</v>
      </c>
      <c r="AS20" t="str">
        <f t="shared" si="13"/>
        <v>1980/4/1 21:06</v>
      </c>
      <c r="AT20" t="str">
        <f t="shared" si="14"/>
        <v>∥</v>
      </c>
      <c r="AU20" t="str">
        <f t="shared" si="15"/>
        <v>∥</v>
      </c>
      <c r="AV20" t="str">
        <f t="shared" si="16"/>
        <v>1980/4/1 21:11</v>
      </c>
      <c r="AW20" t="str">
        <f t="shared" si="17"/>
        <v>∥</v>
      </c>
      <c r="AX20" t="str">
        <f t="shared" si="18"/>
        <v>∥</v>
      </c>
      <c r="AY20" t="str">
        <f t="shared" si="19"/>
        <v>1980/4/1 21:22</v>
      </c>
      <c r="AZ20" t="str">
        <f t="shared" si="20"/>
        <v>1980/4/1 22:15</v>
      </c>
      <c r="BA20" t="str">
        <f t="shared" si="21"/>
        <v>↓</v>
      </c>
      <c r="BB20" t="str">
        <f t="shared" si="22"/>
        <v>↓</v>
      </c>
      <c r="BC20" t="str">
        <f t="shared" si="23"/>
        <v>∥</v>
      </c>
      <c r="BD20" t="str">
        <f t="shared" si="24"/>
        <v>∥</v>
      </c>
      <c r="BE20" t="str">
        <f t="shared" si="25"/>
        <v>∥</v>
      </c>
      <c r="BF20" t="str">
        <f t="shared" si="26"/>
        <v>∥</v>
      </c>
      <c r="BG20" t="str">
        <f t="shared" si="27"/>
        <v>∥</v>
      </c>
      <c r="BH20" t="str">
        <f t="shared" si="28"/>
        <v>∥</v>
      </c>
      <c r="BI20" t="str">
        <f t="shared" si="29"/>
        <v>∥</v>
      </c>
    </row>
    <row r="21" spans="1:61" ht="36" x14ac:dyDescent="0.4">
      <c r="A21" s="8" t="s">
        <v>43</v>
      </c>
      <c r="B21" s="9" t="s">
        <v>39</v>
      </c>
      <c r="C21" s="36" t="s">
        <v>42</v>
      </c>
      <c r="D21" s="36" t="s">
        <v>219</v>
      </c>
      <c r="E21" s="36" t="s">
        <v>42</v>
      </c>
      <c r="F21" s="36" t="s">
        <v>220</v>
      </c>
      <c r="G21" s="36" t="s">
        <v>78</v>
      </c>
      <c r="H21" s="36" t="s">
        <v>78</v>
      </c>
      <c r="I21" s="36" t="s">
        <v>42</v>
      </c>
      <c r="J21" s="36" t="s">
        <v>78</v>
      </c>
      <c r="K21" s="36" t="s">
        <v>78</v>
      </c>
      <c r="L21" s="36" t="s">
        <v>42</v>
      </c>
      <c r="M21" s="36" t="s">
        <v>42</v>
      </c>
      <c r="N21" s="36" t="s">
        <v>221</v>
      </c>
      <c r="O21" s="36" t="s">
        <v>42</v>
      </c>
      <c r="P21" s="36" t="s">
        <v>78</v>
      </c>
      <c r="Q21" s="36" t="s">
        <v>78</v>
      </c>
      <c r="R21" s="36" t="s">
        <v>222</v>
      </c>
      <c r="S21" s="36" t="s">
        <v>78</v>
      </c>
      <c r="T21" s="36" t="s">
        <v>78</v>
      </c>
      <c r="U21" s="36" t="s">
        <v>42</v>
      </c>
      <c r="V21" s="36" t="s">
        <v>42</v>
      </c>
      <c r="W21" s="36" t="s">
        <v>223</v>
      </c>
      <c r="X21" s="36" t="s">
        <v>42</v>
      </c>
      <c r="Y21" s="36" t="s">
        <v>78</v>
      </c>
      <c r="Z21" s="36" t="s">
        <v>78</v>
      </c>
      <c r="AA21" s="36" t="s">
        <v>78</v>
      </c>
      <c r="AB21" s="36" t="s">
        <v>78</v>
      </c>
      <c r="AC21" s="36" t="s">
        <v>78</v>
      </c>
      <c r="AD21" s="36" t="s">
        <v>78</v>
      </c>
      <c r="AE21" s="36" t="s">
        <v>78</v>
      </c>
      <c r="AG21" t="str">
        <f t="shared" si="1"/>
        <v>↓</v>
      </c>
      <c r="AH21" t="str">
        <f t="shared" si="2"/>
        <v>1980/4/1 19:02</v>
      </c>
      <c r="AI21" t="str">
        <f t="shared" si="3"/>
        <v>↓</v>
      </c>
      <c r="AJ21" t="str">
        <f t="shared" si="4"/>
        <v>1980/4/1 19:26</v>
      </c>
      <c r="AK21" t="str">
        <f t="shared" si="5"/>
        <v>∥</v>
      </c>
      <c r="AL21" t="str">
        <f t="shared" si="6"/>
        <v>∥</v>
      </c>
      <c r="AM21" t="str">
        <f t="shared" si="7"/>
        <v>↓</v>
      </c>
      <c r="AN21" t="str">
        <f t="shared" si="8"/>
        <v>∥</v>
      </c>
      <c r="AO21" t="str">
        <f t="shared" si="9"/>
        <v>∥</v>
      </c>
      <c r="AP21" t="str">
        <f t="shared" si="10"/>
        <v>↓</v>
      </c>
      <c r="AQ21" t="str">
        <f t="shared" si="11"/>
        <v>↓</v>
      </c>
      <c r="AR21" t="str">
        <f t="shared" si="12"/>
        <v>1980/4/1 20:08</v>
      </c>
      <c r="AS21" t="str">
        <f t="shared" si="13"/>
        <v>↓</v>
      </c>
      <c r="AT21" t="str">
        <f t="shared" si="14"/>
        <v>∥</v>
      </c>
      <c r="AU21" t="str">
        <f t="shared" si="15"/>
        <v>∥</v>
      </c>
      <c r="AV21" t="str">
        <f t="shared" si="16"/>
        <v>1980/4/1 21:15</v>
      </c>
      <c r="AW21" t="str">
        <f t="shared" si="17"/>
        <v>∥</v>
      </c>
      <c r="AX21" t="str">
        <f t="shared" si="18"/>
        <v>∥</v>
      </c>
      <c r="AY21" t="str">
        <f t="shared" si="19"/>
        <v>↓</v>
      </c>
      <c r="AZ21" t="str">
        <f t="shared" si="20"/>
        <v>↓</v>
      </c>
      <c r="BA21" t="str">
        <f t="shared" si="21"/>
        <v>1980/4/1 22:34</v>
      </c>
      <c r="BB21" t="str">
        <f t="shared" si="22"/>
        <v>↓</v>
      </c>
      <c r="BC21" t="str">
        <f t="shared" si="23"/>
        <v>∥</v>
      </c>
      <c r="BD21" t="str">
        <f t="shared" si="24"/>
        <v>∥</v>
      </c>
      <c r="BE21" t="str">
        <f t="shared" si="25"/>
        <v>∥</v>
      </c>
      <c r="BF21" t="str">
        <f t="shared" si="26"/>
        <v>∥</v>
      </c>
      <c r="BG21" t="str">
        <f t="shared" si="27"/>
        <v>∥</v>
      </c>
      <c r="BH21" t="str">
        <f t="shared" si="28"/>
        <v>∥</v>
      </c>
      <c r="BI21" t="str">
        <f t="shared" si="29"/>
        <v>∥</v>
      </c>
    </row>
    <row r="22" spans="1:61" ht="36" x14ac:dyDescent="0.4">
      <c r="A22" s="8" t="s">
        <v>44</v>
      </c>
      <c r="B22" s="9" t="s">
        <v>40</v>
      </c>
      <c r="C22" s="36" t="s">
        <v>224</v>
      </c>
      <c r="D22" s="36" t="s">
        <v>225</v>
      </c>
      <c r="E22" s="36" t="s">
        <v>226</v>
      </c>
      <c r="F22" s="36" t="s">
        <v>227</v>
      </c>
      <c r="G22" s="36" t="s">
        <v>78</v>
      </c>
      <c r="H22" s="36" t="s">
        <v>78</v>
      </c>
      <c r="I22" s="36" t="s">
        <v>228</v>
      </c>
      <c r="J22" s="36" t="s">
        <v>78</v>
      </c>
      <c r="K22" s="36" t="s">
        <v>78</v>
      </c>
      <c r="L22" s="36" t="s">
        <v>229</v>
      </c>
      <c r="M22" s="36" t="s">
        <v>230</v>
      </c>
      <c r="N22" s="36" t="s">
        <v>231</v>
      </c>
      <c r="O22" s="36" t="s">
        <v>232</v>
      </c>
      <c r="P22" s="36" t="s">
        <v>78</v>
      </c>
      <c r="Q22" s="36" t="s">
        <v>78</v>
      </c>
      <c r="R22" s="36" t="s">
        <v>233</v>
      </c>
      <c r="S22" s="36" t="s">
        <v>78</v>
      </c>
      <c r="T22" s="36" t="s">
        <v>78</v>
      </c>
      <c r="U22" s="36" t="s">
        <v>234</v>
      </c>
      <c r="V22" s="36" t="s">
        <v>235</v>
      </c>
      <c r="W22" s="36" t="s">
        <v>236</v>
      </c>
      <c r="X22" s="36" t="s">
        <v>42</v>
      </c>
      <c r="Y22" s="36" t="s">
        <v>78</v>
      </c>
      <c r="Z22" s="36" t="s">
        <v>78</v>
      </c>
      <c r="AA22" s="36" t="s">
        <v>78</v>
      </c>
      <c r="AB22" s="36" t="s">
        <v>78</v>
      </c>
      <c r="AC22" s="36" t="s">
        <v>78</v>
      </c>
      <c r="AD22" s="36" t="s">
        <v>78</v>
      </c>
      <c r="AE22" s="36" t="s">
        <v>78</v>
      </c>
      <c r="AG22" t="str">
        <f t="shared" si="1"/>
        <v>1980/4/1 19:25</v>
      </c>
      <c r="AH22" t="str">
        <f t="shared" si="2"/>
        <v>1980/4/1 19:53</v>
      </c>
      <c r="AI22" t="str">
        <f t="shared" si="3"/>
        <v>1980/4/1 20:10</v>
      </c>
      <c r="AJ22" t="str">
        <f t="shared" si="4"/>
        <v>1980/4/1 20:16</v>
      </c>
      <c r="AK22" t="str">
        <f t="shared" si="5"/>
        <v>∥</v>
      </c>
      <c r="AL22" t="str">
        <f t="shared" si="6"/>
        <v>∥</v>
      </c>
      <c r="AM22" t="str">
        <f t="shared" si="7"/>
        <v>1980/4/1 20:26</v>
      </c>
      <c r="AN22" t="str">
        <f t="shared" si="8"/>
        <v>∥</v>
      </c>
      <c r="AO22" t="str">
        <f t="shared" si="9"/>
        <v>∥</v>
      </c>
      <c r="AP22" t="str">
        <f t="shared" si="10"/>
        <v>1980/4/1 20:30</v>
      </c>
      <c r="AQ22" t="str">
        <f t="shared" si="11"/>
        <v>1980/4/1 20:53</v>
      </c>
      <c r="AR22" t="str">
        <f t="shared" si="12"/>
        <v>1980/4/1 20:57</v>
      </c>
      <c r="AS22" t="str">
        <f t="shared" si="13"/>
        <v>1980/4/1 21:54</v>
      </c>
      <c r="AT22" t="str">
        <f t="shared" si="14"/>
        <v>∥</v>
      </c>
      <c r="AU22" t="str">
        <f t="shared" si="15"/>
        <v>∥</v>
      </c>
      <c r="AV22" t="str">
        <f t="shared" si="16"/>
        <v>1980/4/1 22:08</v>
      </c>
      <c r="AW22" t="str">
        <f t="shared" si="17"/>
        <v>∥</v>
      </c>
      <c r="AX22" t="str">
        <f t="shared" si="18"/>
        <v>∥</v>
      </c>
      <c r="AY22" t="str">
        <f t="shared" si="19"/>
        <v>1980/4/1 22:14</v>
      </c>
      <c r="AZ22" t="str">
        <f t="shared" si="20"/>
        <v>1980/4/1 23:09</v>
      </c>
      <c r="BA22" t="str">
        <f t="shared" si="21"/>
        <v>1980/4/1 23:24</v>
      </c>
      <c r="BB22" t="str">
        <f t="shared" si="22"/>
        <v>↓</v>
      </c>
      <c r="BC22" t="str">
        <f t="shared" si="23"/>
        <v>∥</v>
      </c>
      <c r="BD22" t="str">
        <f t="shared" si="24"/>
        <v>∥</v>
      </c>
      <c r="BE22" t="str">
        <f t="shared" si="25"/>
        <v>∥</v>
      </c>
      <c r="BF22" t="str">
        <f t="shared" si="26"/>
        <v>∥</v>
      </c>
      <c r="BG22" t="str">
        <f t="shared" si="27"/>
        <v>∥</v>
      </c>
      <c r="BH22" t="str">
        <f t="shared" si="28"/>
        <v>∥</v>
      </c>
      <c r="BI22" t="str">
        <f t="shared" si="29"/>
        <v>∥</v>
      </c>
    </row>
    <row r="23" spans="1:61" ht="36" x14ac:dyDescent="0.4">
      <c r="A23" s="8" t="s">
        <v>44</v>
      </c>
      <c r="B23" s="9" t="s">
        <v>39</v>
      </c>
      <c r="C23" s="36" t="s">
        <v>237</v>
      </c>
      <c r="D23" s="36" t="s">
        <v>238</v>
      </c>
      <c r="E23" s="36" t="s">
        <v>239</v>
      </c>
      <c r="F23" s="36" t="s">
        <v>240</v>
      </c>
      <c r="G23" s="36" t="s">
        <v>78</v>
      </c>
      <c r="H23" s="36" t="s">
        <v>78</v>
      </c>
      <c r="I23" s="36" t="s">
        <v>241</v>
      </c>
      <c r="J23" s="36" t="s">
        <v>78</v>
      </c>
      <c r="K23" s="36" t="s">
        <v>78</v>
      </c>
      <c r="L23" s="36" t="s">
        <v>242</v>
      </c>
      <c r="M23" s="36" t="s">
        <v>243</v>
      </c>
      <c r="N23" s="36" t="s">
        <v>244</v>
      </c>
      <c r="O23" s="36" t="s">
        <v>188</v>
      </c>
      <c r="P23" s="36" t="s">
        <v>78</v>
      </c>
      <c r="Q23" s="36" t="s">
        <v>78</v>
      </c>
      <c r="R23" s="36" t="s">
        <v>245</v>
      </c>
      <c r="S23" s="36" t="s">
        <v>78</v>
      </c>
      <c r="T23" s="36" t="s">
        <v>78</v>
      </c>
      <c r="U23" s="36" t="s">
        <v>246</v>
      </c>
      <c r="V23" s="36" t="s">
        <v>247</v>
      </c>
      <c r="W23" s="36" t="s">
        <v>248</v>
      </c>
      <c r="X23" s="36" t="s">
        <v>42</v>
      </c>
      <c r="Y23" s="36" t="s">
        <v>78</v>
      </c>
      <c r="Z23" s="36" t="s">
        <v>78</v>
      </c>
      <c r="AA23" s="36" t="s">
        <v>78</v>
      </c>
      <c r="AB23" s="36" t="s">
        <v>78</v>
      </c>
      <c r="AC23" s="36" t="s">
        <v>78</v>
      </c>
      <c r="AD23" s="36" t="s">
        <v>78</v>
      </c>
      <c r="AE23" s="36" t="s">
        <v>78</v>
      </c>
      <c r="AG23" t="str">
        <f t="shared" si="1"/>
        <v>1980/4/1 19:27</v>
      </c>
      <c r="AH23" t="str">
        <f t="shared" si="2"/>
        <v>1980/4/1 19:56</v>
      </c>
      <c r="AI23" t="str">
        <f t="shared" si="3"/>
        <v>1980/4/1 20:12</v>
      </c>
      <c r="AJ23" t="str">
        <f t="shared" si="4"/>
        <v>1980/4/1 20:18</v>
      </c>
      <c r="AK23" t="str">
        <f t="shared" si="5"/>
        <v>∥</v>
      </c>
      <c r="AL23" t="str">
        <f t="shared" si="6"/>
        <v>∥</v>
      </c>
      <c r="AM23" t="str">
        <f t="shared" si="7"/>
        <v>1980/4/1 20:28</v>
      </c>
      <c r="AN23" t="str">
        <f t="shared" si="8"/>
        <v>∥</v>
      </c>
      <c r="AO23" t="str">
        <f t="shared" si="9"/>
        <v>∥</v>
      </c>
      <c r="AP23" t="str">
        <f t="shared" si="10"/>
        <v>1980/4/1 20:32</v>
      </c>
      <c r="AQ23" t="str">
        <f t="shared" si="11"/>
        <v>1980/4/1 20:55</v>
      </c>
      <c r="AR23" t="str">
        <f t="shared" si="12"/>
        <v>1980/4/1 20:59</v>
      </c>
      <c r="AS23" t="str">
        <f t="shared" si="13"/>
        <v>1980/4/1 21:56</v>
      </c>
      <c r="AT23" t="str">
        <f t="shared" si="14"/>
        <v>∥</v>
      </c>
      <c r="AU23" t="str">
        <f t="shared" si="15"/>
        <v>∥</v>
      </c>
      <c r="AV23" t="str">
        <f t="shared" si="16"/>
        <v>1980/4/1 22:12</v>
      </c>
      <c r="AW23" t="str">
        <f t="shared" si="17"/>
        <v>∥</v>
      </c>
      <c r="AX23" t="str">
        <f t="shared" si="18"/>
        <v>∥</v>
      </c>
      <c r="AY23" t="str">
        <f t="shared" si="19"/>
        <v>1980/4/1 22:17</v>
      </c>
      <c r="AZ23" t="str">
        <f t="shared" si="20"/>
        <v>1980/4/1 23:11</v>
      </c>
      <c r="BA23" t="str">
        <f t="shared" si="21"/>
        <v>1980/4/1 23:27</v>
      </c>
      <c r="BB23" t="str">
        <f t="shared" si="22"/>
        <v>↓</v>
      </c>
      <c r="BC23" t="str">
        <f t="shared" si="23"/>
        <v>∥</v>
      </c>
      <c r="BD23" t="str">
        <f t="shared" si="24"/>
        <v>∥</v>
      </c>
      <c r="BE23" t="str">
        <f t="shared" si="25"/>
        <v>∥</v>
      </c>
      <c r="BF23" t="str">
        <f t="shared" si="26"/>
        <v>∥</v>
      </c>
      <c r="BG23" t="str">
        <f t="shared" si="27"/>
        <v>∥</v>
      </c>
      <c r="BH23" t="str">
        <f t="shared" si="28"/>
        <v>∥</v>
      </c>
      <c r="BI23" t="str">
        <f t="shared" si="29"/>
        <v>∥</v>
      </c>
    </row>
    <row r="24" spans="1:61" ht="36" x14ac:dyDescent="0.4">
      <c r="A24" s="8" t="s">
        <v>45</v>
      </c>
      <c r="B24" s="9" t="s">
        <v>40</v>
      </c>
      <c r="C24" s="36" t="s">
        <v>249</v>
      </c>
      <c r="D24" s="36" t="s">
        <v>250</v>
      </c>
      <c r="E24" s="36" t="s">
        <v>251</v>
      </c>
      <c r="F24" s="36" t="s">
        <v>252</v>
      </c>
      <c r="G24" s="36" t="s">
        <v>78</v>
      </c>
      <c r="H24" s="36" t="s">
        <v>78</v>
      </c>
      <c r="I24" s="36" t="s">
        <v>253</v>
      </c>
      <c r="J24" s="36" t="s">
        <v>78</v>
      </c>
      <c r="K24" s="36" t="s">
        <v>78</v>
      </c>
      <c r="L24" s="36" t="s">
        <v>254</v>
      </c>
      <c r="M24" s="36" t="s">
        <v>199</v>
      </c>
      <c r="N24" s="36" t="s">
        <v>255</v>
      </c>
      <c r="O24" s="36" t="s">
        <v>256</v>
      </c>
      <c r="P24" s="36" t="s">
        <v>78</v>
      </c>
      <c r="Q24" s="36" t="s">
        <v>78</v>
      </c>
      <c r="R24" s="36" t="s">
        <v>257</v>
      </c>
      <c r="S24" s="36" t="s">
        <v>78</v>
      </c>
      <c r="T24" s="36" t="s">
        <v>78</v>
      </c>
      <c r="U24" s="36" t="s">
        <v>258</v>
      </c>
      <c r="V24" s="37" t="s">
        <v>321</v>
      </c>
      <c r="W24" s="37" t="s">
        <v>322</v>
      </c>
      <c r="X24" s="36" t="s">
        <v>42</v>
      </c>
      <c r="Y24" s="36" t="s">
        <v>78</v>
      </c>
      <c r="Z24" s="36" t="s">
        <v>78</v>
      </c>
      <c r="AA24" s="36" t="s">
        <v>78</v>
      </c>
      <c r="AB24" s="36" t="s">
        <v>78</v>
      </c>
      <c r="AC24" s="36" t="s">
        <v>78</v>
      </c>
      <c r="AD24" s="36" t="s">
        <v>78</v>
      </c>
      <c r="AE24" s="36" t="s">
        <v>78</v>
      </c>
      <c r="AG24" t="str">
        <f t="shared" si="1"/>
        <v>1980/4/1 20:36</v>
      </c>
      <c r="AH24" t="str">
        <f t="shared" si="2"/>
        <v>1980/4/1 21:04</v>
      </c>
      <c r="AI24" t="str">
        <f t="shared" si="3"/>
        <v>1980/4/1 21:20</v>
      </c>
      <c r="AJ24" t="str">
        <f t="shared" si="4"/>
        <v>1980/4/1 21:27</v>
      </c>
      <c r="AK24" t="str">
        <f t="shared" si="5"/>
        <v>∥</v>
      </c>
      <c r="AL24" t="str">
        <f t="shared" si="6"/>
        <v>∥</v>
      </c>
      <c r="AM24" t="str">
        <f t="shared" si="7"/>
        <v>1980/4/1 21:37</v>
      </c>
      <c r="AN24" t="str">
        <f t="shared" si="8"/>
        <v>∥</v>
      </c>
      <c r="AO24" t="str">
        <f t="shared" si="9"/>
        <v>∥</v>
      </c>
      <c r="AP24" t="str">
        <f t="shared" si="10"/>
        <v>1980/4/1 21:41</v>
      </c>
      <c r="AQ24" t="str">
        <f t="shared" si="11"/>
        <v>1980/4/1 22:02</v>
      </c>
      <c r="AR24" t="str">
        <f t="shared" si="12"/>
        <v>1980/4/1 22:06</v>
      </c>
      <c r="AS24" t="str">
        <f t="shared" si="13"/>
        <v>1980/4/1 23:06</v>
      </c>
      <c r="AT24" t="str">
        <f t="shared" si="14"/>
        <v>∥</v>
      </c>
      <c r="AU24" t="str">
        <f t="shared" si="15"/>
        <v>∥</v>
      </c>
      <c r="AV24" t="str">
        <f t="shared" si="16"/>
        <v>1980/4/1 23:20</v>
      </c>
      <c r="AW24" t="str">
        <f t="shared" si="17"/>
        <v>∥</v>
      </c>
      <c r="AX24" t="str">
        <f t="shared" si="18"/>
        <v>∥</v>
      </c>
      <c r="AY24" t="str">
        <f t="shared" si="19"/>
        <v>1980/4/1 23:23</v>
      </c>
      <c r="AZ24" t="str">
        <f t="shared" si="20"/>
        <v>1980/4/2 00:26</v>
      </c>
      <c r="BA24" t="str">
        <f t="shared" si="21"/>
        <v>1980/4/2 00:38</v>
      </c>
      <c r="BB24" t="str">
        <f t="shared" si="22"/>
        <v>↓</v>
      </c>
      <c r="BC24" t="str">
        <f t="shared" si="23"/>
        <v>∥</v>
      </c>
      <c r="BD24" t="str">
        <f t="shared" si="24"/>
        <v>∥</v>
      </c>
      <c r="BE24" t="str">
        <f t="shared" si="25"/>
        <v>∥</v>
      </c>
      <c r="BF24" t="str">
        <f t="shared" si="26"/>
        <v>∥</v>
      </c>
      <c r="BG24" t="str">
        <f t="shared" si="27"/>
        <v>∥</v>
      </c>
      <c r="BH24" t="str">
        <f t="shared" si="28"/>
        <v>∥</v>
      </c>
      <c r="BI24" t="str">
        <f t="shared" si="29"/>
        <v>∥</v>
      </c>
    </row>
    <row r="25" spans="1:61" ht="36" x14ac:dyDescent="0.4">
      <c r="A25" s="8" t="s">
        <v>45</v>
      </c>
      <c r="B25" s="9" t="s">
        <v>39</v>
      </c>
      <c r="C25" s="36" t="s">
        <v>177</v>
      </c>
      <c r="D25" s="36" t="s">
        <v>259</v>
      </c>
      <c r="E25" s="36" t="s">
        <v>260</v>
      </c>
      <c r="F25" s="36" t="s">
        <v>261</v>
      </c>
      <c r="G25" s="36" t="s">
        <v>78</v>
      </c>
      <c r="H25" s="36" t="s">
        <v>78</v>
      </c>
      <c r="I25" s="36" t="s">
        <v>262</v>
      </c>
      <c r="J25" s="36" t="s">
        <v>78</v>
      </c>
      <c r="K25" s="36" t="s">
        <v>78</v>
      </c>
      <c r="L25" s="36" t="s">
        <v>263</v>
      </c>
      <c r="M25" s="36" t="s">
        <v>211</v>
      </c>
      <c r="N25" s="36" t="s">
        <v>264</v>
      </c>
      <c r="O25" s="36" t="s">
        <v>247</v>
      </c>
      <c r="P25" s="36" t="s">
        <v>78</v>
      </c>
      <c r="Q25" s="36" t="s">
        <v>78</v>
      </c>
      <c r="R25" s="36" t="s">
        <v>265</v>
      </c>
      <c r="S25" s="36" t="s">
        <v>78</v>
      </c>
      <c r="T25" s="36" t="s">
        <v>78</v>
      </c>
      <c r="U25" s="36" t="s">
        <v>266</v>
      </c>
      <c r="V25" s="37" t="s">
        <v>323</v>
      </c>
      <c r="W25" s="37" t="s">
        <v>324</v>
      </c>
      <c r="X25" s="36" t="s">
        <v>42</v>
      </c>
      <c r="Y25" s="36" t="s">
        <v>78</v>
      </c>
      <c r="Z25" s="36" t="s">
        <v>78</v>
      </c>
      <c r="AA25" s="36" t="s">
        <v>78</v>
      </c>
      <c r="AB25" s="36" t="s">
        <v>78</v>
      </c>
      <c r="AC25" s="36" t="s">
        <v>78</v>
      </c>
      <c r="AD25" s="36" t="s">
        <v>78</v>
      </c>
      <c r="AE25" s="36" t="s">
        <v>78</v>
      </c>
      <c r="AG25" t="str">
        <f t="shared" si="1"/>
        <v>1980/4/1 20:40</v>
      </c>
      <c r="AH25" t="str">
        <f t="shared" si="2"/>
        <v>1980/4/1 21:08</v>
      </c>
      <c r="AI25" t="str">
        <f t="shared" si="3"/>
        <v>1980/4/1 21:24</v>
      </c>
      <c r="AJ25" t="str">
        <f t="shared" si="4"/>
        <v>1980/4/1 21:32</v>
      </c>
      <c r="AK25" t="str">
        <f t="shared" si="5"/>
        <v>∥</v>
      </c>
      <c r="AL25" t="str">
        <f t="shared" si="6"/>
        <v>∥</v>
      </c>
      <c r="AM25" t="str">
        <f t="shared" si="7"/>
        <v>1980/4/1 21:42</v>
      </c>
      <c r="AN25" t="str">
        <f t="shared" si="8"/>
        <v>∥</v>
      </c>
      <c r="AO25" t="str">
        <f t="shared" si="9"/>
        <v>∥</v>
      </c>
      <c r="AP25" t="str">
        <f t="shared" si="10"/>
        <v>1980/4/1 21:45</v>
      </c>
      <c r="AQ25" t="str">
        <f t="shared" si="11"/>
        <v>1980/4/1 22:05</v>
      </c>
      <c r="AR25" t="str">
        <f t="shared" si="12"/>
        <v>1980/4/1 22:10</v>
      </c>
      <c r="AS25" t="str">
        <f t="shared" si="13"/>
        <v>1980/4/1 23:11</v>
      </c>
      <c r="AT25" t="str">
        <f t="shared" si="14"/>
        <v>∥</v>
      </c>
      <c r="AU25" t="str">
        <f t="shared" si="15"/>
        <v>∥</v>
      </c>
      <c r="AV25" t="str">
        <f t="shared" si="16"/>
        <v>1980/4/1 23:41</v>
      </c>
      <c r="AW25" t="str">
        <f t="shared" si="17"/>
        <v>∥</v>
      </c>
      <c r="AX25" t="str">
        <f t="shared" si="18"/>
        <v>∥</v>
      </c>
      <c r="AY25" t="str">
        <f t="shared" si="19"/>
        <v>1980/4/1 23:25</v>
      </c>
      <c r="AZ25" t="str">
        <f t="shared" si="20"/>
        <v>1980/4/2 00:28</v>
      </c>
      <c r="BA25" t="str">
        <f t="shared" si="21"/>
        <v>1980/4/2 00:41</v>
      </c>
      <c r="BB25" t="str">
        <f t="shared" si="22"/>
        <v>↓</v>
      </c>
      <c r="BC25" t="str">
        <f t="shared" si="23"/>
        <v>∥</v>
      </c>
      <c r="BD25" t="str">
        <f t="shared" si="24"/>
        <v>∥</v>
      </c>
      <c r="BE25" t="str">
        <f t="shared" si="25"/>
        <v>∥</v>
      </c>
      <c r="BF25" t="str">
        <f t="shared" si="26"/>
        <v>∥</v>
      </c>
      <c r="BG25" t="str">
        <f t="shared" si="27"/>
        <v>∥</v>
      </c>
      <c r="BH25" t="str">
        <f t="shared" si="28"/>
        <v>∥</v>
      </c>
      <c r="BI25" t="str">
        <f t="shared" si="29"/>
        <v>∥</v>
      </c>
    </row>
    <row r="26" spans="1:61" ht="36" x14ac:dyDescent="0.4">
      <c r="A26" s="8" t="s">
        <v>46</v>
      </c>
      <c r="B26" s="9" t="s">
        <v>40</v>
      </c>
      <c r="C26" s="36" t="s">
        <v>267</v>
      </c>
      <c r="D26" s="36" t="s">
        <v>217</v>
      </c>
      <c r="E26" s="36" t="s">
        <v>42</v>
      </c>
      <c r="F26" s="36" t="s">
        <v>268</v>
      </c>
      <c r="G26" s="36" t="s">
        <v>78</v>
      </c>
      <c r="H26" s="36" t="s">
        <v>78</v>
      </c>
      <c r="I26" s="36" t="s">
        <v>42</v>
      </c>
      <c r="J26" s="36" t="s">
        <v>78</v>
      </c>
      <c r="K26" s="36" t="s">
        <v>78</v>
      </c>
      <c r="L26" s="36" t="s">
        <v>269</v>
      </c>
      <c r="M26" s="36" t="s">
        <v>270</v>
      </c>
      <c r="N26" s="36" t="s">
        <v>42</v>
      </c>
      <c r="O26" s="36" t="s">
        <v>236</v>
      </c>
      <c r="P26" s="36" t="s">
        <v>78</v>
      </c>
      <c r="Q26" s="36" t="s">
        <v>78</v>
      </c>
      <c r="R26" s="36" t="s">
        <v>271</v>
      </c>
      <c r="S26" s="36" t="s">
        <v>78</v>
      </c>
      <c r="T26" s="36" t="s">
        <v>78</v>
      </c>
      <c r="U26" s="36" t="s">
        <v>272</v>
      </c>
      <c r="V26" s="36" t="s">
        <v>42</v>
      </c>
      <c r="W26" s="36" t="s">
        <v>42</v>
      </c>
      <c r="X26" s="36" t="s">
        <v>42</v>
      </c>
      <c r="Y26" s="36" t="s">
        <v>78</v>
      </c>
      <c r="Z26" s="36" t="s">
        <v>78</v>
      </c>
      <c r="AA26" s="36" t="s">
        <v>78</v>
      </c>
      <c r="AB26" s="36" t="s">
        <v>78</v>
      </c>
      <c r="AC26" s="36" t="s">
        <v>78</v>
      </c>
      <c r="AD26" s="36" t="s">
        <v>78</v>
      </c>
      <c r="AE26" s="36" t="s">
        <v>78</v>
      </c>
      <c r="AG26" t="str">
        <f t="shared" si="1"/>
        <v>1980/4/1 20:54</v>
      </c>
      <c r="AH26" t="str">
        <f t="shared" si="2"/>
        <v>1980/4/1 21:22</v>
      </c>
      <c r="AI26" t="str">
        <f t="shared" si="3"/>
        <v>↓</v>
      </c>
      <c r="AJ26" t="str">
        <f t="shared" si="4"/>
        <v>1980/4/1 21:46</v>
      </c>
      <c r="AK26" t="str">
        <f t="shared" si="5"/>
        <v>∥</v>
      </c>
      <c r="AL26" t="str">
        <f t="shared" si="6"/>
        <v>∥</v>
      </c>
      <c r="AM26" t="str">
        <f t="shared" si="7"/>
        <v>↓</v>
      </c>
      <c r="AN26" t="str">
        <f t="shared" si="8"/>
        <v>∥</v>
      </c>
      <c r="AO26" t="str">
        <f t="shared" si="9"/>
        <v>∥</v>
      </c>
      <c r="AP26" t="str">
        <f t="shared" si="10"/>
        <v>1980/4/1 21:58</v>
      </c>
      <c r="AQ26" t="str">
        <f t="shared" si="11"/>
        <v>1980/4/1 22:18</v>
      </c>
      <c r="AR26" t="str">
        <f t="shared" si="12"/>
        <v>↓</v>
      </c>
      <c r="AS26" t="str">
        <f t="shared" si="13"/>
        <v>1980/4/1 23:24</v>
      </c>
      <c r="AT26" t="str">
        <f t="shared" si="14"/>
        <v>∥</v>
      </c>
      <c r="AU26" t="str">
        <f t="shared" si="15"/>
        <v>∥</v>
      </c>
      <c r="AV26" t="str">
        <f t="shared" si="16"/>
        <v>1980/4/1 23:56</v>
      </c>
      <c r="AW26" t="str">
        <f t="shared" si="17"/>
        <v>∥</v>
      </c>
      <c r="AX26" t="str">
        <f t="shared" si="18"/>
        <v>∥</v>
      </c>
      <c r="AY26" t="str">
        <f t="shared" si="19"/>
        <v>1980/4/1 23:37</v>
      </c>
      <c r="AZ26" t="str">
        <f t="shared" si="20"/>
        <v>↓</v>
      </c>
      <c r="BA26" t="str">
        <f t="shared" si="21"/>
        <v>↓</v>
      </c>
      <c r="BB26" t="str">
        <f t="shared" si="22"/>
        <v>↓</v>
      </c>
      <c r="BC26" t="str">
        <f t="shared" si="23"/>
        <v>∥</v>
      </c>
      <c r="BD26" t="str">
        <f t="shared" si="24"/>
        <v>∥</v>
      </c>
      <c r="BE26" t="str">
        <f t="shared" si="25"/>
        <v>∥</v>
      </c>
      <c r="BF26" t="str">
        <f t="shared" si="26"/>
        <v>∥</v>
      </c>
      <c r="BG26" t="str">
        <f t="shared" si="27"/>
        <v>∥</v>
      </c>
      <c r="BH26" t="str">
        <f t="shared" si="28"/>
        <v>∥</v>
      </c>
      <c r="BI26" t="str">
        <f t="shared" si="29"/>
        <v>∥</v>
      </c>
    </row>
    <row r="27" spans="1:61" ht="36" x14ac:dyDescent="0.4">
      <c r="A27" s="8" t="s">
        <v>46</v>
      </c>
      <c r="B27" s="9" t="s">
        <v>39</v>
      </c>
      <c r="C27" s="36" t="s">
        <v>267</v>
      </c>
      <c r="D27" s="36" t="s">
        <v>217</v>
      </c>
      <c r="E27" s="36" t="s">
        <v>42</v>
      </c>
      <c r="F27" s="36" t="s">
        <v>268</v>
      </c>
      <c r="G27" s="36" t="s">
        <v>78</v>
      </c>
      <c r="H27" s="36" t="s">
        <v>78</v>
      </c>
      <c r="I27" s="36" t="s">
        <v>42</v>
      </c>
      <c r="J27" s="36" t="s">
        <v>78</v>
      </c>
      <c r="K27" s="36" t="s">
        <v>78</v>
      </c>
      <c r="L27" s="36" t="s">
        <v>273</v>
      </c>
      <c r="M27" s="36" t="s">
        <v>270</v>
      </c>
      <c r="N27" s="36" t="s">
        <v>42</v>
      </c>
      <c r="O27" s="36" t="s">
        <v>236</v>
      </c>
      <c r="P27" s="36" t="s">
        <v>78</v>
      </c>
      <c r="Q27" s="36" t="s">
        <v>78</v>
      </c>
      <c r="R27" s="36" t="s">
        <v>274</v>
      </c>
      <c r="S27" s="36" t="s">
        <v>78</v>
      </c>
      <c r="T27" s="36" t="s">
        <v>78</v>
      </c>
      <c r="U27" s="36" t="s">
        <v>275</v>
      </c>
      <c r="V27" s="36" t="s">
        <v>42</v>
      </c>
      <c r="W27" s="36" t="s">
        <v>42</v>
      </c>
      <c r="X27" s="36" t="s">
        <v>42</v>
      </c>
      <c r="Y27" s="36" t="s">
        <v>78</v>
      </c>
      <c r="Z27" s="36" t="s">
        <v>78</v>
      </c>
      <c r="AA27" s="36" t="s">
        <v>78</v>
      </c>
      <c r="AB27" s="36" t="s">
        <v>78</v>
      </c>
      <c r="AC27" s="36" t="s">
        <v>78</v>
      </c>
      <c r="AD27" s="36" t="s">
        <v>78</v>
      </c>
      <c r="AE27" s="36" t="s">
        <v>78</v>
      </c>
      <c r="AG27" t="str">
        <f t="shared" si="1"/>
        <v>1980/4/1 20:54</v>
      </c>
      <c r="AH27" t="str">
        <f t="shared" si="2"/>
        <v>1980/4/1 21:22</v>
      </c>
      <c r="AI27" t="str">
        <f t="shared" si="3"/>
        <v>↓</v>
      </c>
      <c r="AJ27" t="str">
        <f t="shared" si="4"/>
        <v>1980/4/1 21:46</v>
      </c>
      <c r="AK27" t="str">
        <f t="shared" si="5"/>
        <v>∥</v>
      </c>
      <c r="AL27" t="str">
        <f t="shared" si="6"/>
        <v>∥</v>
      </c>
      <c r="AM27" t="str">
        <f t="shared" si="7"/>
        <v>↓</v>
      </c>
      <c r="AN27" t="str">
        <f t="shared" si="8"/>
        <v>∥</v>
      </c>
      <c r="AO27" t="str">
        <f t="shared" si="9"/>
        <v>∥</v>
      </c>
      <c r="AP27" t="str">
        <f t="shared" si="10"/>
        <v>1980/4/1 21:59</v>
      </c>
      <c r="AQ27" t="str">
        <f t="shared" si="11"/>
        <v>1980/4/1 22:18</v>
      </c>
      <c r="AR27" t="str">
        <f t="shared" si="12"/>
        <v>↓</v>
      </c>
      <c r="AS27" t="str">
        <f t="shared" si="13"/>
        <v>1980/4/1 23:24</v>
      </c>
      <c r="AT27" t="str">
        <f t="shared" si="14"/>
        <v>∥</v>
      </c>
      <c r="AU27" t="str">
        <f t="shared" si="15"/>
        <v>∥</v>
      </c>
      <c r="AV27" t="str">
        <f t="shared" si="16"/>
        <v>1980/4/1 23:57</v>
      </c>
      <c r="AW27" t="str">
        <f t="shared" si="17"/>
        <v>∥</v>
      </c>
      <c r="AX27" t="str">
        <f t="shared" si="18"/>
        <v>∥</v>
      </c>
      <c r="AY27" t="str">
        <f t="shared" si="19"/>
        <v>1980/4/1 23:38</v>
      </c>
      <c r="AZ27" t="str">
        <f t="shared" si="20"/>
        <v>↓</v>
      </c>
      <c r="BA27" t="str">
        <f t="shared" si="21"/>
        <v>↓</v>
      </c>
      <c r="BB27" t="str">
        <f t="shared" si="22"/>
        <v>↓</v>
      </c>
      <c r="BC27" t="str">
        <f t="shared" si="23"/>
        <v>∥</v>
      </c>
      <c r="BD27" t="str">
        <f t="shared" si="24"/>
        <v>∥</v>
      </c>
      <c r="BE27" t="str">
        <f t="shared" si="25"/>
        <v>∥</v>
      </c>
      <c r="BF27" t="str">
        <f t="shared" si="26"/>
        <v>∥</v>
      </c>
      <c r="BG27" t="str">
        <f t="shared" si="27"/>
        <v>∥</v>
      </c>
      <c r="BH27" t="str">
        <f t="shared" si="28"/>
        <v>∥</v>
      </c>
      <c r="BI27" t="str">
        <f t="shared" si="29"/>
        <v>∥</v>
      </c>
    </row>
    <row r="28" spans="1:61" ht="36" x14ac:dyDescent="0.4">
      <c r="A28" s="8" t="s">
        <v>47</v>
      </c>
      <c r="B28" s="9" t="s">
        <v>40</v>
      </c>
      <c r="C28" s="36" t="s">
        <v>276</v>
      </c>
      <c r="D28" s="36" t="s">
        <v>277</v>
      </c>
      <c r="E28" s="36" t="s">
        <v>278</v>
      </c>
      <c r="F28" s="36" t="s">
        <v>279</v>
      </c>
      <c r="G28" s="36" t="s">
        <v>78</v>
      </c>
      <c r="H28" s="36" t="s">
        <v>78</v>
      </c>
      <c r="I28" s="36" t="s">
        <v>280</v>
      </c>
      <c r="J28" s="36" t="s">
        <v>78</v>
      </c>
      <c r="K28" s="36" t="s">
        <v>78</v>
      </c>
      <c r="L28" s="36" t="s">
        <v>281</v>
      </c>
      <c r="M28" s="36" t="s">
        <v>282</v>
      </c>
      <c r="N28" s="36" t="s">
        <v>283</v>
      </c>
      <c r="O28" s="36" t="s">
        <v>274</v>
      </c>
      <c r="P28" s="36" t="s">
        <v>78</v>
      </c>
      <c r="Q28" s="36" t="s">
        <v>78</v>
      </c>
      <c r="R28" s="37" t="s">
        <v>325</v>
      </c>
      <c r="S28" s="36" t="s">
        <v>78</v>
      </c>
      <c r="T28" s="36" t="s">
        <v>78</v>
      </c>
      <c r="U28" s="37" t="s">
        <v>326</v>
      </c>
      <c r="V28" s="36" t="s">
        <v>42</v>
      </c>
      <c r="W28" s="36" t="s">
        <v>42</v>
      </c>
      <c r="X28" s="36" t="s">
        <v>42</v>
      </c>
      <c r="Y28" s="36" t="s">
        <v>78</v>
      </c>
      <c r="Z28" s="36" t="s">
        <v>78</v>
      </c>
      <c r="AA28" s="36" t="s">
        <v>78</v>
      </c>
      <c r="AB28" s="36" t="s">
        <v>78</v>
      </c>
      <c r="AC28" s="36" t="s">
        <v>78</v>
      </c>
      <c r="AD28" s="36" t="s">
        <v>78</v>
      </c>
      <c r="AE28" s="36" t="s">
        <v>78</v>
      </c>
      <c r="AG28" t="str">
        <f t="shared" si="1"/>
        <v>1980/4/1 21:23</v>
      </c>
      <c r="AH28" t="str">
        <f t="shared" si="2"/>
        <v>1980/4/1 21:52</v>
      </c>
      <c r="AI28" t="str">
        <f t="shared" si="3"/>
        <v>1980/4/1 22:09</v>
      </c>
      <c r="AJ28" t="str">
        <f t="shared" si="4"/>
        <v>1980/4/1 22:38</v>
      </c>
      <c r="AK28" t="str">
        <f t="shared" si="5"/>
        <v>∥</v>
      </c>
      <c r="AL28" t="str">
        <f t="shared" si="6"/>
        <v>∥</v>
      </c>
      <c r="AM28" t="str">
        <f t="shared" si="7"/>
        <v>1980/4/1 22:26</v>
      </c>
      <c r="AN28" t="str">
        <f t="shared" si="8"/>
        <v>∥</v>
      </c>
      <c r="AO28" t="str">
        <f t="shared" si="9"/>
        <v>∥</v>
      </c>
      <c r="AP28" t="str">
        <f t="shared" si="10"/>
        <v>1980/4/1 22:31</v>
      </c>
      <c r="AQ28" t="str">
        <f t="shared" si="11"/>
        <v>1980/4/1 22:51</v>
      </c>
      <c r="AR28" t="str">
        <f t="shared" si="12"/>
        <v>1980/4/1 22:55</v>
      </c>
      <c r="AS28" t="str">
        <f t="shared" si="13"/>
        <v>1980/4/1 23:57</v>
      </c>
      <c r="AT28" t="str">
        <f t="shared" si="14"/>
        <v>∥</v>
      </c>
      <c r="AU28" t="str">
        <f t="shared" si="15"/>
        <v>∥</v>
      </c>
      <c r="AV28" t="str">
        <f t="shared" si="16"/>
        <v>1980/4/2 00:40</v>
      </c>
      <c r="AW28" t="str">
        <f t="shared" si="17"/>
        <v>∥</v>
      </c>
      <c r="AX28" t="str">
        <f t="shared" si="18"/>
        <v>∥</v>
      </c>
      <c r="AY28" t="str">
        <f t="shared" si="19"/>
        <v>1980/4/2 00:09</v>
      </c>
      <c r="AZ28" t="str">
        <f t="shared" si="20"/>
        <v>↓</v>
      </c>
      <c r="BA28" t="str">
        <f t="shared" si="21"/>
        <v>↓</v>
      </c>
      <c r="BB28" t="str">
        <f t="shared" si="22"/>
        <v>↓</v>
      </c>
      <c r="BC28" t="str">
        <f t="shared" si="23"/>
        <v>∥</v>
      </c>
      <c r="BD28" t="str">
        <f t="shared" si="24"/>
        <v>∥</v>
      </c>
      <c r="BE28" t="str">
        <f t="shared" si="25"/>
        <v>∥</v>
      </c>
      <c r="BF28" t="str">
        <f t="shared" si="26"/>
        <v>∥</v>
      </c>
      <c r="BG28" t="str">
        <f t="shared" si="27"/>
        <v>∥</v>
      </c>
      <c r="BH28" t="str">
        <f t="shared" si="28"/>
        <v>∥</v>
      </c>
      <c r="BI28" t="str">
        <f t="shared" si="29"/>
        <v>∥</v>
      </c>
    </row>
    <row r="29" spans="1:61" ht="36" x14ac:dyDescent="0.4">
      <c r="A29" s="8" t="s">
        <v>47</v>
      </c>
      <c r="B29" s="9" t="s">
        <v>39</v>
      </c>
      <c r="C29" s="36" t="s">
        <v>276</v>
      </c>
      <c r="D29" s="36" t="s">
        <v>277</v>
      </c>
      <c r="E29" s="36" t="s">
        <v>278</v>
      </c>
      <c r="F29" s="36" t="s">
        <v>284</v>
      </c>
      <c r="G29" s="36" t="s">
        <v>78</v>
      </c>
      <c r="H29" s="36" t="s">
        <v>78</v>
      </c>
      <c r="I29" s="36" t="s">
        <v>280</v>
      </c>
      <c r="J29" s="36" t="s">
        <v>78</v>
      </c>
      <c r="K29" s="36" t="s">
        <v>78</v>
      </c>
      <c r="L29" s="36" t="s">
        <v>285</v>
      </c>
      <c r="M29" s="36" t="s">
        <v>282</v>
      </c>
      <c r="N29" s="36" t="s">
        <v>286</v>
      </c>
      <c r="O29" s="36" t="s">
        <v>274</v>
      </c>
      <c r="P29" s="36" t="s">
        <v>78</v>
      </c>
      <c r="Q29" s="36" t="s">
        <v>78</v>
      </c>
      <c r="R29" s="37" t="s">
        <v>324</v>
      </c>
      <c r="S29" s="36" t="s">
        <v>78</v>
      </c>
      <c r="T29" s="36" t="s">
        <v>78</v>
      </c>
      <c r="U29" s="37" t="s">
        <v>327</v>
      </c>
      <c r="V29" s="36" t="s">
        <v>42</v>
      </c>
      <c r="W29" s="36" t="s">
        <v>42</v>
      </c>
      <c r="X29" s="36" t="s">
        <v>42</v>
      </c>
      <c r="Y29" s="36" t="s">
        <v>78</v>
      </c>
      <c r="Z29" s="36" t="s">
        <v>78</v>
      </c>
      <c r="AA29" s="36" t="s">
        <v>78</v>
      </c>
      <c r="AB29" s="36" t="s">
        <v>78</v>
      </c>
      <c r="AC29" s="36" t="s">
        <v>78</v>
      </c>
      <c r="AD29" s="36" t="s">
        <v>78</v>
      </c>
      <c r="AE29" s="36" t="s">
        <v>78</v>
      </c>
      <c r="AG29" t="str">
        <f t="shared" si="1"/>
        <v>1980/4/1 21:23</v>
      </c>
      <c r="AH29" t="str">
        <f t="shared" si="2"/>
        <v>1980/4/1 21:52</v>
      </c>
      <c r="AI29" t="str">
        <f t="shared" si="3"/>
        <v>1980/4/1 22:09</v>
      </c>
      <c r="AJ29" t="str">
        <f t="shared" si="4"/>
        <v>1980/4/1 22:39</v>
      </c>
      <c r="AK29" t="str">
        <f t="shared" si="5"/>
        <v>∥</v>
      </c>
      <c r="AL29" t="str">
        <f t="shared" si="6"/>
        <v>∥</v>
      </c>
      <c r="AM29" t="str">
        <f t="shared" si="7"/>
        <v>1980/4/1 22:26</v>
      </c>
      <c r="AN29" t="str">
        <f t="shared" si="8"/>
        <v>∥</v>
      </c>
      <c r="AO29" t="str">
        <f t="shared" si="9"/>
        <v>∥</v>
      </c>
      <c r="AP29" t="str">
        <f t="shared" si="10"/>
        <v>1980/4/1 22:32</v>
      </c>
      <c r="AQ29" t="str">
        <f t="shared" si="11"/>
        <v>1980/4/1 22:51</v>
      </c>
      <c r="AR29" t="str">
        <f t="shared" si="12"/>
        <v>1980/4/1 22:56</v>
      </c>
      <c r="AS29" t="str">
        <f t="shared" si="13"/>
        <v>1980/4/1 23:57</v>
      </c>
      <c r="AT29" t="str">
        <f t="shared" si="14"/>
        <v>∥</v>
      </c>
      <c r="AU29" t="str">
        <f t="shared" si="15"/>
        <v>∥</v>
      </c>
      <c r="AV29" t="str">
        <f t="shared" si="16"/>
        <v>1980/4/2 00:41</v>
      </c>
      <c r="AW29" t="str">
        <f t="shared" si="17"/>
        <v>∥</v>
      </c>
      <c r="AX29" t="str">
        <f t="shared" si="18"/>
        <v>∥</v>
      </c>
      <c r="AY29" t="str">
        <f t="shared" si="19"/>
        <v>1980/4/2 00:10</v>
      </c>
      <c r="AZ29" t="str">
        <f t="shared" si="20"/>
        <v>↓</v>
      </c>
      <c r="BA29" t="str">
        <f t="shared" si="21"/>
        <v>↓</v>
      </c>
      <c r="BB29" t="str">
        <f t="shared" si="22"/>
        <v>↓</v>
      </c>
      <c r="BC29" t="str">
        <f t="shared" si="23"/>
        <v>∥</v>
      </c>
      <c r="BD29" t="str">
        <f t="shared" si="24"/>
        <v>∥</v>
      </c>
      <c r="BE29" t="str">
        <f t="shared" si="25"/>
        <v>∥</v>
      </c>
      <c r="BF29" t="str">
        <f t="shared" si="26"/>
        <v>∥</v>
      </c>
      <c r="BG29" t="str">
        <f t="shared" si="27"/>
        <v>∥</v>
      </c>
      <c r="BH29" t="str">
        <f t="shared" si="28"/>
        <v>∥</v>
      </c>
      <c r="BI29" t="str">
        <f t="shared" si="29"/>
        <v>∥</v>
      </c>
    </row>
    <row r="30" spans="1:61" ht="36" x14ac:dyDescent="0.4">
      <c r="A30" s="8" t="s">
        <v>48</v>
      </c>
      <c r="B30" s="9" t="s">
        <v>39</v>
      </c>
      <c r="C30" s="36" t="s">
        <v>254</v>
      </c>
      <c r="D30" s="36" t="s">
        <v>287</v>
      </c>
      <c r="E30" s="36" t="s">
        <v>280</v>
      </c>
      <c r="F30" s="36" t="s">
        <v>283</v>
      </c>
      <c r="G30" s="36" t="s">
        <v>78</v>
      </c>
      <c r="H30" s="36" t="s">
        <v>78</v>
      </c>
      <c r="I30" s="36" t="s">
        <v>288</v>
      </c>
      <c r="J30" s="36" t="s">
        <v>78</v>
      </c>
      <c r="K30" s="36" t="s">
        <v>78</v>
      </c>
      <c r="L30" s="36" t="s">
        <v>289</v>
      </c>
      <c r="M30" s="36" t="s">
        <v>42</v>
      </c>
      <c r="N30" s="36" t="s">
        <v>290</v>
      </c>
      <c r="O30" s="36" t="s">
        <v>42</v>
      </c>
      <c r="P30" s="36" t="s">
        <v>78</v>
      </c>
      <c r="Q30" s="36" t="s">
        <v>78</v>
      </c>
      <c r="R30" s="37" t="s">
        <v>328</v>
      </c>
      <c r="S30" s="36" t="s">
        <v>78</v>
      </c>
      <c r="T30" s="36" t="s">
        <v>78</v>
      </c>
      <c r="U30" s="37" t="s">
        <v>323</v>
      </c>
      <c r="V30" s="36" t="s">
        <v>42</v>
      </c>
      <c r="W30" s="36" t="s">
        <v>42</v>
      </c>
      <c r="X30" s="36" t="s">
        <v>42</v>
      </c>
      <c r="Y30" s="36" t="s">
        <v>78</v>
      </c>
      <c r="Z30" s="36" t="s">
        <v>78</v>
      </c>
      <c r="AA30" s="36" t="s">
        <v>78</v>
      </c>
      <c r="AB30" s="36" t="s">
        <v>78</v>
      </c>
      <c r="AC30" s="36" t="s">
        <v>78</v>
      </c>
      <c r="AD30" s="36" t="s">
        <v>78</v>
      </c>
      <c r="AE30" s="36" t="s">
        <v>78</v>
      </c>
      <c r="AG30" t="str">
        <f t="shared" si="1"/>
        <v>1980/4/1 21:41</v>
      </c>
      <c r="AH30" t="str">
        <f t="shared" si="2"/>
        <v>1980/4/1 22:07</v>
      </c>
      <c r="AI30" t="str">
        <f t="shared" si="3"/>
        <v>1980/4/1 22:26</v>
      </c>
      <c r="AJ30" t="str">
        <f t="shared" si="4"/>
        <v>1980/4/1 22:55</v>
      </c>
      <c r="AK30" t="str">
        <f t="shared" si="5"/>
        <v>∥</v>
      </c>
      <c r="AL30" t="str">
        <f t="shared" si="6"/>
        <v>∥</v>
      </c>
      <c r="AM30" t="str">
        <f t="shared" si="7"/>
        <v>1980/4/1 22:43</v>
      </c>
      <c r="AN30" t="str">
        <f t="shared" si="8"/>
        <v>∥</v>
      </c>
      <c r="AO30" t="str">
        <f t="shared" si="9"/>
        <v>∥</v>
      </c>
      <c r="AP30" t="str">
        <f t="shared" si="10"/>
        <v>1980/4/1 22:49</v>
      </c>
      <c r="AQ30" t="str">
        <f t="shared" si="11"/>
        <v>↓</v>
      </c>
      <c r="AR30" t="str">
        <f t="shared" si="12"/>
        <v>1980/4/1 23:12</v>
      </c>
      <c r="AS30" t="str">
        <f t="shared" si="13"/>
        <v>↓</v>
      </c>
      <c r="AT30" t="str">
        <f t="shared" si="14"/>
        <v>∥</v>
      </c>
      <c r="AU30" t="str">
        <f t="shared" si="15"/>
        <v>∥</v>
      </c>
      <c r="AV30" t="str">
        <f t="shared" si="16"/>
        <v>1980/4/2 00:57</v>
      </c>
      <c r="AW30" t="str">
        <f t="shared" si="17"/>
        <v>∥</v>
      </c>
      <c r="AX30" t="str">
        <f t="shared" si="18"/>
        <v>∥</v>
      </c>
      <c r="AY30" t="str">
        <f t="shared" si="19"/>
        <v>1980/4/2 00:28</v>
      </c>
      <c r="AZ30" t="str">
        <f t="shared" si="20"/>
        <v>↓</v>
      </c>
      <c r="BA30" t="str">
        <f t="shared" si="21"/>
        <v>↓</v>
      </c>
      <c r="BB30" t="str">
        <f t="shared" si="22"/>
        <v>↓</v>
      </c>
      <c r="BC30" t="str">
        <f t="shared" si="23"/>
        <v>∥</v>
      </c>
      <c r="BD30" t="str">
        <f t="shared" si="24"/>
        <v>∥</v>
      </c>
      <c r="BE30" t="str">
        <f t="shared" si="25"/>
        <v>∥</v>
      </c>
      <c r="BF30" t="str">
        <f t="shared" si="26"/>
        <v>∥</v>
      </c>
      <c r="BG30" t="str">
        <f t="shared" si="27"/>
        <v>∥</v>
      </c>
      <c r="BH30" t="str">
        <f t="shared" si="28"/>
        <v>∥</v>
      </c>
      <c r="BI30" t="str">
        <f t="shared" si="29"/>
        <v>∥</v>
      </c>
    </row>
    <row r="31" spans="1:61" ht="36" x14ac:dyDescent="0.4">
      <c r="A31" s="8" t="s">
        <v>49</v>
      </c>
      <c r="B31" s="9" t="s">
        <v>40</v>
      </c>
      <c r="C31" s="36" t="s">
        <v>291</v>
      </c>
      <c r="D31" s="36" t="s">
        <v>292</v>
      </c>
      <c r="E31" s="36" t="s">
        <v>293</v>
      </c>
      <c r="F31" s="36" t="s">
        <v>247</v>
      </c>
      <c r="G31" s="36" t="s">
        <v>78</v>
      </c>
      <c r="H31" s="36" t="s">
        <v>78</v>
      </c>
      <c r="I31" s="36" t="s">
        <v>294</v>
      </c>
      <c r="J31" s="36" t="s">
        <v>78</v>
      </c>
      <c r="K31" s="36" t="s">
        <v>78</v>
      </c>
      <c r="L31" s="36" t="s">
        <v>295</v>
      </c>
      <c r="M31" s="36" t="s">
        <v>42</v>
      </c>
      <c r="N31" s="36" t="s">
        <v>42</v>
      </c>
      <c r="O31" s="36" t="s">
        <v>42</v>
      </c>
      <c r="P31" s="36" t="s">
        <v>78</v>
      </c>
      <c r="Q31" s="36" t="s">
        <v>78</v>
      </c>
      <c r="R31" s="37" t="s">
        <v>329</v>
      </c>
      <c r="S31" s="36" t="s">
        <v>78</v>
      </c>
      <c r="T31" s="36" t="s">
        <v>78</v>
      </c>
      <c r="U31" s="36" t="s">
        <v>42</v>
      </c>
      <c r="V31" s="36" t="s">
        <v>42</v>
      </c>
      <c r="W31" s="36" t="s">
        <v>42</v>
      </c>
      <c r="X31" s="36" t="s">
        <v>42</v>
      </c>
      <c r="Y31" s="36" t="s">
        <v>78</v>
      </c>
      <c r="Z31" s="36" t="s">
        <v>78</v>
      </c>
      <c r="AA31" s="36" t="s">
        <v>78</v>
      </c>
      <c r="AB31" s="36" t="s">
        <v>78</v>
      </c>
      <c r="AC31" s="36" t="s">
        <v>78</v>
      </c>
      <c r="AD31" s="36" t="s">
        <v>78</v>
      </c>
      <c r="AE31" s="36" t="s">
        <v>78</v>
      </c>
      <c r="AG31" t="str">
        <f t="shared" si="1"/>
        <v>1980/4/1 21:55</v>
      </c>
      <c r="AH31" t="str">
        <f t="shared" si="2"/>
        <v>1980/4/1 22:21</v>
      </c>
      <c r="AI31" t="str">
        <f t="shared" si="3"/>
        <v>1980/4/1 22:42</v>
      </c>
      <c r="AJ31" t="str">
        <f t="shared" si="4"/>
        <v>1980/4/1 23:11</v>
      </c>
      <c r="AK31" t="str">
        <f t="shared" si="5"/>
        <v>∥</v>
      </c>
      <c r="AL31" t="str">
        <f t="shared" si="6"/>
        <v>∥</v>
      </c>
      <c r="AM31" t="str">
        <f t="shared" si="7"/>
        <v>1980/4/1 22:59</v>
      </c>
      <c r="AN31" t="str">
        <f t="shared" si="8"/>
        <v>∥</v>
      </c>
      <c r="AO31" t="str">
        <f t="shared" si="9"/>
        <v>∥</v>
      </c>
      <c r="AP31" t="str">
        <f t="shared" si="10"/>
        <v>1980/4/1 23:05</v>
      </c>
      <c r="AQ31" t="str">
        <f t="shared" si="11"/>
        <v>↓</v>
      </c>
      <c r="AR31" t="str">
        <f t="shared" si="12"/>
        <v>↓</v>
      </c>
      <c r="AS31" t="str">
        <f t="shared" si="13"/>
        <v>↓</v>
      </c>
      <c r="AT31" t="str">
        <f t="shared" si="14"/>
        <v>∥</v>
      </c>
      <c r="AU31" t="str">
        <f t="shared" si="15"/>
        <v>∥</v>
      </c>
      <c r="AV31" t="str">
        <f t="shared" si="16"/>
        <v>1980/4/2 01:12</v>
      </c>
      <c r="AW31" t="str">
        <f t="shared" si="17"/>
        <v>∥</v>
      </c>
      <c r="AX31" t="str">
        <f t="shared" si="18"/>
        <v>∥</v>
      </c>
      <c r="AY31" t="str">
        <f t="shared" si="19"/>
        <v>↓</v>
      </c>
      <c r="AZ31" t="str">
        <f t="shared" si="20"/>
        <v>↓</v>
      </c>
      <c r="BA31" t="str">
        <f t="shared" si="21"/>
        <v>↓</v>
      </c>
      <c r="BB31" t="str">
        <f t="shared" si="22"/>
        <v>↓</v>
      </c>
      <c r="BC31" t="str">
        <f t="shared" si="23"/>
        <v>∥</v>
      </c>
      <c r="BD31" t="str">
        <f t="shared" si="24"/>
        <v>∥</v>
      </c>
      <c r="BE31" t="str">
        <f t="shared" si="25"/>
        <v>∥</v>
      </c>
      <c r="BF31" t="str">
        <f t="shared" si="26"/>
        <v>∥</v>
      </c>
      <c r="BG31" t="str">
        <f t="shared" si="27"/>
        <v>∥</v>
      </c>
      <c r="BH31" t="str">
        <f t="shared" si="28"/>
        <v>∥</v>
      </c>
      <c r="BI31" t="str">
        <f t="shared" si="29"/>
        <v>∥</v>
      </c>
    </row>
    <row r="32" spans="1:61" ht="36" x14ac:dyDescent="0.4">
      <c r="A32" s="8" t="s">
        <v>49</v>
      </c>
      <c r="B32" s="9" t="s">
        <v>39</v>
      </c>
      <c r="C32" s="36" t="s">
        <v>188</v>
      </c>
      <c r="D32" s="36" t="s">
        <v>296</v>
      </c>
      <c r="E32" s="36" t="s">
        <v>288</v>
      </c>
      <c r="F32" s="36" t="s">
        <v>290</v>
      </c>
      <c r="G32" s="36" t="s">
        <v>78</v>
      </c>
      <c r="H32" s="36" t="s">
        <v>78</v>
      </c>
      <c r="I32" s="36" t="s">
        <v>297</v>
      </c>
      <c r="J32" s="36" t="s">
        <v>78</v>
      </c>
      <c r="K32" s="36" t="s">
        <v>78</v>
      </c>
      <c r="L32" s="36" t="s">
        <v>256</v>
      </c>
      <c r="M32" s="36" t="s">
        <v>42</v>
      </c>
      <c r="N32" s="36" t="s">
        <v>42</v>
      </c>
      <c r="O32" s="36" t="s">
        <v>42</v>
      </c>
      <c r="P32" s="36" t="s">
        <v>78</v>
      </c>
      <c r="Q32" s="36" t="s">
        <v>78</v>
      </c>
      <c r="R32" s="37" t="s">
        <v>330</v>
      </c>
      <c r="S32" s="36" t="s">
        <v>78</v>
      </c>
      <c r="T32" s="36" t="s">
        <v>78</v>
      </c>
      <c r="U32" s="36" t="s">
        <v>42</v>
      </c>
      <c r="V32" s="36" t="s">
        <v>42</v>
      </c>
      <c r="W32" s="36" t="s">
        <v>42</v>
      </c>
      <c r="X32" s="36" t="s">
        <v>42</v>
      </c>
      <c r="Y32" s="36" t="s">
        <v>78</v>
      </c>
      <c r="Z32" s="36" t="s">
        <v>78</v>
      </c>
      <c r="AA32" s="36" t="s">
        <v>78</v>
      </c>
      <c r="AB32" s="36" t="s">
        <v>78</v>
      </c>
      <c r="AC32" s="36" t="s">
        <v>78</v>
      </c>
      <c r="AD32" s="36" t="s">
        <v>78</v>
      </c>
      <c r="AE32" s="36" t="s">
        <v>78</v>
      </c>
      <c r="AG32" t="str">
        <f t="shared" si="1"/>
        <v>1980/4/1 21:56</v>
      </c>
      <c r="AH32" t="str">
        <f t="shared" si="2"/>
        <v>1980/4/1 22:22</v>
      </c>
      <c r="AI32" t="str">
        <f t="shared" si="3"/>
        <v>1980/4/1 22:43</v>
      </c>
      <c r="AJ32" t="str">
        <f t="shared" si="4"/>
        <v>1980/4/1 23:12</v>
      </c>
      <c r="AK32" t="str">
        <f t="shared" si="5"/>
        <v>∥</v>
      </c>
      <c r="AL32" t="str">
        <f t="shared" si="6"/>
        <v>∥</v>
      </c>
      <c r="AM32" t="str">
        <f t="shared" si="7"/>
        <v>1980/4/1 23:00</v>
      </c>
      <c r="AN32" t="str">
        <f t="shared" si="8"/>
        <v>∥</v>
      </c>
      <c r="AO32" t="str">
        <f t="shared" si="9"/>
        <v>∥</v>
      </c>
      <c r="AP32" t="str">
        <f t="shared" si="10"/>
        <v>1980/4/1 23:06</v>
      </c>
      <c r="AQ32" t="str">
        <f t="shared" si="11"/>
        <v>↓</v>
      </c>
      <c r="AR32" t="str">
        <f t="shared" si="12"/>
        <v>↓</v>
      </c>
      <c r="AS32" t="str">
        <f t="shared" si="13"/>
        <v>↓</v>
      </c>
      <c r="AT32" t="str">
        <f t="shared" si="14"/>
        <v>∥</v>
      </c>
      <c r="AU32" t="str">
        <f t="shared" si="15"/>
        <v>∥</v>
      </c>
      <c r="AV32" t="str">
        <f t="shared" si="16"/>
        <v>1980/4/2 01:13</v>
      </c>
      <c r="AW32" t="str">
        <f t="shared" si="17"/>
        <v>∥</v>
      </c>
      <c r="AX32" t="str">
        <f t="shared" si="18"/>
        <v>∥</v>
      </c>
      <c r="AY32" t="str">
        <f t="shared" si="19"/>
        <v>↓</v>
      </c>
      <c r="AZ32" t="str">
        <f t="shared" si="20"/>
        <v>↓</v>
      </c>
      <c r="BA32" t="str">
        <f t="shared" si="21"/>
        <v>↓</v>
      </c>
      <c r="BB32" t="str">
        <f t="shared" si="22"/>
        <v>↓</v>
      </c>
      <c r="BC32" t="str">
        <f t="shared" si="23"/>
        <v>∥</v>
      </c>
      <c r="BD32" t="str">
        <f t="shared" si="24"/>
        <v>∥</v>
      </c>
      <c r="BE32" t="str">
        <f t="shared" si="25"/>
        <v>∥</v>
      </c>
      <c r="BF32" t="str">
        <f t="shared" si="26"/>
        <v>∥</v>
      </c>
      <c r="BG32" t="str">
        <f t="shared" si="27"/>
        <v>∥</v>
      </c>
      <c r="BH32" t="str">
        <f t="shared" si="28"/>
        <v>∥</v>
      </c>
      <c r="BI32" t="str">
        <f t="shared" si="29"/>
        <v>∥</v>
      </c>
    </row>
    <row r="33" spans="1:61" ht="36" x14ac:dyDescent="0.4">
      <c r="A33" s="8" t="s">
        <v>50</v>
      </c>
      <c r="B33" s="9" t="s">
        <v>40</v>
      </c>
      <c r="C33" s="36" t="s">
        <v>294</v>
      </c>
      <c r="D33" s="36" t="s">
        <v>298</v>
      </c>
      <c r="E33" s="36" t="s">
        <v>299</v>
      </c>
      <c r="F33" s="37" t="s">
        <v>322</v>
      </c>
      <c r="G33" s="36" t="s">
        <v>78</v>
      </c>
      <c r="H33" s="36" t="s">
        <v>78</v>
      </c>
      <c r="I33" s="37" t="s">
        <v>331</v>
      </c>
      <c r="J33" s="36" t="s">
        <v>78</v>
      </c>
      <c r="K33" s="36" t="s">
        <v>78</v>
      </c>
      <c r="L33" s="37" t="s">
        <v>332</v>
      </c>
      <c r="M33" s="37" t="s">
        <v>323</v>
      </c>
      <c r="N33" s="37" t="s">
        <v>333</v>
      </c>
      <c r="O33" s="36" t="s">
        <v>42</v>
      </c>
      <c r="P33" s="36" t="s">
        <v>78</v>
      </c>
      <c r="Q33" s="36" t="s">
        <v>78</v>
      </c>
      <c r="R33" s="37" t="s">
        <v>334</v>
      </c>
      <c r="S33" s="36" t="s">
        <v>78</v>
      </c>
      <c r="T33" s="36" t="s">
        <v>78</v>
      </c>
      <c r="U33" s="36" t="s">
        <v>42</v>
      </c>
      <c r="V33" s="36" t="s">
        <v>42</v>
      </c>
      <c r="W33" s="36" t="s">
        <v>42</v>
      </c>
      <c r="X33" s="37" t="s">
        <v>335</v>
      </c>
      <c r="Y33" s="36" t="s">
        <v>78</v>
      </c>
      <c r="Z33" s="36" t="s">
        <v>78</v>
      </c>
      <c r="AA33" s="36" t="s">
        <v>78</v>
      </c>
      <c r="AB33" s="36" t="s">
        <v>78</v>
      </c>
      <c r="AC33" s="36" t="s">
        <v>78</v>
      </c>
      <c r="AD33" s="36" t="s">
        <v>78</v>
      </c>
      <c r="AE33" s="36" t="s">
        <v>78</v>
      </c>
      <c r="AG33" t="str">
        <f t="shared" si="1"/>
        <v>1980/4/1 22:59</v>
      </c>
      <c r="AH33" t="str">
        <f t="shared" si="2"/>
        <v>1980/4/1 23:30</v>
      </c>
      <c r="AI33" t="str">
        <f t="shared" si="3"/>
        <v>1980/4/1 23:50</v>
      </c>
      <c r="AJ33" t="str">
        <f t="shared" si="4"/>
        <v>1980/4/2 00:38</v>
      </c>
      <c r="AK33" t="str">
        <f t="shared" si="5"/>
        <v>∥</v>
      </c>
      <c r="AL33" t="str">
        <f t="shared" si="6"/>
        <v>∥</v>
      </c>
      <c r="AM33" t="str">
        <f t="shared" si="7"/>
        <v>1980/4/2 00:04</v>
      </c>
      <c r="AN33" t="str">
        <f t="shared" si="8"/>
        <v>∥</v>
      </c>
      <c r="AO33" t="str">
        <f t="shared" si="9"/>
        <v>∥</v>
      </c>
      <c r="AP33" t="str">
        <f t="shared" si="10"/>
        <v>1980/4/2 00:12</v>
      </c>
      <c r="AQ33" t="str">
        <f t="shared" si="11"/>
        <v>1980/4/2 00:28</v>
      </c>
      <c r="AR33" t="str">
        <f t="shared" si="12"/>
        <v>1980/4/2 00:33</v>
      </c>
      <c r="AS33" t="str">
        <f t="shared" si="13"/>
        <v>↓</v>
      </c>
      <c r="AT33" t="str">
        <f t="shared" si="14"/>
        <v>∥</v>
      </c>
      <c r="AU33" t="str">
        <f t="shared" si="15"/>
        <v>∥</v>
      </c>
      <c r="AV33" t="str">
        <f t="shared" si="16"/>
        <v>1980/4/2 02:19</v>
      </c>
      <c r="AW33" t="str">
        <f t="shared" si="17"/>
        <v>∥</v>
      </c>
      <c r="AX33" t="str">
        <f t="shared" si="18"/>
        <v>∥</v>
      </c>
      <c r="AY33" t="str">
        <f t="shared" si="19"/>
        <v>↓</v>
      </c>
      <c r="AZ33" t="str">
        <f t="shared" si="20"/>
        <v>↓</v>
      </c>
      <c r="BA33" t="str">
        <f t="shared" si="21"/>
        <v>↓</v>
      </c>
      <c r="BB33" t="str">
        <f t="shared" si="22"/>
        <v>1980/4/2 05:49</v>
      </c>
      <c r="BC33" t="str">
        <f t="shared" si="23"/>
        <v>∥</v>
      </c>
      <c r="BD33" t="str">
        <f t="shared" si="24"/>
        <v>∥</v>
      </c>
      <c r="BE33" t="str">
        <f t="shared" si="25"/>
        <v>∥</v>
      </c>
      <c r="BF33" t="str">
        <f t="shared" si="26"/>
        <v>∥</v>
      </c>
      <c r="BG33" t="str">
        <f t="shared" si="27"/>
        <v>∥</v>
      </c>
      <c r="BH33" t="str">
        <f t="shared" si="28"/>
        <v>∥</v>
      </c>
      <c r="BI33" t="str">
        <f t="shared" si="29"/>
        <v>∥</v>
      </c>
    </row>
    <row r="34" spans="1:61" ht="36" x14ac:dyDescent="0.4">
      <c r="A34" s="8" t="s">
        <v>50</v>
      </c>
      <c r="B34" s="9" t="s">
        <v>39</v>
      </c>
      <c r="C34" s="36" t="s">
        <v>300</v>
      </c>
      <c r="D34" s="36" t="s">
        <v>301</v>
      </c>
      <c r="E34" s="36" t="s">
        <v>302</v>
      </c>
      <c r="F34" s="37" t="s">
        <v>336</v>
      </c>
      <c r="G34" s="36" t="s">
        <v>78</v>
      </c>
      <c r="H34" s="36" t="s">
        <v>78</v>
      </c>
      <c r="I34" s="37" t="s">
        <v>337</v>
      </c>
      <c r="J34" s="36" t="s">
        <v>78</v>
      </c>
      <c r="K34" s="36" t="s">
        <v>78</v>
      </c>
      <c r="L34" s="37" t="s">
        <v>338</v>
      </c>
      <c r="M34" s="37" t="s">
        <v>339</v>
      </c>
      <c r="N34" s="37" t="s">
        <v>340</v>
      </c>
      <c r="O34" s="36" t="s">
        <v>42</v>
      </c>
      <c r="P34" s="36" t="s">
        <v>78</v>
      </c>
      <c r="Q34" s="36" t="s">
        <v>78</v>
      </c>
      <c r="R34" s="37" t="s">
        <v>341</v>
      </c>
      <c r="S34" s="36" t="s">
        <v>78</v>
      </c>
      <c r="T34" s="36" t="s">
        <v>78</v>
      </c>
      <c r="U34" s="36" t="s">
        <v>42</v>
      </c>
      <c r="V34" s="36" t="s">
        <v>42</v>
      </c>
      <c r="W34" s="36" t="s">
        <v>42</v>
      </c>
      <c r="X34" s="37" t="s">
        <v>342</v>
      </c>
      <c r="Y34" s="36" t="s">
        <v>78</v>
      </c>
      <c r="Z34" s="36" t="s">
        <v>78</v>
      </c>
      <c r="AA34" s="36" t="s">
        <v>78</v>
      </c>
      <c r="AB34" s="36" t="s">
        <v>78</v>
      </c>
      <c r="AC34" s="36" t="s">
        <v>78</v>
      </c>
      <c r="AD34" s="36" t="s">
        <v>78</v>
      </c>
      <c r="AE34" s="36" t="s">
        <v>78</v>
      </c>
      <c r="AG34" t="str">
        <f t="shared" si="1"/>
        <v>1980/4/1 23:03</v>
      </c>
      <c r="AH34" t="str">
        <f t="shared" si="2"/>
        <v>1980/4/1 23:35</v>
      </c>
      <c r="AI34" t="str">
        <f t="shared" si="3"/>
        <v>1980/4/1 23:55</v>
      </c>
      <c r="AJ34" t="str">
        <f t="shared" si="4"/>
        <v>1980/4/2 00:45</v>
      </c>
      <c r="AK34" t="str">
        <f t="shared" si="5"/>
        <v>∥</v>
      </c>
      <c r="AL34" t="str">
        <f t="shared" si="6"/>
        <v>∥</v>
      </c>
      <c r="AM34" t="str">
        <f t="shared" si="7"/>
        <v>1980/4/2 00:08</v>
      </c>
      <c r="AN34" t="str">
        <f t="shared" si="8"/>
        <v>∥</v>
      </c>
      <c r="AO34" t="str">
        <f t="shared" si="9"/>
        <v>∥</v>
      </c>
      <c r="AP34" t="str">
        <f t="shared" si="10"/>
        <v>1980/4/2 00:17</v>
      </c>
      <c r="AQ34" t="str">
        <f t="shared" si="11"/>
        <v>1980/4/2 00:34</v>
      </c>
      <c r="AR34" t="str">
        <f t="shared" si="12"/>
        <v>1980/4/2 00:39</v>
      </c>
      <c r="AS34" t="str">
        <f t="shared" si="13"/>
        <v>↓</v>
      </c>
      <c r="AT34" t="str">
        <f t="shared" si="14"/>
        <v>∥</v>
      </c>
      <c r="AU34" t="str">
        <f t="shared" si="15"/>
        <v>∥</v>
      </c>
      <c r="AV34" t="str">
        <f t="shared" si="16"/>
        <v>1980/4/2 02:25</v>
      </c>
      <c r="AW34" t="str">
        <f t="shared" si="17"/>
        <v>∥</v>
      </c>
      <c r="AX34" t="str">
        <f t="shared" si="18"/>
        <v>∥</v>
      </c>
      <c r="AY34" t="str">
        <f t="shared" si="19"/>
        <v>↓</v>
      </c>
      <c r="AZ34" t="str">
        <f t="shared" si="20"/>
        <v>↓</v>
      </c>
      <c r="BA34" t="str">
        <f t="shared" si="21"/>
        <v>↓</v>
      </c>
      <c r="BB34" t="str">
        <f t="shared" si="22"/>
        <v>1980/4/2 05:53</v>
      </c>
      <c r="BC34" t="str">
        <f t="shared" si="23"/>
        <v>∥</v>
      </c>
      <c r="BD34" t="str">
        <f t="shared" si="24"/>
        <v>∥</v>
      </c>
      <c r="BE34" t="str">
        <f t="shared" si="25"/>
        <v>∥</v>
      </c>
      <c r="BF34" t="str">
        <f t="shared" si="26"/>
        <v>∥</v>
      </c>
      <c r="BG34" t="str">
        <f t="shared" si="27"/>
        <v>∥</v>
      </c>
      <c r="BH34" t="str">
        <f t="shared" si="28"/>
        <v>∥</v>
      </c>
      <c r="BI34" t="str">
        <f t="shared" si="29"/>
        <v>∥</v>
      </c>
    </row>
    <row r="35" spans="1:61" ht="36" x14ac:dyDescent="0.4">
      <c r="A35" s="8" t="s">
        <v>80</v>
      </c>
      <c r="B35" s="9"/>
      <c r="C35" s="36" t="s">
        <v>42</v>
      </c>
      <c r="D35" s="36" t="s">
        <v>42</v>
      </c>
      <c r="E35" s="36" t="s">
        <v>42</v>
      </c>
      <c r="F35" s="36" t="s">
        <v>42</v>
      </c>
      <c r="G35" s="36" t="s">
        <v>78</v>
      </c>
      <c r="H35" s="36" t="s">
        <v>78</v>
      </c>
      <c r="I35" s="36" t="s">
        <v>42</v>
      </c>
      <c r="J35" s="36" t="s">
        <v>78</v>
      </c>
      <c r="K35" s="36" t="s">
        <v>78</v>
      </c>
      <c r="L35" s="36" t="s">
        <v>42</v>
      </c>
      <c r="M35" s="36" t="s">
        <v>42</v>
      </c>
      <c r="N35" s="36" t="s">
        <v>42</v>
      </c>
      <c r="O35" s="36" t="s">
        <v>42</v>
      </c>
      <c r="P35" s="36" t="s">
        <v>78</v>
      </c>
      <c r="Q35" s="36" t="s">
        <v>78</v>
      </c>
      <c r="R35" s="36" t="s">
        <v>42</v>
      </c>
      <c r="S35" s="36" t="s">
        <v>78</v>
      </c>
      <c r="T35" s="36" t="s">
        <v>78</v>
      </c>
      <c r="U35" s="36" t="s">
        <v>42</v>
      </c>
      <c r="V35" s="36" t="s">
        <v>42</v>
      </c>
      <c r="W35" s="36" t="s">
        <v>42</v>
      </c>
      <c r="X35" s="37" t="s">
        <v>343</v>
      </c>
      <c r="Y35" s="36" t="s">
        <v>78</v>
      </c>
      <c r="Z35" s="36" t="s">
        <v>78</v>
      </c>
      <c r="AA35" s="36" t="s">
        <v>78</v>
      </c>
      <c r="AB35" s="36" t="s">
        <v>78</v>
      </c>
      <c r="AC35" s="36" t="s">
        <v>78</v>
      </c>
      <c r="AD35" s="36" t="s">
        <v>78</v>
      </c>
      <c r="AE35" s="36" t="s">
        <v>78</v>
      </c>
      <c r="AG35" t="str">
        <f t="shared" si="1"/>
        <v>↓</v>
      </c>
      <c r="AH35" t="str">
        <f t="shared" si="2"/>
        <v>↓</v>
      </c>
      <c r="AI35" t="str">
        <f t="shared" si="3"/>
        <v>↓</v>
      </c>
      <c r="AJ35" t="str">
        <f t="shared" si="4"/>
        <v>↓</v>
      </c>
      <c r="AK35" t="str">
        <f t="shared" si="5"/>
        <v>∥</v>
      </c>
      <c r="AL35" t="str">
        <f t="shared" si="6"/>
        <v>∥</v>
      </c>
      <c r="AM35" t="str">
        <f t="shared" si="7"/>
        <v>↓</v>
      </c>
      <c r="AN35" t="str">
        <f t="shared" si="8"/>
        <v>∥</v>
      </c>
      <c r="AO35" t="str">
        <f t="shared" si="9"/>
        <v>∥</v>
      </c>
      <c r="AP35" t="str">
        <f t="shared" si="10"/>
        <v>↓</v>
      </c>
      <c r="AQ35" t="str">
        <f t="shared" si="11"/>
        <v>↓</v>
      </c>
      <c r="AR35" t="str">
        <f t="shared" si="12"/>
        <v>↓</v>
      </c>
      <c r="AS35" t="str">
        <f t="shared" si="13"/>
        <v>↓</v>
      </c>
      <c r="AT35" t="str">
        <f t="shared" si="14"/>
        <v>∥</v>
      </c>
      <c r="AU35" t="str">
        <f t="shared" si="15"/>
        <v>∥</v>
      </c>
      <c r="AV35" t="str">
        <f t="shared" si="16"/>
        <v>↓</v>
      </c>
      <c r="AW35" t="str">
        <f t="shared" si="17"/>
        <v>∥</v>
      </c>
      <c r="AX35" t="str">
        <f t="shared" si="18"/>
        <v>∥</v>
      </c>
      <c r="AY35" t="str">
        <f t="shared" si="19"/>
        <v>↓</v>
      </c>
      <c r="AZ35" t="str">
        <f t="shared" si="20"/>
        <v>↓</v>
      </c>
      <c r="BA35" t="str">
        <f t="shared" si="21"/>
        <v>↓</v>
      </c>
      <c r="BB35" t="str">
        <f t="shared" si="22"/>
        <v>1980/4/2 06:11</v>
      </c>
      <c r="BC35" t="str">
        <f t="shared" si="23"/>
        <v>∥</v>
      </c>
      <c r="BD35" t="str">
        <f t="shared" si="24"/>
        <v>∥</v>
      </c>
      <c r="BE35" t="str">
        <f t="shared" si="25"/>
        <v>∥</v>
      </c>
      <c r="BF35" t="str">
        <f t="shared" si="26"/>
        <v>∥</v>
      </c>
      <c r="BG35" t="str">
        <f t="shared" si="27"/>
        <v>∥</v>
      </c>
      <c r="BH35" t="str">
        <f t="shared" si="28"/>
        <v>∥</v>
      </c>
      <c r="BI35" t="str">
        <f t="shared" si="29"/>
        <v>∥</v>
      </c>
    </row>
    <row r="36" spans="1:61" ht="36" x14ac:dyDescent="0.4">
      <c r="A36" s="8" t="s">
        <v>51</v>
      </c>
      <c r="B36" s="9" t="s">
        <v>40</v>
      </c>
      <c r="C36" s="36" t="s">
        <v>272</v>
      </c>
      <c r="D36" s="37" t="s">
        <v>326</v>
      </c>
      <c r="E36" s="37" t="s">
        <v>319</v>
      </c>
      <c r="F36" s="37" t="s">
        <v>344</v>
      </c>
      <c r="G36" s="36" t="s">
        <v>78</v>
      </c>
      <c r="H36" s="36" t="s">
        <v>78</v>
      </c>
      <c r="I36" s="36" t="s">
        <v>42</v>
      </c>
      <c r="J36" s="36" t="s">
        <v>78</v>
      </c>
      <c r="K36" s="36" t="s">
        <v>78</v>
      </c>
      <c r="L36" s="36" t="s">
        <v>42</v>
      </c>
      <c r="M36" s="36" t="s">
        <v>42</v>
      </c>
      <c r="N36" s="36" t="s">
        <v>42</v>
      </c>
      <c r="O36" s="36" t="s">
        <v>42</v>
      </c>
      <c r="P36" s="36" t="s">
        <v>78</v>
      </c>
      <c r="Q36" s="36" t="s">
        <v>78</v>
      </c>
      <c r="R36" s="37" t="s">
        <v>345</v>
      </c>
      <c r="S36" s="36" t="s">
        <v>78</v>
      </c>
      <c r="T36" s="36" t="s">
        <v>78</v>
      </c>
      <c r="U36" s="36" t="s">
        <v>42</v>
      </c>
      <c r="V36" s="36" t="s">
        <v>42</v>
      </c>
      <c r="W36" s="36" t="s">
        <v>42</v>
      </c>
      <c r="X36" s="37" t="s">
        <v>346</v>
      </c>
      <c r="Y36" s="36" t="s">
        <v>78</v>
      </c>
      <c r="Z36" s="36" t="s">
        <v>78</v>
      </c>
      <c r="AA36" s="36" t="s">
        <v>78</v>
      </c>
      <c r="AB36" s="36" t="s">
        <v>78</v>
      </c>
      <c r="AC36" s="36" t="s">
        <v>78</v>
      </c>
      <c r="AD36" s="36" t="s">
        <v>78</v>
      </c>
      <c r="AE36" s="36" t="s">
        <v>78</v>
      </c>
      <c r="AG36" t="str">
        <f t="shared" si="1"/>
        <v>1980/4/1 23:37</v>
      </c>
      <c r="AH36" t="str">
        <f t="shared" si="2"/>
        <v>1980/4/2 00:09</v>
      </c>
      <c r="AI36" t="str">
        <f t="shared" si="3"/>
        <v>1980/4/2 00:30</v>
      </c>
      <c r="AJ36" t="str">
        <f t="shared" si="4"/>
        <v>1980/4/2 01:20</v>
      </c>
      <c r="AK36" t="str">
        <f t="shared" si="5"/>
        <v>∥</v>
      </c>
      <c r="AL36" t="str">
        <f t="shared" si="6"/>
        <v>∥</v>
      </c>
      <c r="AM36" t="str">
        <f t="shared" si="7"/>
        <v>↓</v>
      </c>
      <c r="AN36" t="str">
        <f t="shared" si="8"/>
        <v>∥</v>
      </c>
      <c r="AO36" t="str">
        <f t="shared" si="9"/>
        <v>∥</v>
      </c>
      <c r="AP36" t="str">
        <f t="shared" si="10"/>
        <v>↓</v>
      </c>
      <c r="AQ36" t="str">
        <f t="shared" si="11"/>
        <v>↓</v>
      </c>
      <c r="AR36" t="str">
        <f t="shared" si="12"/>
        <v>↓</v>
      </c>
      <c r="AS36" t="str">
        <f t="shared" si="13"/>
        <v>↓</v>
      </c>
      <c r="AT36" t="str">
        <f t="shared" si="14"/>
        <v>∥</v>
      </c>
      <c r="AU36" t="str">
        <f t="shared" si="15"/>
        <v>∥</v>
      </c>
      <c r="AV36" t="str">
        <f t="shared" si="16"/>
        <v>1980/4/2 03:03</v>
      </c>
      <c r="AW36" t="str">
        <f t="shared" si="17"/>
        <v>∥</v>
      </c>
      <c r="AX36" t="str">
        <f t="shared" si="18"/>
        <v>∥</v>
      </c>
      <c r="AY36" t="str">
        <f t="shared" si="19"/>
        <v>↓</v>
      </c>
      <c r="AZ36" t="str">
        <f t="shared" si="20"/>
        <v>↓</v>
      </c>
      <c r="BA36" t="str">
        <f t="shared" si="21"/>
        <v>↓</v>
      </c>
      <c r="BB36" t="str">
        <f t="shared" si="22"/>
        <v>1980/4/2 06:26</v>
      </c>
      <c r="BC36" t="str">
        <f t="shared" si="23"/>
        <v>∥</v>
      </c>
      <c r="BD36" t="str">
        <f t="shared" si="24"/>
        <v>∥</v>
      </c>
      <c r="BE36" t="str">
        <f t="shared" si="25"/>
        <v>∥</v>
      </c>
      <c r="BF36" t="str">
        <f t="shared" si="26"/>
        <v>∥</v>
      </c>
      <c r="BG36" t="str">
        <f t="shared" si="27"/>
        <v>∥</v>
      </c>
      <c r="BH36" t="str">
        <f t="shared" si="28"/>
        <v>∥</v>
      </c>
      <c r="BI36" t="str">
        <f t="shared" si="29"/>
        <v>∥</v>
      </c>
    </row>
    <row r="37" spans="1:61" ht="36" x14ac:dyDescent="0.4">
      <c r="A37" s="8" t="s">
        <v>51</v>
      </c>
      <c r="B37" s="9" t="s">
        <v>39</v>
      </c>
      <c r="C37" s="36" t="s">
        <v>275</v>
      </c>
      <c r="D37" s="37" t="s">
        <v>327</v>
      </c>
      <c r="E37" s="37" t="s">
        <v>347</v>
      </c>
      <c r="F37" s="37" t="s">
        <v>348</v>
      </c>
      <c r="G37" s="36" t="s">
        <v>78</v>
      </c>
      <c r="H37" s="36" t="s">
        <v>78</v>
      </c>
      <c r="I37" s="36" t="s">
        <v>42</v>
      </c>
      <c r="J37" s="36" t="s">
        <v>78</v>
      </c>
      <c r="K37" s="36" t="s">
        <v>78</v>
      </c>
      <c r="L37" s="36" t="s">
        <v>42</v>
      </c>
      <c r="M37" s="36" t="s">
        <v>42</v>
      </c>
      <c r="N37" s="36" t="s">
        <v>42</v>
      </c>
      <c r="O37" s="36" t="s">
        <v>42</v>
      </c>
      <c r="P37" s="36" t="s">
        <v>78</v>
      </c>
      <c r="Q37" s="36" t="s">
        <v>78</v>
      </c>
      <c r="R37" s="37" t="s">
        <v>349</v>
      </c>
      <c r="S37" s="36" t="s">
        <v>78</v>
      </c>
      <c r="T37" s="36" t="s">
        <v>78</v>
      </c>
      <c r="U37" s="36" t="s">
        <v>42</v>
      </c>
      <c r="V37" s="36" t="s">
        <v>42</v>
      </c>
      <c r="W37" s="36" t="s">
        <v>42</v>
      </c>
      <c r="X37" s="37" t="s">
        <v>350</v>
      </c>
      <c r="Y37" s="36" t="s">
        <v>78</v>
      </c>
      <c r="Z37" s="36" t="s">
        <v>78</v>
      </c>
      <c r="AA37" s="36" t="s">
        <v>78</v>
      </c>
      <c r="AB37" s="36" t="s">
        <v>78</v>
      </c>
      <c r="AC37" s="36" t="s">
        <v>78</v>
      </c>
      <c r="AD37" s="36" t="s">
        <v>78</v>
      </c>
      <c r="AE37" s="36" t="s">
        <v>78</v>
      </c>
      <c r="AG37" t="str">
        <f t="shared" si="1"/>
        <v>1980/4/1 23:38</v>
      </c>
      <c r="AH37" t="str">
        <f t="shared" si="2"/>
        <v>1980/4/2 00:10</v>
      </c>
      <c r="AI37" t="str">
        <f t="shared" si="3"/>
        <v>1980/4/2 00:31</v>
      </c>
      <c r="AJ37" t="str">
        <f t="shared" si="4"/>
        <v>1980/4/2 01:23</v>
      </c>
      <c r="AK37" t="str">
        <f t="shared" si="5"/>
        <v>∥</v>
      </c>
      <c r="AL37" t="str">
        <f t="shared" si="6"/>
        <v>∥</v>
      </c>
      <c r="AM37" t="str">
        <f t="shared" si="7"/>
        <v>↓</v>
      </c>
      <c r="AN37" t="str">
        <f t="shared" si="8"/>
        <v>∥</v>
      </c>
      <c r="AO37" t="str">
        <f t="shared" si="9"/>
        <v>∥</v>
      </c>
      <c r="AP37" t="str">
        <f t="shared" si="10"/>
        <v>↓</v>
      </c>
      <c r="AQ37" t="str">
        <f t="shared" si="11"/>
        <v>↓</v>
      </c>
      <c r="AR37" t="str">
        <f t="shared" si="12"/>
        <v>↓</v>
      </c>
      <c r="AS37" t="str">
        <f t="shared" si="13"/>
        <v>↓</v>
      </c>
      <c r="AT37" t="str">
        <f t="shared" si="14"/>
        <v>∥</v>
      </c>
      <c r="AU37" t="str">
        <f t="shared" si="15"/>
        <v>∥</v>
      </c>
      <c r="AV37" t="str">
        <f t="shared" si="16"/>
        <v>1980/4/2 03:09</v>
      </c>
      <c r="AW37" t="str">
        <f t="shared" si="17"/>
        <v>∥</v>
      </c>
      <c r="AX37" t="str">
        <f t="shared" si="18"/>
        <v>∥</v>
      </c>
      <c r="AY37" t="str">
        <f t="shared" si="19"/>
        <v>↓</v>
      </c>
      <c r="AZ37" t="str">
        <f t="shared" si="20"/>
        <v>↓</v>
      </c>
      <c r="BA37" t="str">
        <f t="shared" si="21"/>
        <v>↓</v>
      </c>
      <c r="BB37" t="str">
        <f t="shared" si="22"/>
        <v>1980/4/2 06:27</v>
      </c>
      <c r="BC37" t="str">
        <f t="shared" si="23"/>
        <v>∥</v>
      </c>
      <c r="BD37" t="str">
        <f t="shared" si="24"/>
        <v>∥</v>
      </c>
      <c r="BE37" t="str">
        <f t="shared" si="25"/>
        <v>∥</v>
      </c>
      <c r="BF37" t="str">
        <f t="shared" si="26"/>
        <v>∥</v>
      </c>
      <c r="BG37" t="str">
        <f t="shared" si="27"/>
        <v>∥</v>
      </c>
      <c r="BH37" t="str">
        <f t="shared" si="28"/>
        <v>∥</v>
      </c>
      <c r="BI37" t="str">
        <f t="shared" si="29"/>
        <v>∥</v>
      </c>
    </row>
    <row r="38" spans="1:61" ht="36" x14ac:dyDescent="0.4">
      <c r="A38" s="8" t="s">
        <v>52</v>
      </c>
      <c r="B38" s="9" t="s">
        <v>39</v>
      </c>
      <c r="C38" s="36" t="s">
        <v>42</v>
      </c>
      <c r="D38" s="37" t="s">
        <v>322</v>
      </c>
      <c r="E38" s="36" t="s">
        <v>42</v>
      </c>
      <c r="F38" s="37" t="s">
        <v>351</v>
      </c>
      <c r="G38" s="36" t="s">
        <v>78</v>
      </c>
      <c r="H38" s="36" t="s">
        <v>78</v>
      </c>
      <c r="I38" s="36" t="s">
        <v>42</v>
      </c>
      <c r="J38" s="36" t="s">
        <v>78</v>
      </c>
      <c r="K38" s="36" t="s">
        <v>78</v>
      </c>
      <c r="L38" s="36" t="s">
        <v>42</v>
      </c>
      <c r="M38" s="36" t="s">
        <v>42</v>
      </c>
      <c r="N38" s="36" t="s">
        <v>42</v>
      </c>
      <c r="O38" s="36" t="s">
        <v>42</v>
      </c>
      <c r="P38" s="36" t="s">
        <v>78</v>
      </c>
      <c r="Q38" s="36" t="s">
        <v>78</v>
      </c>
      <c r="R38" s="37" t="s">
        <v>352</v>
      </c>
      <c r="S38" s="36" t="s">
        <v>78</v>
      </c>
      <c r="T38" s="36" t="s">
        <v>78</v>
      </c>
      <c r="U38" s="36" t="s">
        <v>42</v>
      </c>
      <c r="V38" s="36" t="s">
        <v>42</v>
      </c>
      <c r="W38" s="36" t="s">
        <v>42</v>
      </c>
      <c r="X38" s="36" t="s">
        <v>42</v>
      </c>
      <c r="Y38" s="36" t="s">
        <v>78</v>
      </c>
      <c r="Z38" s="36" t="s">
        <v>78</v>
      </c>
      <c r="AA38" s="36" t="s">
        <v>78</v>
      </c>
      <c r="AB38" s="36" t="s">
        <v>78</v>
      </c>
      <c r="AC38" s="36" t="s">
        <v>78</v>
      </c>
      <c r="AD38" s="36" t="s">
        <v>78</v>
      </c>
      <c r="AE38" s="36" t="s">
        <v>78</v>
      </c>
      <c r="AG38" t="str">
        <f t="shared" si="1"/>
        <v>↓</v>
      </c>
      <c r="AH38" t="str">
        <f t="shared" si="2"/>
        <v>1980/4/2 00:38</v>
      </c>
      <c r="AI38" t="str">
        <f t="shared" si="3"/>
        <v>↓</v>
      </c>
      <c r="AJ38" t="str">
        <f t="shared" si="4"/>
        <v>1980/4/2 01:58</v>
      </c>
      <c r="AK38" t="str">
        <f t="shared" si="5"/>
        <v>∥</v>
      </c>
      <c r="AL38" t="str">
        <f t="shared" si="6"/>
        <v>∥</v>
      </c>
      <c r="AM38" t="str">
        <f t="shared" si="7"/>
        <v>↓</v>
      </c>
      <c r="AN38" t="str">
        <f t="shared" si="8"/>
        <v>∥</v>
      </c>
      <c r="AO38" t="str">
        <f t="shared" si="9"/>
        <v>∥</v>
      </c>
      <c r="AP38" t="str">
        <f t="shared" si="10"/>
        <v>↓</v>
      </c>
      <c r="AQ38" t="str">
        <f t="shared" si="11"/>
        <v>↓</v>
      </c>
      <c r="AR38" t="str">
        <f t="shared" si="12"/>
        <v>↓</v>
      </c>
      <c r="AS38" t="str">
        <f t="shared" si="13"/>
        <v>↓</v>
      </c>
      <c r="AT38" t="str">
        <f t="shared" si="14"/>
        <v>∥</v>
      </c>
      <c r="AU38" t="str">
        <f t="shared" si="15"/>
        <v>∥</v>
      </c>
      <c r="AV38" t="str">
        <f t="shared" si="16"/>
        <v>1980/4/2 03:44</v>
      </c>
      <c r="AW38" t="str">
        <f t="shared" si="17"/>
        <v>∥</v>
      </c>
      <c r="AX38" t="str">
        <f t="shared" si="18"/>
        <v>∥</v>
      </c>
      <c r="AY38" t="str">
        <f t="shared" si="19"/>
        <v>↓</v>
      </c>
      <c r="AZ38" t="str">
        <f t="shared" si="20"/>
        <v>↓</v>
      </c>
      <c r="BA38" t="str">
        <f t="shared" si="21"/>
        <v>↓</v>
      </c>
      <c r="BB38" t="str">
        <f t="shared" si="22"/>
        <v>↓</v>
      </c>
      <c r="BC38" t="str">
        <f t="shared" si="23"/>
        <v>∥</v>
      </c>
      <c r="BD38" t="str">
        <f t="shared" si="24"/>
        <v>∥</v>
      </c>
      <c r="BE38" t="str">
        <f t="shared" si="25"/>
        <v>∥</v>
      </c>
      <c r="BF38" t="str">
        <f t="shared" si="26"/>
        <v>∥</v>
      </c>
      <c r="BG38" t="str">
        <f t="shared" si="27"/>
        <v>∥</v>
      </c>
      <c r="BH38" t="str">
        <f t="shared" si="28"/>
        <v>∥</v>
      </c>
      <c r="BI38" t="str">
        <f t="shared" si="29"/>
        <v>∥</v>
      </c>
    </row>
    <row r="39" spans="1:61" ht="36" x14ac:dyDescent="0.4">
      <c r="A39" s="8" t="s">
        <v>53</v>
      </c>
      <c r="B39" s="9" t="s">
        <v>39</v>
      </c>
      <c r="C39" s="36" t="s">
        <v>42</v>
      </c>
      <c r="D39" s="36" t="s">
        <v>42</v>
      </c>
      <c r="E39" s="36" t="s">
        <v>42</v>
      </c>
      <c r="F39" s="37" t="s">
        <v>353</v>
      </c>
      <c r="G39" s="36" t="s">
        <v>78</v>
      </c>
      <c r="H39" s="36" t="s">
        <v>78</v>
      </c>
      <c r="I39" s="36" t="s">
        <v>42</v>
      </c>
      <c r="J39" s="36" t="s">
        <v>78</v>
      </c>
      <c r="K39" s="36" t="s">
        <v>78</v>
      </c>
      <c r="L39" s="36" t="s">
        <v>42</v>
      </c>
      <c r="M39" s="36" t="s">
        <v>42</v>
      </c>
      <c r="N39" s="36" t="s">
        <v>42</v>
      </c>
      <c r="O39" s="36" t="s">
        <v>42</v>
      </c>
      <c r="P39" s="36" t="s">
        <v>78</v>
      </c>
      <c r="Q39" s="36" t="s">
        <v>78</v>
      </c>
      <c r="R39" s="37" t="s">
        <v>354</v>
      </c>
      <c r="S39" s="36" t="s">
        <v>78</v>
      </c>
      <c r="T39" s="36" t="s">
        <v>78</v>
      </c>
      <c r="U39" s="36" t="s">
        <v>42</v>
      </c>
      <c r="V39" s="36" t="s">
        <v>42</v>
      </c>
      <c r="W39" s="37" t="s">
        <v>355</v>
      </c>
      <c r="X39" s="36" t="s">
        <v>42</v>
      </c>
      <c r="Y39" s="36" t="s">
        <v>78</v>
      </c>
      <c r="Z39" s="36" t="s">
        <v>78</v>
      </c>
      <c r="AA39" s="36" t="s">
        <v>78</v>
      </c>
      <c r="AB39" s="36" t="s">
        <v>78</v>
      </c>
      <c r="AC39" s="36" t="s">
        <v>78</v>
      </c>
      <c r="AD39" s="36" t="s">
        <v>78</v>
      </c>
      <c r="AE39" s="36" t="s">
        <v>78</v>
      </c>
      <c r="AG39" t="str">
        <f t="shared" si="1"/>
        <v>↓</v>
      </c>
      <c r="AH39" t="str">
        <f t="shared" si="2"/>
        <v>↓</v>
      </c>
      <c r="AI39" t="str">
        <f t="shared" si="3"/>
        <v>↓</v>
      </c>
      <c r="AJ39" t="str">
        <f t="shared" si="4"/>
        <v>1980/4/2 02:18</v>
      </c>
      <c r="AK39" t="str">
        <f t="shared" si="5"/>
        <v>∥</v>
      </c>
      <c r="AL39" t="str">
        <f t="shared" si="6"/>
        <v>∥</v>
      </c>
      <c r="AM39" t="str">
        <f t="shared" si="7"/>
        <v>↓</v>
      </c>
      <c r="AN39" t="str">
        <f t="shared" si="8"/>
        <v>∥</v>
      </c>
      <c r="AO39" t="str">
        <f t="shared" si="9"/>
        <v>∥</v>
      </c>
      <c r="AP39" t="str">
        <f t="shared" si="10"/>
        <v>↓</v>
      </c>
      <c r="AQ39" t="str">
        <f t="shared" si="11"/>
        <v>↓</v>
      </c>
      <c r="AR39" t="str">
        <f t="shared" si="12"/>
        <v>↓</v>
      </c>
      <c r="AS39" t="str">
        <f t="shared" si="13"/>
        <v>↓</v>
      </c>
      <c r="AT39" t="str">
        <f t="shared" si="14"/>
        <v>∥</v>
      </c>
      <c r="AU39" t="str">
        <f t="shared" si="15"/>
        <v>∥</v>
      </c>
      <c r="AV39" t="str">
        <f t="shared" si="16"/>
        <v>1980/4/2 04:03</v>
      </c>
      <c r="AW39" t="str">
        <f t="shared" si="17"/>
        <v>∥</v>
      </c>
      <c r="AX39" t="str">
        <f t="shared" si="18"/>
        <v>∥</v>
      </c>
      <c r="AY39" t="str">
        <f t="shared" si="19"/>
        <v>↓</v>
      </c>
      <c r="AZ39" t="str">
        <f t="shared" si="20"/>
        <v>↓</v>
      </c>
      <c r="BA39" t="str">
        <f t="shared" si="21"/>
        <v>1980/4/2 04:28</v>
      </c>
      <c r="BB39" t="str">
        <f t="shared" si="22"/>
        <v>↓</v>
      </c>
      <c r="BC39" t="str">
        <f t="shared" si="23"/>
        <v>∥</v>
      </c>
      <c r="BD39" t="str">
        <f t="shared" si="24"/>
        <v>∥</v>
      </c>
      <c r="BE39" t="str">
        <f t="shared" si="25"/>
        <v>∥</v>
      </c>
      <c r="BF39" t="str">
        <f t="shared" si="26"/>
        <v>∥</v>
      </c>
      <c r="BG39" t="str">
        <f t="shared" si="27"/>
        <v>∥</v>
      </c>
      <c r="BH39" t="str">
        <f t="shared" si="28"/>
        <v>∥</v>
      </c>
      <c r="BI39" t="str">
        <f t="shared" si="29"/>
        <v>∥</v>
      </c>
    </row>
    <row r="40" spans="1:61" ht="36" x14ac:dyDescent="0.4">
      <c r="A40" s="8" t="s">
        <v>54</v>
      </c>
      <c r="B40" s="9" t="s">
        <v>39</v>
      </c>
      <c r="C40" s="37" t="s">
        <v>319</v>
      </c>
      <c r="D40" s="36" t="s">
        <v>42</v>
      </c>
      <c r="E40" s="36" t="s">
        <v>42</v>
      </c>
      <c r="F40" s="37" t="s">
        <v>356</v>
      </c>
      <c r="G40" s="36" t="s">
        <v>78</v>
      </c>
      <c r="H40" s="36" t="s">
        <v>78</v>
      </c>
      <c r="I40" s="36" t="s">
        <v>42</v>
      </c>
      <c r="J40" s="36" t="s">
        <v>78</v>
      </c>
      <c r="K40" s="36" t="s">
        <v>78</v>
      </c>
      <c r="L40" s="36" t="s">
        <v>42</v>
      </c>
      <c r="M40" s="36" t="s">
        <v>42</v>
      </c>
      <c r="N40" s="36" t="s">
        <v>42</v>
      </c>
      <c r="O40" s="36" t="s">
        <v>42</v>
      </c>
      <c r="P40" s="36" t="s">
        <v>78</v>
      </c>
      <c r="Q40" s="36" t="s">
        <v>78</v>
      </c>
      <c r="R40" s="37" t="s">
        <v>357</v>
      </c>
      <c r="S40" s="36" t="s">
        <v>78</v>
      </c>
      <c r="T40" s="36" t="s">
        <v>78</v>
      </c>
      <c r="U40" s="36" t="s">
        <v>42</v>
      </c>
      <c r="V40" s="36" t="s">
        <v>42</v>
      </c>
      <c r="W40" s="36" t="s">
        <v>42</v>
      </c>
      <c r="X40" s="37" t="s">
        <v>358</v>
      </c>
      <c r="Y40" s="36" t="s">
        <v>78</v>
      </c>
      <c r="Z40" s="36" t="s">
        <v>78</v>
      </c>
      <c r="AA40" s="36" t="s">
        <v>78</v>
      </c>
      <c r="AB40" s="36" t="s">
        <v>78</v>
      </c>
      <c r="AC40" s="36" t="s">
        <v>78</v>
      </c>
      <c r="AD40" s="36" t="s">
        <v>78</v>
      </c>
      <c r="AE40" s="36" t="s">
        <v>78</v>
      </c>
      <c r="AG40" t="str">
        <f t="shared" si="1"/>
        <v>1980/4/2 00:30</v>
      </c>
      <c r="AH40" t="str">
        <f t="shared" si="2"/>
        <v>↓</v>
      </c>
      <c r="AI40" t="str">
        <f t="shared" si="3"/>
        <v>↓</v>
      </c>
      <c r="AJ40" t="str">
        <f t="shared" si="4"/>
        <v>1980/4/2 02:24</v>
      </c>
      <c r="AK40" t="str">
        <f t="shared" si="5"/>
        <v>∥</v>
      </c>
      <c r="AL40" t="str">
        <f t="shared" si="6"/>
        <v>∥</v>
      </c>
      <c r="AM40" t="str">
        <f t="shared" si="7"/>
        <v>↓</v>
      </c>
      <c r="AN40" t="str">
        <f t="shared" si="8"/>
        <v>∥</v>
      </c>
      <c r="AO40" t="str">
        <f t="shared" si="9"/>
        <v>∥</v>
      </c>
      <c r="AP40" t="str">
        <f t="shared" si="10"/>
        <v>↓</v>
      </c>
      <c r="AQ40" t="str">
        <f t="shared" si="11"/>
        <v>↓</v>
      </c>
      <c r="AR40" t="str">
        <f t="shared" si="12"/>
        <v>↓</v>
      </c>
      <c r="AS40" t="str">
        <f t="shared" si="13"/>
        <v>↓</v>
      </c>
      <c r="AT40" t="str">
        <f t="shared" si="14"/>
        <v>∥</v>
      </c>
      <c r="AU40" t="str">
        <f t="shared" si="15"/>
        <v>∥</v>
      </c>
      <c r="AV40" t="str">
        <f t="shared" si="16"/>
        <v>1980/4/2 04:10</v>
      </c>
      <c r="AW40" t="str">
        <f t="shared" si="17"/>
        <v>∥</v>
      </c>
      <c r="AX40" t="str">
        <f t="shared" si="18"/>
        <v>∥</v>
      </c>
      <c r="AY40" t="str">
        <f t="shared" si="19"/>
        <v>↓</v>
      </c>
      <c r="AZ40" t="str">
        <f t="shared" si="20"/>
        <v>↓</v>
      </c>
      <c r="BA40" t="str">
        <f t="shared" si="21"/>
        <v>↓</v>
      </c>
      <c r="BB40" t="str">
        <f t="shared" si="22"/>
        <v>1980/4/2 07:15</v>
      </c>
      <c r="BC40" t="str">
        <f t="shared" si="23"/>
        <v>∥</v>
      </c>
      <c r="BD40" t="str">
        <f t="shared" si="24"/>
        <v>∥</v>
      </c>
      <c r="BE40" t="str">
        <f t="shared" si="25"/>
        <v>∥</v>
      </c>
      <c r="BF40" t="str">
        <f t="shared" si="26"/>
        <v>∥</v>
      </c>
      <c r="BG40" t="str">
        <f t="shared" si="27"/>
        <v>∥</v>
      </c>
      <c r="BH40" t="str">
        <f t="shared" si="28"/>
        <v>∥</v>
      </c>
      <c r="BI40" t="str">
        <f t="shared" si="29"/>
        <v>∥</v>
      </c>
    </row>
    <row r="41" spans="1:61" ht="36" x14ac:dyDescent="0.4">
      <c r="A41" s="8" t="s">
        <v>55</v>
      </c>
      <c r="B41" s="9" t="s">
        <v>40</v>
      </c>
      <c r="C41" s="37" t="s">
        <v>320</v>
      </c>
      <c r="D41" s="36" t="s">
        <v>42</v>
      </c>
      <c r="E41" s="36" t="s">
        <v>42</v>
      </c>
      <c r="F41" s="37" t="s">
        <v>359</v>
      </c>
      <c r="G41" s="36" t="s">
        <v>78</v>
      </c>
      <c r="H41" s="36" t="s">
        <v>78</v>
      </c>
      <c r="I41" s="36" t="s">
        <v>42</v>
      </c>
      <c r="J41" s="36" t="s">
        <v>78</v>
      </c>
      <c r="K41" s="36" t="s">
        <v>78</v>
      </c>
      <c r="L41" s="36" t="s">
        <v>42</v>
      </c>
      <c r="M41" s="36" t="s">
        <v>42</v>
      </c>
      <c r="N41" s="36" t="s">
        <v>42</v>
      </c>
      <c r="O41" s="36" t="s">
        <v>42</v>
      </c>
      <c r="P41" s="36" t="s">
        <v>78</v>
      </c>
      <c r="Q41" s="36" t="s">
        <v>78</v>
      </c>
      <c r="R41" s="37" t="s">
        <v>360</v>
      </c>
      <c r="S41" s="36" t="s">
        <v>78</v>
      </c>
      <c r="T41" s="36" t="s">
        <v>78</v>
      </c>
      <c r="U41" s="36" t="s">
        <v>42</v>
      </c>
      <c r="V41" s="37" t="s">
        <v>361</v>
      </c>
      <c r="W41" s="37" t="s">
        <v>362</v>
      </c>
      <c r="X41" s="36" t="s">
        <v>42</v>
      </c>
      <c r="Y41" s="36" t="s">
        <v>78</v>
      </c>
      <c r="Z41" s="36" t="s">
        <v>78</v>
      </c>
      <c r="AA41" s="36" t="s">
        <v>78</v>
      </c>
      <c r="AB41" s="36" t="s">
        <v>78</v>
      </c>
      <c r="AC41" s="36" t="s">
        <v>78</v>
      </c>
      <c r="AD41" s="36" t="s">
        <v>78</v>
      </c>
      <c r="AE41" s="36" t="s">
        <v>78</v>
      </c>
      <c r="AG41" t="str">
        <f t="shared" si="1"/>
        <v>1980/4/2 00:37</v>
      </c>
      <c r="AH41" t="str">
        <f t="shared" si="2"/>
        <v>↓</v>
      </c>
      <c r="AI41" t="str">
        <f t="shared" si="3"/>
        <v>↓</v>
      </c>
      <c r="AJ41" t="str">
        <f t="shared" si="4"/>
        <v>1980/4/2 02:33</v>
      </c>
      <c r="AK41" t="str">
        <f t="shared" si="5"/>
        <v>∥</v>
      </c>
      <c r="AL41" t="str">
        <f t="shared" si="6"/>
        <v>∥</v>
      </c>
      <c r="AM41" t="str">
        <f t="shared" si="7"/>
        <v>↓</v>
      </c>
      <c r="AN41" t="str">
        <f t="shared" si="8"/>
        <v>∥</v>
      </c>
      <c r="AO41" t="str">
        <f t="shared" si="9"/>
        <v>∥</v>
      </c>
      <c r="AP41" t="str">
        <f t="shared" si="10"/>
        <v>↓</v>
      </c>
      <c r="AQ41" t="str">
        <f t="shared" si="11"/>
        <v>↓</v>
      </c>
      <c r="AR41" t="str">
        <f t="shared" si="12"/>
        <v>↓</v>
      </c>
      <c r="AS41" t="str">
        <f t="shared" si="13"/>
        <v>↓</v>
      </c>
      <c r="AT41" t="str">
        <f t="shared" si="14"/>
        <v>∥</v>
      </c>
      <c r="AU41" t="str">
        <f t="shared" si="15"/>
        <v>∥</v>
      </c>
      <c r="AV41" t="str">
        <f t="shared" si="16"/>
        <v>1980/4/2 04:18</v>
      </c>
      <c r="AW41" t="str">
        <f t="shared" si="17"/>
        <v>∥</v>
      </c>
      <c r="AX41" t="str">
        <f t="shared" si="18"/>
        <v>∥</v>
      </c>
      <c r="AY41" t="str">
        <f t="shared" si="19"/>
        <v>↓</v>
      </c>
      <c r="AZ41" t="str">
        <f t="shared" si="20"/>
        <v>1980/4/2 04:24</v>
      </c>
      <c r="BA41" t="str">
        <f t="shared" si="21"/>
        <v>1980/4/2 04:40</v>
      </c>
      <c r="BB41" t="str">
        <f t="shared" si="22"/>
        <v>↓</v>
      </c>
      <c r="BC41" t="str">
        <f t="shared" si="23"/>
        <v>∥</v>
      </c>
      <c r="BD41" t="str">
        <f t="shared" si="24"/>
        <v>∥</v>
      </c>
      <c r="BE41" t="str">
        <f t="shared" si="25"/>
        <v>∥</v>
      </c>
      <c r="BF41" t="str">
        <f t="shared" si="26"/>
        <v>∥</v>
      </c>
      <c r="BG41" t="str">
        <f t="shared" si="27"/>
        <v>∥</v>
      </c>
      <c r="BH41" t="str">
        <f t="shared" si="28"/>
        <v>∥</v>
      </c>
      <c r="BI41" t="str">
        <f t="shared" si="29"/>
        <v>∥</v>
      </c>
    </row>
    <row r="42" spans="1:61" ht="36" x14ac:dyDescent="0.4">
      <c r="A42" s="8" t="s">
        <v>55</v>
      </c>
      <c r="B42" s="9" t="s">
        <v>39</v>
      </c>
      <c r="C42" s="37" t="s">
        <v>340</v>
      </c>
      <c r="D42" s="36" t="s">
        <v>42</v>
      </c>
      <c r="E42" s="36" t="s">
        <v>42</v>
      </c>
      <c r="F42" s="37" t="s">
        <v>363</v>
      </c>
      <c r="G42" s="36" t="s">
        <v>78</v>
      </c>
      <c r="H42" s="36" t="s">
        <v>78</v>
      </c>
      <c r="I42" s="36" t="s">
        <v>42</v>
      </c>
      <c r="J42" s="36" t="s">
        <v>78</v>
      </c>
      <c r="K42" s="36" t="s">
        <v>78</v>
      </c>
      <c r="L42" s="36" t="s">
        <v>42</v>
      </c>
      <c r="M42" s="36" t="s">
        <v>42</v>
      </c>
      <c r="N42" s="36" t="s">
        <v>42</v>
      </c>
      <c r="O42" s="36" t="s">
        <v>42</v>
      </c>
      <c r="P42" s="36" t="s">
        <v>78</v>
      </c>
      <c r="Q42" s="36" t="s">
        <v>78</v>
      </c>
      <c r="R42" s="37" t="s">
        <v>364</v>
      </c>
      <c r="S42" s="36" t="s">
        <v>78</v>
      </c>
      <c r="T42" s="36" t="s">
        <v>78</v>
      </c>
      <c r="U42" s="36" t="s">
        <v>42</v>
      </c>
      <c r="V42" s="37" t="s">
        <v>365</v>
      </c>
      <c r="W42" s="37" t="s">
        <v>366</v>
      </c>
      <c r="X42" s="36" t="s">
        <v>42</v>
      </c>
      <c r="Y42" s="36" t="s">
        <v>78</v>
      </c>
      <c r="Z42" s="36" t="s">
        <v>78</v>
      </c>
      <c r="AA42" s="36" t="s">
        <v>78</v>
      </c>
      <c r="AB42" s="36" t="s">
        <v>78</v>
      </c>
      <c r="AC42" s="36" t="s">
        <v>78</v>
      </c>
      <c r="AD42" s="36" t="s">
        <v>78</v>
      </c>
      <c r="AE42" s="36" t="s">
        <v>78</v>
      </c>
      <c r="AG42" t="str">
        <f t="shared" si="1"/>
        <v>1980/4/2 00:39</v>
      </c>
      <c r="AH42" t="str">
        <f t="shared" si="2"/>
        <v>↓</v>
      </c>
      <c r="AI42" t="str">
        <f t="shared" si="3"/>
        <v>↓</v>
      </c>
      <c r="AJ42" t="str">
        <f t="shared" si="4"/>
        <v>1980/4/2 02:35</v>
      </c>
      <c r="AK42" t="str">
        <f t="shared" si="5"/>
        <v>∥</v>
      </c>
      <c r="AL42" t="str">
        <f t="shared" si="6"/>
        <v>∥</v>
      </c>
      <c r="AM42" t="str">
        <f t="shared" si="7"/>
        <v>↓</v>
      </c>
      <c r="AN42" t="str">
        <f t="shared" si="8"/>
        <v>∥</v>
      </c>
      <c r="AO42" t="str">
        <f t="shared" si="9"/>
        <v>∥</v>
      </c>
      <c r="AP42" t="str">
        <f t="shared" si="10"/>
        <v>↓</v>
      </c>
      <c r="AQ42" t="str">
        <f t="shared" si="11"/>
        <v>↓</v>
      </c>
      <c r="AR42" t="str">
        <f t="shared" si="12"/>
        <v>↓</v>
      </c>
      <c r="AS42" t="str">
        <f t="shared" si="13"/>
        <v>↓</v>
      </c>
      <c r="AT42" t="str">
        <f t="shared" si="14"/>
        <v>∥</v>
      </c>
      <c r="AU42" t="str">
        <f t="shared" si="15"/>
        <v>∥</v>
      </c>
      <c r="AV42" t="str">
        <f t="shared" si="16"/>
        <v>1980/4/2 04:20</v>
      </c>
      <c r="AW42" t="str">
        <f t="shared" si="17"/>
        <v>∥</v>
      </c>
      <c r="AX42" t="str">
        <f t="shared" si="18"/>
        <v>∥</v>
      </c>
      <c r="AY42" t="str">
        <f t="shared" si="19"/>
        <v>↓</v>
      </c>
      <c r="AZ42" t="str">
        <f t="shared" si="20"/>
        <v>1980/4/2 04:26</v>
      </c>
      <c r="BA42" t="str">
        <f t="shared" si="21"/>
        <v>1980/4/2 04:42</v>
      </c>
      <c r="BB42" t="str">
        <f t="shared" si="22"/>
        <v>↓</v>
      </c>
      <c r="BC42" t="str">
        <f t="shared" si="23"/>
        <v>∥</v>
      </c>
      <c r="BD42" t="str">
        <f t="shared" si="24"/>
        <v>∥</v>
      </c>
      <c r="BE42" t="str">
        <f t="shared" si="25"/>
        <v>∥</v>
      </c>
      <c r="BF42" t="str">
        <f t="shared" si="26"/>
        <v>∥</v>
      </c>
      <c r="BG42" t="str">
        <f t="shared" si="27"/>
        <v>∥</v>
      </c>
      <c r="BH42" t="str">
        <f t="shared" si="28"/>
        <v>∥</v>
      </c>
      <c r="BI42" t="str">
        <f t="shared" si="29"/>
        <v>∥</v>
      </c>
    </row>
    <row r="43" spans="1:61" ht="36" x14ac:dyDescent="0.4">
      <c r="A43" s="8" t="s">
        <v>56</v>
      </c>
      <c r="B43" s="9" t="s">
        <v>39</v>
      </c>
      <c r="C43" s="36" t="s">
        <v>42</v>
      </c>
      <c r="D43" s="36" t="s">
        <v>42</v>
      </c>
      <c r="E43" s="36" t="s">
        <v>42</v>
      </c>
      <c r="F43" s="37" t="s">
        <v>367</v>
      </c>
      <c r="G43" s="36" t="s">
        <v>78</v>
      </c>
      <c r="H43" s="36" t="s">
        <v>78</v>
      </c>
      <c r="I43" s="36" t="s">
        <v>42</v>
      </c>
      <c r="J43" s="36" t="s">
        <v>78</v>
      </c>
      <c r="K43" s="36" t="s">
        <v>78</v>
      </c>
      <c r="L43" s="36" t="s">
        <v>42</v>
      </c>
      <c r="M43" s="36" t="s">
        <v>42</v>
      </c>
      <c r="N43" s="36" t="s">
        <v>42</v>
      </c>
      <c r="O43" s="36" t="s">
        <v>42</v>
      </c>
      <c r="P43" s="36" t="s">
        <v>78</v>
      </c>
      <c r="Q43" s="36" t="s">
        <v>78</v>
      </c>
      <c r="R43" s="37" t="s">
        <v>368</v>
      </c>
      <c r="S43" s="36" t="s">
        <v>78</v>
      </c>
      <c r="T43" s="36" t="s">
        <v>78</v>
      </c>
      <c r="U43" s="36" t="s">
        <v>42</v>
      </c>
      <c r="V43" s="36" t="s">
        <v>42</v>
      </c>
      <c r="W43" s="37" t="s">
        <v>369</v>
      </c>
      <c r="X43" s="36" t="s">
        <v>42</v>
      </c>
      <c r="Y43" s="36" t="s">
        <v>78</v>
      </c>
      <c r="Z43" s="36" t="s">
        <v>78</v>
      </c>
      <c r="AA43" s="36" t="s">
        <v>78</v>
      </c>
      <c r="AB43" s="36" t="s">
        <v>78</v>
      </c>
      <c r="AC43" s="36" t="s">
        <v>78</v>
      </c>
      <c r="AD43" s="36" t="s">
        <v>78</v>
      </c>
      <c r="AE43" s="36" t="s">
        <v>78</v>
      </c>
      <c r="AG43" t="str">
        <f t="shared" si="1"/>
        <v>↓</v>
      </c>
      <c r="AH43" t="str">
        <f t="shared" si="2"/>
        <v>↓</v>
      </c>
      <c r="AI43" t="str">
        <f t="shared" si="3"/>
        <v>↓</v>
      </c>
      <c r="AJ43" t="str">
        <f t="shared" si="4"/>
        <v>1980/4/2 03:00</v>
      </c>
      <c r="AK43" t="str">
        <f t="shared" si="5"/>
        <v>∥</v>
      </c>
      <c r="AL43" t="str">
        <f t="shared" si="6"/>
        <v>∥</v>
      </c>
      <c r="AM43" t="str">
        <f t="shared" si="7"/>
        <v>↓</v>
      </c>
      <c r="AN43" t="str">
        <f t="shared" si="8"/>
        <v>∥</v>
      </c>
      <c r="AO43" t="str">
        <f t="shared" si="9"/>
        <v>∥</v>
      </c>
      <c r="AP43" t="str">
        <f t="shared" si="10"/>
        <v>↓</v>
      </c>
      <c r="AQ43" t="str">
        <f t="shared" si="11"/>
        <v>↓</v>
      </c>
      <c r="AR43" t="str">
        <f t="shared" si="12"/>
        <v>↓</v>
      </c>
      <c r="AS43" t="str">
        <f t="shared" si="13"/>
        <v>↓</v>
      </c>
      <c r="AT43" t="str">
        <f t="shared" si="14"/>
        <v>∥</v>
      </c>
      <c r="AU43" t="str">
        <f t="shared" si="15"/>
        <v>∥</v>
      </c>
      <c r="AV43" t="str">
        <f t="shared" si="16"/>
        <v>1980/4/2 04:51</v>
      </c>
      <c r="AW43" t="str">
        <f t="shared" si="17"/>
        <v>∥</v>
      </c>
      <c r="AX43" t="str">
        <f t="shared" si="18"/>
        <v>∥</v>
      </c>
      <c r="AY43" t="str">
        <f t="shared" si="19"/>
        <v>↓</v>
      </c>
      <c r="AZ43" t="str">
        <f t="shared" si="20"/>
        <v>↓</v>
      </c>
      <c r="BA43" t="str">
        <f t="shared" si="21"/>
        <v>1980/4/2 05:07</v>
      </c>
      <c r="BB43" t="str">
        <f t="shared" si="22"/>
        <v>↓</v>
      </c>
      <c r="BC43" t="str">
        <f t="shared" si="23"/>
        <v>∥</v>
      </c>
      <c r="BD43" t="str">
        <f t="shared" si="24"/>
        <v>∥</v>
      </c>
      <c r="BE43" t="str">
        <f t="shared" si="25"/>
        <v>∥</v>
      </c>
      <c r="BF43" t="str">
        <f t="shared" si="26"/>
        <v>∥</v>
      </c>
      <c r="BG43" t="str">
        <f t="shared" si="27"/>
        <v>∥</v>
      </c>
      <c r="BH43" t="str">
        <f t="shared" si="28"/>
        <v>∥</v>
      </c>
      <c r="BI43" t="str">
        <f t="shared" si="29"/>
        <v>∥</v>
      </c>
    </row>
    <row r="44" spans="1:61" ht="36" x14ac:dyDescent="0.4">
      <c r="A44" s="8" t="s">
        <v>57</v>
      </c>
      <c r="B44" s="9" t="s">
        <v>40</v>
      </c>
      <c r="C44" s="36" t="s">
        <v>42</v>
      </c>
      <c r="D44" s="36" t="s">
        <v>42</v>
      </c>
      <c r="E44" s="36" t="s">
        <v>42</v>
      </c>
      <c r="F44" s="37" t="s">
        <v>370</v>
      </c>
      <c r="G44" s="36" t="s">
        <v>78</v>
      </c>
      <c r="H44" s="36" t="s">
        <v>78</v>
      </c>
      <c r="I44" s="36" t="s">
        <v>42</v>
      </c>
      <c r="J44" s="36" t="s">
        <v>78</v>
      </c>
      <c r="K44" s="36" t="s">
        <v>78</v>
      </c>
      <c r="L44" s="36" t="s">
        <v>42</v>
      </c>
      <c r="M44" s="36" t="s">
        <v>42</v>
      </c>
      <c r="N44" s="36" t="s">
        <v>42</v>
      </c>
      <c r="O44" s="36" t="s">
        <v>42</v>
      </c>
      <c r="P44" s="36" t="s">
        <v>78</v>
      </c>
      <c r="Q44" s="36" t="s">
        <v>78</v>
      </c>
      <c r="R44" s="37" t="s">
        <v>369</v>
      </c>
      <c r="S44" s="36" t="s">
        <v>78</v>
      </c>
      <c r="T44" s="36" t="s">
        <v>78</v>
      </c>
      <c r="U44" s="36" t="s">
        <v>42</v>
      </c>
      <c r="V44" s="37" t="s">
        <v>371</v>
      </c>
      <c r="W44" s="37" t="s">
        <v>372</v>
      </c>
      <c r="X44" s="37" t="s">
        <v>373</v>
      </c>
      <c r="Y44" s="36" t="s">
        <v>78</v>
      </c>
      <c r="Z44" s="36" t="s">
        <v>78</v>
      </c>
      <c r="AA44" s="36" t="s">
        <v>78</v>
      </c>
      <c r="AB44" s="36" t="s">
        <v>78</v>
      </c>
      <c r="AC44" s="36" t="s">
        <v>78</v>
      </c>
      <c r="AD44" s="36" t="s">
        <v>78</v>
      </c>
      <c r="AE44" s="36" t="s">
        <v>78</v>
      </c>
      <c r="AG44" t="str">
        <f t="shared" si="1"/>
        <v>↓</v>
      </c>
      <c r="AH44" t="str">
        <f t="shared" si="2"/>
        <v>↓</v>
      </c>
      <c r="AI44" t="str">
        <f t="shared" si="3"/>
        <v>↓</v>
      </c>
      <c r="AJ44" t="str">
        <f t="shared" si="4"/>
        <v>1980/4/2 03:15</v>
      </c>
      <c r="AK44" t="str">
        <f t="shared" si="5"/>
        <v>∥</v>
      </c>
      <c r="AL44" t="str">
        <f t="shared" si="6"/>
        <v>∥</v>
      </c>
      <c r="AM44" t="str">
        <f t="shared" si="7"/>
        <v>↓</v>
      </c>
      <c r="AN44" t="str">
        <f t="shared" si="8"/>
        <v>∥</v>
      </c>
      <c r="AO44" t="str">
        <f t="shared" si="9"/>
        <v>∥</v>
      </c>
      <c r="AP44" t="str">
        <f t="shared" si="10"/>
        <v>↓</v>
      </c>
      <c r="AQ44" t="str">
        <f t="shared" si="11"/>
        <v>↓</v>
      </c>
      <c r="AR44" t="str">
        <f t="shared" si="12"/>
        <v>↓</v>
      </c>
      <c r="AS44" t="str">
        <f t="shared" si="13"/>
        <v>↓</v>
      </c>
      <c r="AT44" t="str">
        <f t="shared" si="14"/>
        <v>∥</v>
      </c>
      <c r="AU44" t="str">
        <f t="shared" si="15"/>
        <v>∥</v>
      </c>
      <c r="AV44" t="str">
        <f t="shared" si="16"/>
        <v>1980/4/2 05:07</v>
      </c>
      <c r="AW44" t="str">
        <f t="shared" si="17"/>
        <v>∥</v>
      </c>
      <c r="AX44" t="str">
        <f t="shared" si="18"/>
        <v>∥</v>
      </c>
      <c r="AY44" t="str">
        <f t="shared" si="19"/>
        <v>↓</v>
      </c>
      <c r="AZ44" t="str">
        <f t="shared" si="20"/>
        <v>1980/4/2 05:01</v>
      </c>
      <c r="BA44" t="str">
        <f t="shared" si="21"/>
        <v>1980/4/2 05:21</v>
      </c>
      <c r="BB44" t="str">
        <f t="shared" si="22"/>
        <v>1980/4/2 08:01</v>
      </c>
      <c r="BC44" t="str">
        <f t="shared" si="23"/>
        <v>∥</v>
      </c>
      <c r="BD44" t="str">
        <f t="shared" si="24"/>
        <v>∥</v>
      </c>
      <c r="BE44" t="str">
        <f t="shared" si="25"/>
        <v>∥</v>
      </c>
      <c r="BF44" t="str">
        <f t="shared" si="26"/>
        <v>∥</v>
      </c>
      <c r="BG44" t="str">
        <f t="shared" si="27"/>
        <v>∥</v>
      </c>
      <c r="BH44" t="str">
        <f t="shared" si="28"/>
        <v>∥</v>
      </c>
      <c r="BI44" t="str">
        <f t="shared" si="29"/>
        <v>∥</v>
      </c>
    </row>
    <row r="45" spans="1:61" ht="36" x14ac:dyDescent="0.4">
      <c r="A45" s="8" t="s">
        <v>57</v>
      </c>
      <c r="B45" s="9" t="s">
        <v>39</v>
      </c>
      <c r="C45" s="36" t="s">
        <v>42</v>
      </c>
      <c r="D45" s="36" t="s">
        <v>42</v>
      </c>
      <c r="E45" s="36" t="s">
        <v>42</v>
      </c>
      <c r="F45" s="37" t="s">
        <v>374</v>
      </c>
      <c r="G45" s="36" t="s">
        <v>78</v>
      </c>
      <c r="H45" s="36" t="s">
        <v>78</v>
      </c>
      <c r="I45" s="36" t="s">
        <v>42</v>
      </c>
      <c r="J45" s="36" t="s">
        <v>78</v>
      </c>
      <c r="K45" s="36" t="s">
        <v>78</v>
      </c>
      <c r="L45" s="36" t="s">
        <v>42</v>
      </c>
      <c r="M45" s="36" t="s">
        <v>42</v>
      </c>
      <c r="N45" s="36" t="s">
        <v>42</v>
      </c>
      <c r="O45" s="36" t="s">
        <v>42</v>
      </c>
      <c r="P45" s="36" t="s">
        <v>78</v>
      </c>
      <c r="Q45" s="36" t="s">
        <v>78</v>
      </c>
      <c r="R45" s="37" t="s">
        <v>375</v>
      </c>
      <c r="S45" s="36" t="s">
        <v>78</v>
      </c>
      <c r="T45" s="36" t="s">
        <v>78</v>
      </c>
      <c r="U45" s="36" t="s">
        <v>42</v>
      </c>
      <c r="V45" s="37" t="s">
        <v>376</v>
      </c>
      <c r="W45" s="37" t="s">
        <v>377</v>
      </c>
      <c r="X45" s="37" t="s">
        <v>378</v>
      </c>
      <c r="Y45" s="36" t="s">
        <v>78</v>
      </c>
      <c r="Z45" s="36" t="s">
        <v>78</v>
      </c>
      <c r="AA45" s="36" t="s">
        <v>78</v>
      </c>
      <c r="AB45" s="36" t="s">
        <v>78</v>
      </c>
      <c r="AC45" s="36" t="s">
        <v>78</v>
      </c>
      <c r="AD45" s="36" t="s">
        <v>78</v>
      </c>
      <c r="AE45" s="36" t="s">
        <v>78</v>
      </c>
      <c r="AG45" t="str">
        <f t="shared" si="1"/>
        <v>↓</v>
      </c>
      <c r="AH45" t="str">
        <f t="shared" si="2"/>
        <v>↓</v>
      </c>
      <c r="AI45" t="str">
        <f t="shared" si="3"/>
        <v>↓</v>
      </c>
      <c r="AJ45" t="str">
        <f t="shared" si="4"/>
        <v>1980/4/2 03:30</v>
      </c>
      <c r="AK45" t="str">
        <f t="shared" si="5"/>
        <v>∥</v>
      </c>
      <c r="AL45" t="str">
        <f t="shared" si="6"/>
        <v>∥</v>
      </c>
      <c r="AM45" t="str">
        <f t="shared" si="7"/>
        <v>↓</v>
      </c>
      <c r="AN45" t="str">
        <f t="shared" si="8"/>
        <v>∥</v>
      </c>
      <c r="AO45" t="str">
        <f t="shared" si="9"/>
        <v>∥</v>
      </c>
      <c r="AP45" t="str">
        <f t="shared" si="10"/>
        <v>↓</v>
      </c>
      <c r="AQ45" t="str">
        <f t="shared" si="11"/>
        <v>↓</v>
      </c>
      <c r="AR45" t="str">
        <f t="shared" si="12"/>
        <v>↓</v>
      </c>
      <c r="AS45" t="str">
        <f t="shared" si="13"/>
        <v>↓</v>
      </c>
      <c r="AT45" t="str">
        <f t="shared" si="14"/>
        <v>∥</v>
      </c>
      <c r="AU45" t="str">
        <f t="shared" si="15"/>
        <v>∥</v>
      </c>
      <c r="AV45" t="str">
        <f t="shared" si="16"/>
        <v>1980/4/2 05:08</v>
      </c>
      <c r="AW45" t="str">
        <f t="shared" si="17"/>
        <v>∥</v>
      </c>
      <c r="AX45" t="str">
        <f t="shared" si="18"/>
        <v>∥</v>
      </c>
      <c r="AY45" t="str">
        <f t="shared" si="19"/>
        <v>↓</v>
      </c>
      <c r="AZ45" t="str">
        <f t="shared" si="20"/>
        <v>1980/4/2 05:03</v>
      </c>
      <c r="BA45" t="str">
        <f t="shared" si="21"/>
        <v>1980/4/2 05:22</v>
      </c>
      <c r="BB45" t="str">
        <f t="shared" si="22"/>
        <v>1980/4/2 08:03</v>
      </c>
      <c r="BC45" t="str">
        <f t="shared" si="23"/>
        <v>∥</v>
      </c>
      <c r="BD45" t="str">
        <f t="shared" si="24"/>
        <v>∥</v>
      </c>
      <c r="BE45" t="str">
        <f t="shared" si="25"/>
        <v>∥</v>
      </c>
      <c r="BF45" t="str">
        <f t="shared" si="26"/>
        <v>∥</v>
      </c>
      <c r="BG45" t="str">
        <f t="shared" si="27"/>
        <v>∥</v>
      </c>
      <c r="BH45" t="str">
        <f t="shared" si="28"/>
        <v>∥</v>
      </c>
      <c r="BI45" t="str">
        <f t="shared" si="29"/>
        <v>∥</v>
      </c>
    </row>
    <row r="46" spans="1:61" ht="36" x14ac:dyDescent="0.4">
      <c r="A46" s="8" t="s">
        <v>58</v>
      </c>
      <c r="B46" s="9" t="s">
        <v>40</v>
      </c>
      <c r="C46" s="36" t="s">
        <v>42</v>
      </c>
      <c r="D46" s="36" t="s">
        <v>42</v>
      </c>
      <c r="E46" s="36" t="s">
        <v>42</v>
      </c>
      <c r="F46" s="37" t="s">
        <v>379</v>
      </c>
      <c r="G46" s="36" t="s">
        <v>78</v>
      </c>
      <c r="H46" s="36" t="s">
        <v>78</v>
      </c>
      <c r="I46" s="36" t="s">
        <v>42</v>
      </c>
      <c r="J46" s="36" t="s">
        <v>78</v>
      </c>
      <c r="K46" s="36" t="s">
        <v>78</v>
      </c>
      <c r="L46" s="36" t="s">
        <v>42</v>
      </c>
      <c r="M46" s="36" t="s">
        <v>42</v>
      </c>
      <c r="N46" s="36" t="s">
        <v>42</v>
      </c>
      <c r="O46" s="36" t="s">
        <v>42</v>
      </c>
      <c r="P46" s="36" t="s">
        <v>78</v>
      </c>
      <c r="Q46" s="36" t="s">
        <v>78</v>
      </c>
      <c r="R46" s="37" t="s">
        <v>380</v>
      </c>
      <c r="S46" s="36" t="s">
        <v>78</v>
      </c>
      <c r="T46" s="36" t="s">
        <v>78</v>
      </c>
      <c r="U46" s="36" t="s">
        <v>42</v>
      </c>
      <c r="V46" s="37" t="s">
        <v>381</v>
      </c>
      <c r="W46" s="36" t="s">
        <v>42</v>
      </c>
      <c r="X46" s="36" t="s">
        <v>42</v>
      </c>
      <c r="Y46" s="36" t="s">
        <v>78</v>
      </c>
      <c r="Z46" s="36" t="s">
        <v>78</v>
      </c>
      <c r="AA46" s="36" t="s">
        <v>78</v>
      </c>
      <c r="AB46" s="36" t="s">
        <v>78</v>
      </c>
      <c r="AC46" s="36" t="s">
        <v>78</v>
      </c>
      <c r="AD46" s="36" t="s">
        <v>78</v>
      </c>
      <c r="AE46" s="36" t="s">
        <v>78</v>
      </c>
      <c r="AG46" t="str">
        <f t="shared" si="1"/>
        <v>↓</v>
      </c>
      <c r="AH46" t="str">
        <f t="shared" si="2"/>
        <v>↓</v>
      </c>
      <c r="AI46" t="str">
        <f t="shared" si="3"/>
        <v>↓</v>
      </c>
      <c r="AJ46" t="str">
        <f t="shared" si="4"/>
        <v>1980/4/2 03:57</v>
      </c>
      <c r="AK46" t="str">
        <f t="shared" si="5"/>
        <v>∥</v>
      </c>
      <c r="AL46" t="str">
        <f t="shared" si="6"/>
        <v>∥</v>
      </c>
      <c r="AM46" t="str">
        <f t="shared" si="7"/>
        <v>↓</v>
      </c>
      <c r="AN46" t="str">
        <f t="shared" si="8"/>
        <v>∥</v>
      </c>
      <c r="AO46" t="str">
        <f t="shared" si="9"/>
        <v>∥</v>
      </c>
      <c r="AP46" t="str">
        <f t="shared" si="10"/>
        <v>↓</v>
      </c>
      <c r="AQ46" t="str">
        <f t="shared" si="11"/>
        <v>↓</v>
      </c>
      <c r="AR46" t="str">
        <f t="shared" si="12"/>
        <v>↓</v>
      </c>
      <c r="AS46" t="str">
        <f t="shared" si="13"/>
        <v>↓</v>
      </c>
      <c r="AT46" t="str">
        <f t="shared" si="14"/>
        <v>∥</v>
      </c>
      <c r="AU46" t="str">
        <f t="shared" si="15"/>
        <v>∥</v>
      </c>
      <c r="AV46" t="str">
        <f t="shared" si="16"/>
        <v>1980/4/2 05:30</v>
      </c>
      <c r="AW46" t="str">
        <f t="shared" si="17"/>
        <v>∥</v>
      </c>
      <c r="AX46" t="str">
        <f t="shared" si="18"/>
        <v>∥</v>
      </c>
      <c r="AY46" t="str">
        <f t="shared" si="19"/>
        <v>↓</v>
      </c>
      <c r="AZ46" t="str">
        <f t="shared" si="20"/>
        <v>1980/4/2 05:24</v>
      </c>
      <c r="BA46" t="str">
        <f t="shared" si="21"/>
        <v>↓</v>
      </c>
      <c r="BB46" t="str">
        <f t="shared" si="22"/>
        <v>↓</v>
      </c>
      <c r="BC46" t="str">
        <f t="shared" si="23"/>
        <v>∥</v>
      </c>
      <c r="BD46" t="str">
        <f t="shared" si="24"/>
        <v>∥</v>
      </c>
      <c r="BE46" t="str">
        <f t="shared" si="25"/>
        <v>∥</v>
      </c>
      <c r="BF46" t="str">
        <f t="shared" si="26"/>
        <v>∥</v>
      </c>
      <c r="BG46" t="str">
        <f t="shared" si="27"/>
        <v>∥</v>
      </c>
      <c r="BH46" t="str">
        <f t="shared" si="28"/>
        <v>∥</v>
      </c>
      <c r="BI46" t="str">
        <f t="shared" si="29"/>
        <v>∥</v>
      </c>
    </row>
    <row r="47" spans="1:61" ht="36" x14ac:dyDescent="0.4">
      <c r="A47" s="8" t="s">
        <v>58</v>
      </c>
      <c r="B47" s="9" t="s">
        <v>39</v>
      </c>
      <c r="C47" s="36" t="s">
        <v>42</v>
      </c>
      <c r="D47" s="36" t="s">
        <v>42</v>
      </c>
      <c r="E47" s="36" t="s">
        <v>42</v>
      </c>
      <c r="F47" s="37" t="s">
        <v>382</v>
      </c>
      <c r="G47" s="36" t="s">
        <v>78</v>
      </c>
      <c r="H47" s="36" t="s">
        <v>78</v>
      </c>
      <c r="I47" s="36" t="s">
        <v>42</v>
      </c>
      <c r="J47" s="36" t="s">
        <v>78</v>
      </c>
      <c r="K47" s="36" t="s">
        <v>78</v>
      </c>
      <c r="L47" s="36" t="s">
        <v>42</v>
      </c>
      <c r="M47" s="36" t="s">
        <v>42</v>
      </c>
      <c r="N47" s="36" t="s">
        <v>42</v>
      </c>
      <c r="O47" s="36" t="s">
        <v>42</v>
      </c>
      <c r="P47" s="36" t="s">
        <v>78</v>
      </c>
      <c r="Q47" s="36" t="s">
        <v>78</v>
      </c>
      <c r="R47" s="37" t="s">
        <v>383</v>
      </c>
      <c r="S47" s="36" t="s">
        <v>78</v>
      </c>
      <c r="T47" s="36" t="s">
        <v>78</v>
      </c>
      <c r="U47" s="36" t="s">
        <v>42</v>
      </c>
      <c r="V47" s="37" t="s">
        <v>384</v>
      </c>
      <c r="W47" s="36" t="s">
        <v>42</v>
      </c>
      <c r="X47" s="36" t="s">
        <v>42</v>
      </c>
      <c r="Y47" s="36" t="s">
        <v>78</v>
      </c>
      <c r="Z47" s="36" t="s">
        <v>78</v>
      </c>
      <c r="AA47" s="36" t="s">
        <v>78</v>
      </c>
      <c r="AB47" s="36" t="s">
        <v>78</v>
      </c>
      <c r="AC47" s="36" t="s">
        <v>78</v>
      </c>
      <c r="AD47" s="36" t="s">
        <v>78</v>
      </c>
      <c r="AE47" s="36" t="s">
        <v>78</v>
      </c>
      <c r="AG47" t="str">
        <f t="shared" si="1"/>
        <v>↓</v>
      </c>
      <c r="AH47" t="str">
        <f t="shared" si="2"/>
        <v>↓</v>
      </c>
      <c r="AI47" t="str">
        <f t="shared" si="3"/>
        <v>↓</v>
      </c>
      <c r="AJ47" t="str">
        <f t="shared" si="4"/>
        <v>1980/4/2 03:58</v>
      </c>
      <c r="AK47" t="str">
        <f t="shared" si="5"/>
        <v>∥</v>
      </c>
      <c r="AL47" t="str">
        <f t="shared" si="6"/>
        <v>∥</v>
      </c>
      <c r="AM47" t="str">
        <f t="shared" si="7"/>
        <v>↓</v>
      </c>
      <c r="AN47" t="str">
        <f t="shared" si="8"/>
        <v>∥</v>
      </c>
      <c r="AO47" t="str">
        <f t="shared" si="9"/>
        <v>∥</v>
      </c>
      <c r="AP47" t="str">
        <f t="shared" si="10"/>
        <v>↓</v>
      </c>
      <c r="AQ47" t="str">
        <f t="shared" si="11"/>
        <v>↓</v>
      </c>
      <c r="AR47" t="str">
        <f t="shared" si="12"/>
        <v>↓</v>
      </c>
      <c r="AS47" t="str">
        <f t="shared" si="13"/>
        <v>↓</v>
      </c>
      <c r="AT47" t="str">
        <f t="shared" si="14"/>
        <v>∥</v>
      </c>
      <c r="AU47" t="str">
        <f t="shared" si="15"/>
        <v>∥</v>
      </c>
      <c r="AV47" t="str">
        <f t="shared" si="16"/>
        <v>1980/4/2 05:31</v>
      </c>
      <c r="AW47" t="str">
        <f t="shared" si="17"/>
        <v>∥</v>
      </c>
      <c r="AX47" t="str">
        <f t="shared" si="18"/>
        <v>∥</v>
      </c>
      <c r="AY47" t="str">
        <f t="shared" si="19"/>
        <v>↓</v>
      </c>
      <c r="AZ47" t="str">
        <f t="shared" si="20"/>
        <v>1980/4/2 05:25</v>
      </c>
      <c r="BA47" t="str">
        <f t="shared" si="21"/>
        <v>↓</v>
      </c>
      <c r="BB47" t="str">
        <f t="shared" si="22"/>
        <v>↓</v>
      </c>
      <c r="BC47" t="str">
        <f t="shared" si="23"/>
        <v>∥</v>
      </c>
      <c r="BD47" t="str">
        <f t="shared" si="24"/>
        <v>∥</v>
      </c>
      <c r="BE47" t="str">
        <f t="shared" si="25"/>
        <v>∥</v>
      </c>
      <c r="BF47" t="str">
        <f t="shared" si="26"/>
        <v>∥</v>
      </c>
      <c r="BG47" t="str">
        <f t="shared" si="27"/>
        <v>∥</v>
      </c>
      <c r="BH47" t="str">
        <f t="shared" si="28"/>
        <v>∥</v>
      </c>
      <c r="BI47" t="str">
        <f t="shared" si="29"/>
        <v>∥</v>
      </c>
    </row>
    <row r="48" spans="1:61" ht="36" x14ac:dyDescent="0.4">
      <c r="A48" s="8" t="s">
        <v>59</v>
      </c>
      <c r="B48" s="9" t="s">
        <v>39</v>
      </c>
      <c r="C48" s="36" t="s">
        <v>42</v>
      </c>
      <c r="D48" s="36" t="s">
        <v>42</v>
      </c>
      <c r="E48" s="36" t="s">
        <v>42</v>
      </c>
      <c r="F48" s="37" t="s">
        <v>385</v>
      </c>
      <c r="G48" s="36" t="s">
        <v>78</v>
      </c>
      <c r="H48" s="36" t="s">
        <v>78</v>
      </c>
      <c r="I48" s="36" t="s">
        <v>42</v>
      </c>
      <c r="J48" s="36" t="s">
        <v>78</v>
      </c>
      <c r="K48" s="36" t="s">
        <v>78</v>
      </c>
      <c r="L48" s="36" t="s">
        <v>42</v>
      </c>
      <c r="M48" s="36" t="s">
        <v>42</v>
      </c>
      <c r="N48" s="36" t="s">
        <v>42</v>
      </c>
      <c r="O48" s="36" t="s">
        <v>42</v>
      </c>
      <c r="P48" s="36" t="s">
        <v>78</v>
      </c>
      <c r="Q48" s="36" t="s">
        <v>78</v>
      </c>
      <c r="R48" s="37" t="s">
        <v>386</v>
      </c>
      <c r="S48" s="36" t="s">
        <v>78</v>
      </c>
      <c r="T48" s="36" t="s">
        <v>78</v>
      </c>
      <c r="U48" s="36" t="s">
        <v>42</v>
      </c>
      <c r="V48" s="36" t="s">
        <v>42</v>
      </c>
      <c r="W48" s="37" t="s">
        <v>387</v>
      </c>
      <c r="X48" s="37" t="s">
        <v>388</v>
      </c>
      <c r="Y48" s="36" t="s">
        <v>78</v>
      </c>
      <c r="Z48" s="36" t="s">
        <v>78</v>
      </c>
      <c r="AA48" s="36" t="s">
        <v>78</v>
      </c>
      <c r="AB48" s="36" t="s">
        <v>78</v>
      </c>
      <c r="AC48" s="36" t="s">
        <v>78</v>
      </c>
      <c r="AD48" s="36" t="s">
        <v>78</v>
      </c>
      <c r="AE48" s="36" t="s">
        <v>78</v>
      </c>
      <c r="AG48" t="str">
        <f t="shared" si="1"/>
        <v>↓</v>
      </c>
      <c r="AH48" t="str">
        <f t="shared" si="2"/>
        <v>↓</v>
      </c>
      <c r="AI48" t="str">
        <f t="shared" si="3"/>
        <v>↓</v>
      </c>
      <c r="AJ48" t="str">
        <f t="shared" si="4"/>
        <v>1980/4/2 04:04</v>
      </c>
      <c r="AK48" t="str">
        <f t="shared" si="5"/>
        <v>∥</v>
      </c>
      <c r="AL48" t="str">
        <f t="shared" si="6"/>
        <v>∥</v>
      </c>
      <c r="AM48" t="str">
        <f t="shared" si="7"/>
        <v>↓</v>
      </c>
      <c r="AN48" t="str">
        <f t="shared" si="8"/>
        <v>∥</v>
      </c>
      <c r="AO48" t="str">
        <f t="shared" si="9"/>
        <v>∥</v>
      </c>
      <c r="AP48" t="str">
        <f t="shared" si="10"/>
        <v>↓</v>
      </c>
      <c r="AQ48" t="str">
        <f t="shared" si="11"/>
        <v>↓</v>
      </c>
      <c r="AR48" t="str">
        <f t="shared" si="12"/>
        <v>↓</v>
      </c>
      <c r="AS48" t="str">
        <f t="shared" si="13"/>
        <v>↓</v>
      </c>
      <c r="AT48" t="str">
        <f t="shared" si="14"/>
        <v>∥</v>
      </c>
      <c r="AU48" t="str">
        <f t="shared" si="15"/>
        <v>∥</v>
      </c>
      <c r="AV48" t="str">
        <f t="shared" si="16"/>
        <v>1980/4/2 05:36</v>
      </c>
      <c r="AW48" t="str">
        <f t="shared" si="17"/>
        <v>∥</v>
      </c>
      <c r="AX48" t="str">
        <f t="shared" si="18"/>
        <v>∥</v>
      </c>
      <c r="AY48" t="str">
        <f t="shared" si="19"/>
        <v>↓</v>
      </c>
      <c r="AZ48" t="str">
        <f t="shared" si="20"/>
        <v>↓</v>
      </c>
      <c r="BA48" t="str">
        <f t="shared" si="21"/>
        <v>1980/4/2 05:47</v>
      </c>
      <c r="BB48" t="str">
        <f t="shared" si="22"/>
        <v>1980/4/2 08:30</v>
      </c>
      <c r="BC48" t="str">
        <f t="shared" si="23"/>
        <v>∥</v>
      </c>
      <c r="BD48" t="str">
        <f t="shared" si="24"/>
        <v>∥</v>
      </c>
      <c r="BE48" t="str">
        <f t="shared" si="25"/>
        <v>∥</v>
      </c>
      <c r="BF48" t="str">
        <f t="shared" si="26"/>
        <v>∥</v>
      </c>
      <c r="BG48" t="str">
        <f t="shared" si="27"/>
        <v>∥</v>
      </c>
      <c r="BH48" t="str">
        <f t="shared" si="28"/>
        <v>∥</v>
      </c>
      <c r="BI48" t="str">
        <f t="shared" si="29"/>
        <v>∥</v>
      </c>
    </row>
    <row r="49" spans="1:61" ht="36" x14ac:dyDescent="0.4">
      <c r="A49" s="8" t="s">
        <v>60</v>
      </c>
      <c r="B49" s="9" t="s">
        <v>40</v>
      </c>
      <c r="C49" s="36" t="s">
        <v>42</v>
      </c>
      <c r="D49" s="36" t="s">
        <v>42</v>
      </c>
      <c r="E49" s="36" t="s">
        <v>42</v>
      </c>
      <c r="F49" s="37" t="s">
        <v>389</v>
      </c>
      <c r="G49" s="36" t="s">
        <v>78</v>
      </c>
      <c r="H49" s="36" t="s">
        <v>78</v>
      </c>
      <c r="I49" s="36" t="s">
        <v>42</v>
      </c>
      <c r="J49" s="36" t="s">
        <v>78</v>
      </c>
      <c r="K49" s="36" t="s">
        <v>78</v>
      </c>
      <c r="L49" s="36" t="s">
        <v>42</v>
      </c>
      <c r="M49" s="36" t="s">
        <v>42</v>
      </c>
      <c r="N49" s="36" t="s">
        <v>42</v>
      </c>
      <c r="O49" s="36" t="s">
        <v>42</v>
      </c>
      <c r="P49" s="36" t="s">
        <v>78</v>
      </c>
      <c r="Q49" s="36" t="s">
        <v>78</v>
      </c>
      <c r="R49" s="37" t="s">
        <v>390</v>
      </c>
      <c r="S49" s="36" t="s">
        <v>78</v>
      </c>
      <c r="T49" s="36" t="s">
        <v>78</v>
      </c>
      <c r="U49" s="36" t="s">
        <v>42</v>
      </c>
      <c r="V49" s="37" t="s">
        <v>391</v>
      </c>
      <c r="W49" s="36" t="s">
        <v>42</v>
      </c>
      <c r="X49" s="36" t="s">
        <v>42</v>
      </c>
      <c r="Y49" s="36" t="s">
        <v>78</v>
      </c>
      <c r="Z49" s="36" t="s">
        <v>78</v>
      </c>
      <c r="AA49" s="36" t="s">
        <v>78</v>
      </c>
      <c r="AB49" s="36" t="s">
        <v>78</v>
      </c>
      <c r="AC49" s="36" t="s">
        <v>78</v>
      </c>
      <c r="AD49" s="36" t="s">
        <v>78</v>
      </c>
      <c r="AE49" s="36" t="s">
        <v>78</v>
      </c>
      <c r="AG49" t="str">
        <f t="shared" si="1"/>
        <v>↓</v>
      </c>
      <c r="AH49" t="str">
        <f t="shared" si="2"/>
        <v>↓</v>
      </c>
      <c r="AI49" t="str">
        <f t="shared" si="3"/>
        <v>↓</v>
      </c>
      <c r="AJ49" t="str">
        <f t="shared" si="4"/>
        <v>1980/4/2 04:11</v>
      </c>
      <c r="AK49" t="str">
        <f t="shared" si="5"/>
        <v>∥</v>
      </c>
      <c r="AL49" t="str">
        <f t="shared" si="6"/>
        <v>∥</v>
      </c>
      <c r="AM49" t="str">
        <f t="shared" si="7"/>
        <v>↓</v>
      </c>
      <c r="AN49" t="str">
        <f t="shared" si="8"/>
        <v>∥</v>
      </c>
      <c r="AO49" t="str">
        <f t="shared" si="9"/>
        <v>∥</v>
      </c>
      <c r="AP49" t="str">
        <f t="shared" si="10"/>
        <v>↓</v>
      </c>
      <c r="AQ49" t="str">
        <f t="shared" si="11"/>
        <v>↓</v>
      </c>
      <c r="AR49" t="str">
        <f t="shared" si="12"/>
        <v>↓</v>
      </c>
      <c r="AS49" t="str">
        <f t="shared" si="13"/>
        <v>↓</v>
      </c>
      <c r="AT49" t="str">
        <f t="shared" si="14"/>
        <v>∥</v>
      </c>
      <c r="AU49" t="str">
        <f t="shared" si="15"/>
        <v>∥</v>
      </c>
      <c r="AV49" t="str">
        <f t="shared" si="16"/>
        <v>1980/4/2 05:43</v>
      </c>
      <c r="AW49" t="str">
        <f t="shared" si="17"/>
        <v>∥</v>
      </c>
      <c r="AX49" t="str">
        <f t="shared" si="18"/>
        <v>∥</v>
      </c>
      <c r="AY49" t="str">
        <f t="shared" si="19"/>
        <v>↓</v>
      </c>
      <c r="AZ49" t="str">
        <f t="shared" si="20"/>
        <v>1980/4/2 05:35</v>
      </c>
      <c r="BA49" t="str">
        <f t="shared" si="21"/>
        <v>↓</v>
      </c>
      <c r="BB49" t="str">
        <f t="shared" si="22"/>
        <v>↓</v>
      </c>
      <c r="BC49" t="str">
        <f t="shared" si="23"/>
        <v>∥</v>
      </c>
      <c r="BD49" t="str">
        <f t="shared" si="24"/>
        <v>∥</v>
      </c>
      <c r="BE49" t="str">
        <f t="shared" si="25"/>
        <v>∥</v>
      </c>
      <c r="BF49" t="str">
        <f t="shared" si="26"/>
        <v>∥</v>
      </c>
      <c r="BG49" t="str">
        <f t="shared" si="27"/>
        <v>∥</v>
      </c>
      <c r="BH49" t="str">
        <f t="shared" si="28"/>
        <v>∥</v>
      </c>
      <c r="BI49" t="str">
        <f t="shared" si="29"/>
        <v>∥</v>
      </c>
    </row>
    <row r="50" spans="1:61" ht="36" x14ac:dyDescent="0.4">
      <c r="A50" s="8" t="s">
        <v>60</v>
      </c>
      <c r="B50" s="9" t="s">
        <v>39</v>
      </c>
      <c r="C50" s="36" t="s">
        <v>42</v>
      </c>
      <c r="D50" s="36" t="s">
        <v>42</v>
      </c>
      <c r="E50" s="36" t="s">
        <v>42</v>
      </c>
      <c r="F50" s="37" t="s">
        <v>365</v>
      </c>
      <c r="G50" s="36" t="s">
        <v>78</v>
      </c>
      <c r="H50" s="36" t="s">
        <v>78</v>
      </c>
      <c r="I50" s="36" t="s">
        <v>42</v>
      </c>
      <c r="J50" s="36" t="s">
        <v>78</v>
      </c>
      <c r="K50" s="36" t="s">
        <v>78</v>
      </c>
      <c r="L50" s="36" t="s">
        <v>42</v>
      </c>
      <c r="M50" s="36" t="s">
        <v>42</v>
      </c>
      <c r="N50" s="36" t="s">
        <v>42</v>
      </c>
      <c r="O50" s="36" t="s">
        <v>42</v>
      </c>
      <c r="P50" s="36" t="s">
        <v>78</v>
      </c>
      <c r="Q50" s="36" t="s">
        <v>78</v>
      </c>
      <c r="R50" s="37" t="s">
        <v>390</v>
      </c>
      <c r="S50" s="36" t="s">
        <v>78</v>
      </c>
      <c r="T50" s="36" t="s">
        <v>78</v>
      </c>
      <c r="U50" s="36" t="s">
        <v>42</v>
      </c>
      <c r="V50" s="37" t="s">
        <v>386</v>
      </c>
      <c r="W50" s="36" t="s">
        <v>42</v>
      </c>
      <c r="X50" s="36" t="s">
        <v>42</v>
      </c>
      <c r="Y50" s="36" t="s">
        <v>78</v>
      </c>
      <c r="Z50" s="36" t="s">
        <v>78</v>
      </c>
      <c r="AA50" s="36" t="s">
        <v>78</v>
      </c>
      <c r="AB50" s="36" t="s">
        <v>78</v>
      </c>
      <c r="AC50" s="36" t="s">
        <v>78</v>
      </c>
      <c r="AD50" s="36" t="s">
        <v>78</v>
      </c>
      <c r="AE50" s="36" t="s">
        <v>78</v>
      </c>
      <c r="AG50" t="str">
        <f t="shared" si="1"/>
        <v>↓</v>
      </c>
      <c r="AH50" t="str">
        <f t="shared" si="2"/>
        <v>↓</v>
      </c>
      <c r="AI50" t="str">
        <f t="shared" si="3"/>
        <v>↓</v>
      </c>
      <c r="AJ50" t="str">
        <f t="shared" si="4"/>
        <v>1980/4/2 04:26</v>
      </c>
      <c r="AK50" t="str">
        <f t="shared" si="5"/>
        <v>∥</v>
      </c>
      <c r="AL50" t="str">
        <f t="shared" si="6"/>
        <v>∥</v>
      </c>
      <c r="AM50" t="str">
        <f t="shared" si="7"/>
        <v>↓</v>
      </c>
      <c r="AN50" t="str">
        <f t="shared" si="8"/>
        <v>∥</v>
      </c>
      <c r="AO50" t="str">
        <f t="shared" si="9"/>
        <v>∥</v>
      </c>
      <c r="AP50" t="str">
        <f t="shared" si="10"/>
        <v>↓</v>
      </c>
      <c r="AQ50" t="str">
        <f t="shared" si="11"/>
        <v>↓</v>
      </c>
      <c r="AR50" t="str">
        <f t="shared" si="12"/>
        <v>↓</v>
      </c>
      <c r="AS50" t="str">
        <f t="shared" si="13"/>
        <v>↓</v>
      </c>
      <c r="AT50" t="str">
        <f t="shared" si="14"/>
        <v>∥</v>
      </c>
      <c r="AU50" t="str">
        <f t="shared" si="15"/>
        <v>∥</v>
      </c>
      <c r="AV50" t="str">
        <f t="shared" si="16"/>
        <v>1980/4/2 05:43</v>
      </c>
      <c r="AW50" t="str">
        <f t="shared" si="17"/>
        <v>∥</v>
      </c>
      <c r="AX50" t="str">
        <f t="shared" si="18"/>
        <v>∥</v>
      </c>
      <c r="AY50" t="str">
        <f t="shared" si="19"/>
        <v>↓</v>
      </c>
      <c r="AZ50" t="str">
        <f t="shared" si="20"/>
        <v>1980/4/2 05:36</v>
      </c>
      <c r="BA50" t="str">
        <f t="shared" si="21"/>
        <v>↓</v>
      </c>
      <c r="BB50" t="str">
        <f t="shared" si="22"/>
        <v>↓</v>
      </c>
      <c r="BC50" t="str">
        <f t="shared" si="23"/>
        <v>∥</v>
      </c>
      <c r="BD50" t="str">
        <f t="shared" si="24"/>
        <v>∥</v>
      </c>
      <c r="BE50" t="str">
        <f t="shared" si="25"/>
        <v>∥</v>
      </c>
      <c r="BF50" t="str">
        <f t="shared" si="26"/>
        <v>∥</v>
      </c>
      <c r="BG50" t="str">
        <f t="shared" si="27"/>
        <v>∥</v>
      </c>
      <c r="BH50" t="str">
        <f t="shared" si="28"/>
        <v>∥</v>
      </c>
      <c r="BI50" t="str">
        <f t="shared" si="29"/>
        <v>∥</v>
      </c>
    </row>
    <row r="51" spans="1:61" ht="36" x14ac:dyDescent="0.4">
      <c r="A51" s="8" t="s">
        <v>61</v>
      </c>
      <c r="B51" s="9" t="s">
        <v>40</v>
      </c>
      <c r="C51" s="36" t="s">
        <v>42</v>
      </c>
      <c r="D51" s="36" t="s">
        <v>42</v>
      </c>
      <c r="E51" s="36" t="s">
        <v>42</v>
      </c>
      <c r="F51" s="37" t="s">
        <v>392</v>
      </c>
      <c r="G51" s="36" t="s">
        <v>78</v>
      </c>
      <c r="H51" s="36" t="s">
        <v>78</v>
      </c>
      <c r="I51" s="36" t="s">
        <v>42</v>
      </c>
      <c r="J51" s="36" t="s">
        <v>78</v>
      </c>
      <c r="K51" s="36" t="s">
        <v>78</v>
      </c>
      <c r="L51" s="36" t="s">
        <v>42</v>
      </c>
      <c r="M51" s="36" t="s">
        <v>42</v>
      </c>
      <c r="N51" s="36" t="s">
        <v>42</v>
      </c>
      <c r="O51" s="37" t="s">
        <v>368</v>
      </c>
      <c r="P51" s="36" t="s">
        <v>78</v>
      </c>
      <c r="Q51" s="36" t="s">
        <v>78</v>
      </c>
      <c r="R51" s="37" t="s">
        <v>393</v>
      </c>
      <c r="S51" s="36" t="s">
        <v>78</v>
      </c>
      <c r="T51" s="36" t="s">
        <v>78</v>
      </c>
      <c r="U51" s="37" t="s">
        <v>375</v>
      </c>
      <c r="V51" s="37" t="s">
        <v>394</v>
      </c>
      <c r="W51" s="37" t="s">
        <v>395</v>
      </c>
      <c r="X51" s="37" t="s">
        <v>396</v>
      </c>
      <c r="Y51" s="36" t="s">
        <v>78</v>
      </c>
      <c r="Z51" s="36" t="s">
        <v>78</v>
      </c>
      <c r="AA51" s="36" t="s">
        <v>78</v>
      </c>
      <c r="AB51" s="36" t="s">
        <v>78</v>
      </c>
      <c r="AC51" s="36" t="s">
        <v>78</v>
      </c>
      <c r="AD51" s="36" t="s">
        <v>78</v>
      </c>
      <c r="AE51" s="36" t="s">
        <v>78</v>
      </c>
      <c r="AG51" t="str">
        <f t="shared" si="1"/>
        <v>↓</v>
      </c>
      <c r="AH51" t="str">
        <f t="shared" si="2"/>
        <v>↓</v>
      </c>
      <c r="AI51" t="str">
        <f t="shared" si="3"/>
        <v>↓</v>
      </c>
      <c r="AJ51" t="str">
        <f t="shared" si="4"/>
        <v>1980/4/2 05:04</v>
      </c>
      <c r="AK51" t="str">
        <f t="shared" si="5"/>
        <v>∥</v>
      </c>
      <c r="AL51" t="str">
        <f t="shared" si="6"/>
        <v>∥</v>
      </c>
      <c r="AM51" t="str">
        <f t="shared" si="7"/>
        <v>↓</v>
      </c>
      <c r="AN51" t="str">
        <f t="shared" si="8"/>
        <v>∥</v>
      </c>
      <c r="AO51" t="str">
        <f t="shared" si="9"/>
        <v>∥</v>
      </c>
      <c r="AP51" t="str">
        <f t="shared" si="10"/>
        <v>↓</v>
      </c>
      <c r="AQ51" t="str">
        <f t="shared" si="11"/>
        <v>↓</v>
      </c>
      <c r="AR51" t="str">
        <f t="shared" si="12"/>
        <v>↓</v>
      </c>
      <c r="AS51" t="str">
        <f t="shared" si="13"/>
        <v>1980/4/2 04:51</v>
      </c>
      <c r="AT51" t="str">
        <f t="shared" si="14"/>
        <v>∥</v>
      </c>
      <c r="AU51" t="str">
        <f t="shared" si="15"/>
        <v>∥</v>
      </c>
      <c r="AV51" t="str">
        <f t="shared" si="16"/>
        <v>1980/4/2 06:13</v>
      </c>
      <c r="AW51" t="str">
        <f t="shared" si="17"/>
        <v>∥</v>
      </c>
      <c r="AX51" t="str">
        <f t="shared" si="18"/>
        <v>∥</v>
      </c>
      <c r="AY51" t="str">
        <f t="shared" si="19"/>
        <v>1980/4/2 05:08</v>
      </c>
      <c r="AZ51" t="str">
        <f t="shared" si="20"/>
        <v>1980/4/2 06:04</v>
      </c>
      <c r="BA51" t="str">
        <f t="shared" si="21"/>
        <v>1980/4/2 06:23</v>
      </c>
      <c r="BB51" t="str">
        <f t="shared" si="22"/>
        <v>1980/4/2 09:05</v>
      </c>
      <c r="BC51" t="str">
        <f t="shared" si="23"/>
        <v>∥</v>
      </c>
      <c r="BD51" t="str">
        <f t="shared" si="24"/>
        <v>∥</v>
      </c>
      <c r="BE51" t="str">
        <f t="shared" si="25"/>
        <v>∥</v>
      </c>
      <c r="BF51" t="str">
        <f t="shared" si="26"/>
        <v>∥</v>
      </c>
      <c r="BG51" t="str">
        <f t="shared" si="27"/>
        <v>∥</v>
      </c>
      <c r="BH51" t="str">
        <f t="shared" si="28"/>
        <v>∥</v>
      </c>
      <c r="BI51" t="str">
        <f t="shared" si="29"/>
        <v>∥</v>
      </c>
    </row>
    <row r="52" spans="1:61" ht="36" x14ac:dyDescent="0.4">
      <c r="A52" s="8" t="s">
        <v>61</v>
      </c>
      <c r="B52" s="9" t="s">
        <v>39</v>
      </c>
      <c r="C52" s="36" t="s">
        <v>42</v>
      </c>
      <c r="D52" s="36" t="s">
        <v>42</v>
      </c>
      <c r="E52" s="36" t="s">
        <v>42</v>
      </c>
      <c r="F52" s="37" t="s">
        <v>397</v>
      </c>
      <c r="G52" s="36" t="s">
        <v>78</v>
      </c>
      <c r="H52" s="36" t="s">
        <v>78</v>
      </c>
      <c r="I52" s="36" t="s">
        <v>42</v>
      </c>
      <c r="J52" s="36" t="s">
        <v>78</v>
      </c>
      <c r="K52" s="36" t="s">
        <v>78</v>
      </c>
      <c r="L52" s="36" t="s">
        <v>42</v>
      </c>
      <c r="M52" s="36" t="s">
        <v>42</v>
      </c>
      <c r="N52" s="36" t="s">
        <v>42</v>
      </c>
      <c r="O52" s="37" t="s">
        <v>398</v>
      </c>
      <c r="P52" s="36" t="s">
        <v>78</v>
      </c>
      <c r="Q52" s="36" t="s">
        <v>78</v>
      </c>
      <c r="R52" s="37" t="s">
        <v>399</v>
      </c>
      <c r="S52" s="36" t="s">
        <v>78</v>
      </c>
      <c r="T52" s="36" t="s">
        <v>78</v>
      </c>
      <c r="U52" s="37" t="s">
        <v>400</v>
      </c>
      <c r="V52" s="37" t="s">
        <v>401</v>
      </c>
      <c r="W52" s="37" t="s">
        <v>402</v>
      </c>
      <c r="X52" s="37" t="s">
        <v>403</v>
      </c>
      <c r="Y52" s="36" t="s">
        <v>78</v>
      </c>
      <c r="Z52" s="36" t="s">
        <v>78</v>
      </c>
      <c r="AA52" s="36" t="s">
        <v>78</v>
      </c>
      <c r="AB52" s="36" t="s">
        <v>78</v>
      </c>
      <c r="AC52" s="36" t="s">
        <v>78</v>
      </c>
      <c r="AD52" s="36" t="s">
        <v>78</v>
      </c>
      <c r="AE52" s="36" t="s">
        <v>78</v>
      </c>
      <c r="AG52" t="str">
        <f t="shared" si="1"/>
        <v>↓</v>
      </c>
      <c r="AH52" t="str">
        <f t="shared" si="2"/>
        <v>↓</v>
      </c>
      <c r="AI52" t="str">
        <f t="shared" si="3"/>
        <v>↓</v>
      </c>
      <c r="AJ52" t="str">
        <f t="shared" si="4"/>
        <v>1980/4/2 05:16</v>
      </c>
      <c r="AK52" t="str">
        <f t="shared" si="5"/>
        <v>∥</v>
      </c>
      <c r="AL52" t="str">
        <f t="shared" si="6"/>
        <v>∥</v>
      </c>
      <c r="AM52" t="str">
        <f t="shared" si="7"/>
        <v>↓</v>
      </c>
      <c r="AN52" t="str">
        <f t="shared" si="8"/>
        <v>∥</v>
      </c>
      <c r="AO52" t="str">
        <f t="shared" si="9"/>
        <v>∥</v>
      </c>
      <c r="AP52" t="str">
        <f t="shared" si="10"/>
        <v>↓</v>
      </c>
      <c r="AQ52" t="str">
        <f t="shared" si="11"/>
        <v>↓</v>
      </c>
      <c r="AR52" t="str">
        <f t="shared" si="12"/>
        <v>↓</v>
      </c>
      <c r="AS52" t="str">
        <f t="shared" si="13"/>
        <v>1980/4/2 04:56</v>
      </c>
      <c r="AT52" t="str">
        <f t="shared" si="14"/>
        <v>∥</v>
      </c>
      <c r="AU52" t="str">
        <f t="shared" si="15"/>
        <v>∥</v>
      </c>
      <c r="AV52" t="str">
        <f t="shared" si="16"/>
        <v>1980/4/2 06:21</v>
      </c>
      <c r="AW52" t="str">
        <f t="shared" si="17"/>
        <v>∥</v>
      </c>
      <c r="AX52" t="str">
        <f t="shared" si="18"/>
        <v>∥</v>
      </c>
      <c r="AY52" t="str">
        <f t="shared" si="19"/>
        <v>1980/4/2 05:11</v>
      </c>
      <c r="AZ52" t="str">
        <f t="shared" si="20"/>
        <v>1980/4/2 06:06</v>
      </c>
      <c r="BA52" t="str">
        <f t="shared" si="21"/>
        <v>1980/4/2 06:31</v>
      </c>
      <c r="BB52" t="str">
        <f t="shared" si="22"/>
        <v>1980/4/2 09:07</v>
      </c>
      <c r="BC52" t="str">
        <f t="shared" si="23"/>
        <v>∥</v>
      </c>
      <c r="BD52" t="str">
        <f t="shared" si="24"/>
        <v>∥</v>
      </c>
      <c r="BE52" t="str">
        <f t="shared" si="25"/>
        <v>∥</v>
      </c>
      <c r="BF52" t="str">
        <f t="shared" si="26"/>
        <v>∥</v>
      </c>
      <c r="BG52" t="str">
        <f t="shared" si="27"/>
        <v>∥</v>
      </c>
      <c r="BH52" t="str">
        <f t="shared" si="28"/>
        <v>∥</v>
      </c>
      <c r="BI52" t="str">
        <f t="shared" si="29"/>
        <v>∥</v>
      </c>
    </row>
    <row r="53" spans="1:61" ht="36" x14ac:dyDescent="0.4">
      <c r="A53" s="8" t="s">
        <v>115</v>
      </c>
      <c r="B53" s="9" t="s">
        <v>39</v>
      </c>
      <c r="C53" s="36" t="s">
        <v>78</v>
      </c>
      <c r="D53" s="36" t="s">
        <v>78</v>
      </c>
      <c r="E53" s="36" t="s">
        <v>78</v>
      </c>
      <c r="F53" s="36" t="s">
        <v>78</v>
      </c>
      <c r="G53" s="36" t="s">
        <v>78</v>
      </c>
      <c r="H53" s="36" t="s">
        <v>78</v>
      </c>
      <c r="I53" s="36" t="s">
        <v>78</v>
      </c>
      <c r="J53" s="36" t="s">
        <v>78</v>
      </c>
      <c r="K53" s="36" t="s">
        <v>78</v>
      </c>
      <c r="L53" s="36" t="s">
        <v>78</v>
      </c>
      <c r="M53" s="36" t="s">
        <v>78</v>
      </c>
      <c r="N53" s="36" t="s">
        <v>78</v>
      </c>
      <c r="O53" s="36" t="s">
        <v>78</v>
      </c>
      <c r="P53" s="36" t="s">
        <v>78</v>
      </c>
      <c r="Q53" s="36" t="s">
        <v>78</v>
      </c>
      <c r="R53" s="36" t="s">
        <v>78</v>
      </c>
      <c r="S53" s="36" t="s">
        <v>78</v>
      </c>
      <c r="T53" s="36" t="s">
        <v>78</v>
      </c>
      <c r="U53" s="36" t="s">
        <v>78</v>
      </c>
      <c r="V53" s="36" t="s">
        <v>78</v>
      </c>
      <c r="W53" s="36" t="s">
        <v>78</v>
      </c>
      <c r="X53" s="36" t="s">
        <v>78</v>
      </c>
      <c r="Y53" s="36" t="s">
        <v>78</v>
      </c>
      <c r="Z53" s="36" t="s">
        <v>78</v>
      </c>
      <c r="AA53" s="36" t="s">
        <v>78</v>
      </c>
      <c r="AB53" s="36" t="s">
        <v>78</v>
      </c>
      <c r="AC53" s="36" t="s">
        <v>78</v>
      </c>
      <c r="AD53" s="36" t="s">
        <v>303</v>
      </c>
      <c r="AE53" s="36" t="s">
        <v>78</v>
      </c>
      <c r="AG53" t="str">
        <f t="shared" si="1"/>
        <v>∥</v>
      </c>
      <c r="AH53" t="str">
        <f t="shared" si="2"/>
        <v>∥</v>
      </c>
      <c r="AI53" t="str">
        <f t="shared" si="3"/>
        <v>∥</v>
      </c>
      <c r="AJ53" t="str">
        <f t="shared" si="4"/>
        <v>∥</v>
      </c>
      <c r="AK53" t="str">
        <f t="shared" si="5"/>
        <v>∥</v>
      </c>
      <c r="AL53" t="str">
        <f t="shared" si="6"/>
        <v>∥</v>
      </c>
      <c r="AM53" t="str">
        <f t="shared" si="7"/>
        <v>∥</v>
      </c>
      <c r="AN53" t="str">
        <f t="shared" si="8"/>
        <v>∥</v>
      </c>
      <c r="AO53" t="str">
        <f t="shared" si="9"/>
        <v>∥</v>
      </c>
      <c r="AP53" t="str">
        <f t="shared" si="10"/>
        <v>∥</v>
      </c>
      <c r="AQ53" t="str">
        <f t="shared" si="11"/>
        <v>∥</v>
      </c>
      <c r="AR53" t="str">
        <f t="shared" si="12"/>
        <v>∥</v>
      </c>
      <c r="AS53" t="str">
        <f t="shared" si="13"/>
        <v>∥</v>
      </c>
      <c r="AT53" t="str">
        <f t="shared" si="14"/>
        <v>∥</v>
      </c>
      <c r="AU53" t="str">
        <f t="shared" si="15"/>
        <v>∥</v>
      </c>
      <c r="AV53" t="str">
        <f t="shared" si="16"/>
        <v>∥</v>
      </c>
      <c r="AW53" t="str">
        <f t="shared" si="17"/>
        <v>∥</v>
      </c>
      <c r="AX53" t="str">
        <f t="shared" si="18"/>
        <v>∥</v>
      </c>
      <c r="AY53" t="str">
        <f t="shared" si="19"/>
        <v>∥</v>
      </c>
      <c r="AZ53" t="str">
        <f t="shared" si="20"/>
        <v>∥</v>
      </c>
      <c r="BA53" t="str">
        <f t="shared" si="21"/>
        <v>∥</v>
      </c>
      <c r="BB53" t="str">
        <f t="shared" si="22"/>
        <v>∥</v>
      </c>
      <c r="BC53" t="str">
        <f t="shared" si="23"/>
        <v>∥</v>
      </c>
      <c r="BD53" t="str">
        <f t="shared" si="24"/>
        <v>∥</v>
      </c>
      <c r="BE53" t="str">
        <f t="shared" si="25"/>
        <v>∥</v>
      </c>
      <c r="BF53" t="str">
        <f t="shared" si="26"/>
        <v>∥</v>
      </c>
      <c r="BG53" t="str">
        <f t="shared" si="27"/>
        <v>∥</v>
      </c>
      <c r="BH53" t="str">
        <f t="shared" si="28"/>
        <v>1980/4/1 22:20</v>
      </c>
      <c r="BI53" t="str">
        <f t="shared" si="29"/>
        <v>∥</v>
      </c>
    </row>
    <row r="54" spans="1:61" ht="36" x14ac:dyDescent="0.4">
      <c r="A54" s="8" t="s">
        <v>62</v>
      </c>
      <c r="B54" s="9" t="s">
        <v>40</v>
      </c>
      <c r="C54" s="36" t="s">
        <v>42</v>
      </c>
      <c r="D54" s="36" t="s">
        <v>42</v>
      </c>
      <c r="E54" s="36" t="s">
        <v>42</v>
      </c>
      <c r="F54" s="37" t="s">
        <v>384</v>
      </c>
      <c r="G54" s="36" t="s">
        <v>78</v>
      </c>
      <c r="H54" s="36" t="s">
        <v>78</v>
      </c>
      <c r="I54" s="36" t="s">
        <v>42</v>
      </c>
      <c r="J54" s="36" t="s">
        <v>78</v>
      </c>
      <c r="K54" s="36" t="s">
        <v>78</v>
      </c>
      <c r="L54" s="36" t="s">
        <v>42</v>
      </c>
      <c r="M54" s="36" t="s">
        <v>42</v>
      </c>
      <c r="N54" s="36" t="s">
        <v>42</v>
      </c>
      <c r="O54" s="37" t="s">
        <v>392</v>
      </c>
      <c r="P54" s="36" t="s">
        <v>78</v>
      </c>
      <c r="Q54" s="36" t="s">
        <v>78</v>
      </c>
      <c r="R54" s="37" t="s">
        <v>404</v>
      </c>
      <c r="S54" s="36" t="s">
        <v>78</v>
      </c>
      <c r="T54" s="36" t="s">
        <v>78</v>
      </c>
      <c r="U54" s="37" t="s">
        <v>405</v>
      </c>
      <c r="V54" s="37" t="s">
        <v>393</v>
      </c>
      <c r="W54" s="37" t="s">
        <v>406</v>
      </c>
      <c r="X54" s="36" t="s">
        <v>42</v>
      </c>
      <c r="Y54" s="36" t="s">
        <v>78</v>
      </c>
      <c r="Z54" s="36" t="s">
        <v>78</v>
      </c>
      <c r="AA54" s="36" t="s">
        <v>78</v>
      </c>
      <c r="AB54" s="36" t="s">
        <v>78</v>
      </c>
      <c r="AC54" s="36" t="s">
        <v>78</v>
      </c>
      <c r="AD54" s="36" t="s">
        <v>78</v>
      </c>
      <c r="AE54" s="36" t="s">
        <v>78</v>
      </c>
      <c r="AG54" t="str">
        <f t="shared" si="1"/>
        <v>↓</v>
      </c>
      <c r="AH54" t="str">
        <f t="shared" si="2"/>
        <v>↓</v>
      </c>
      <c r="AI54" t="str">
        <f t="shared" si="3"/>
        <v>↓</v>
      </c>
      <c r="AJ54" t="str">
        <f t="shared" si="4"/>
        <v>1980/4/2 05:25</v>
      </c>
      <c r="AK54" t="str">
        <f t="shared" si="5"/>
        <v>∥</v>
      </c>
      <c r="AL54" t="str">
        <f t="shared" si="6"/>
        <v>∥</v>
      </c>
      <c r="AM54" t="str">
        <f t="shared" si="7"/>
        <v>↓</v>
      </c>
      <c r="AN54" t="str">
        <f t="shared" si="8"/>
        <v>∥</v>
      </c>
      <c r="AO54" t="str">
        <f t="shared" si="9"/>
        <v>∥</v>
      </c>
      <c r="AP54" t="str">
        <f t="shared" si="10"/>
        <v>↓</v>
      </c>
      <c r="AQ54" t="str">
        <f t="shared" si="11"/>
        <v>↓</v>
      </c>
      <c r="AR54" t="str">
        <f t="shared" si="12"/>
        <v>↓</v>
      </c>
      <c r="AS54" t="str">
        <f t="shared" si="13"/>
        <v>1980/4/2 05:04</v>
      </c>
      <c r="AT54" t="str">
        <f t="shared" si="14"/>
        <v>∥</v>
      </c>
      <c r="AU54" t="str">
        <f t="shared" si="15"/>
        <v>∥</v>
      </c>
      <c r="AV54" t="str">
        <f t="shared" si="16"/>
        <v>1980/4/2 06:29</v>
      </c>
      <c r="AW54" t="str">
        <f t="shared" si="17"/>
        <v>∥</v>
      </c>
      <c r="AX54" t="str">
        <f t="shared" si="18"/>
        <v>∥</v>
      </c>
      <c r="AY54" t="str">
        <f t="shared" si="19"/>
        <v>1980/4/2 05:18</v>
      </c>
      <c r="AZ54" t="str">
        <f t="shared" si="20"/>
        <v>1980/4/2 06:13</v>
      </c>
      <c r="BA54" t="str">
        <f t="shared" si="21"/>
        <v>1980/4/2 06:40</v>
      </c>
      <c r="BB54" t="str">
        <f t="shared" si="22"/>
        <v>↓</v>
      </c>
      <c r="BC54" t="str">
        <f t="shared" si="23"/>
        <v>∥</v>
      </c>
      <c r="BD54" t="str">
        <f t="shared" si="24"/>
        <v>∥</v>
      </c>
      <c r="BE54" t="str">
        <f t="shared" si="25"/>
        <v>∥</v>
      </c>
      <c r="BF54" t="str">
        <f t="shared" si="26"/>
        <v>∥</v>
      </c>
      <c r="BG54" t="str">
        <f t="shared" si="27"/>
        <v>∥</v>
      </c>
      <c r="BH54" t="str">
        <f t="shared" si="28"/>
        <v>∥</v>
      </c>
      <c r="BI54" t="str">
        <f t="shared" si="29"/>
        <v>∥</v>
      </c>
    </row>
    <row r="55" spans="1:61" ht="36" x14ac:dyDescent="0.4">
      <c r="A55" s="8" t="s">
        <v>62</v>
      </c>
      <c r="B55" s="10" t="s">
        <v>40</v>
      </c>
      <c r="C55" s="36" t="s">
        <v>42</v>
      </c>
      <c r="D55" s="36" t="s">
        <v>42</v>
      </c>
      <c r="E55" s="36" t="s">
        <v>42</v>
      </c>
      <c r="F55" s="36" t="s">
        <v>78</v>
      </c>
      <c r="G55" s="37" t="s">
        <v>384</v>
      </c>
      <c r="H55" s="37" t="s">
        <v>384</v>
      </c>
      <c r="I55" s="36" t="s">
        <v>42</v>
      </c>
      <c r="J55" s="36" t="s">
        <v>78</v>
      </c>
      <c r="K55" s="36" t="s">
        <v>78</v>
      </c>
      <c r="L55" s="36" t="s">
        <v>42</v>
      </c>
      <c r="M55" s="37" t="s">
        <v>407</v>
      </c>
      <c r="N55" s="37" t="s">
        <v>408</v>
      </c>
      <c r="O55" s="36" t="s">
        <v>78</v>
      </c>
      <c r="P55" s="37" t="s">
        <v>392</v>
      </c>
      <c r="Q55" s="37" t="s">
        <v>392</v>
      </c>
      <c r="R55" s="37" t="s">
        <v>404</v>
      </c>
      <c r="S55" s="36" t="s">
        <v>78</v>
      </c>
      <c r="T55" s="36" t="s">
        <v>78</v>
      </c>
      <c r="U55" s="37" t="s">
        <v>405</v>
      </c>
      <c r="V55" s="37" t="s">
        <v>393</v>
      </c>
      <c r="W55" s="37" t="s">
        <v>406</v>
      </c>
      <c r="X55" s="36" t="s">
        <v>42</v>
      </c>
      <c r="Y55" s="36" t="s">
        <v>304</v>
      </c>
      <c r="Z55" s="36" t="s">
        <v>78</v>
      </c>
      <c r="AA55" s="36" t="s">
        <v>173</v>
      </c>
      <c r="AB55" s="36" t="s">
        <v>78</v>
      </c>
      <c r="AC55" s="36" t="s">
        <v>78</v>
      </c>
      <c r="AD55" s="36" t="s">
        <v>305</v>
      </c>
      <c r="AE55" s="36" t="s">
        <v>78</v>
      </c>
      <c r="AG55" t="str">
        <f t="shared" si="1"/>
        <v>↓</v>
      </c>
      <c r="AH55" t="str">
        <f t="shared" si="2"/>
        <v>↓</v>
      </c>
      <c r="AI55" t="str">
        <f t="shared" si="3"/>
        <v>↓</v>
      </c>
      <c r="AJ55" t="str">
        <f t="shared" si="4"/>
        <v>∥</v>
      </c>
      <c r="AK55" t="str">
        <f t="shared" si="5"/>
        <v>1980/4/2 05:25</v>
      </c>
      <c r="AL55" t="str">
        <f t="shared" si="6"/>
        <v>1980/4/2 05:25</v>
      </c>
      <c r="AM55" t="str">
        <f t="shared" si="7"/>
        <v>↓</v>
      </c>
      <c r="AN55" t="str">
        <f t="shared" si="8"/>
        <v>∥</v>
      </c>
      <c r="AO55" t="str">
        <f t="shared" si="9"/>
        <v>∥</v>
      </c>
      <c r="AP55" t="str">
        <f t="shared" si="10"/>
        <v>↓</v>
      </c>
      <c r="AQ55" t="str">
        <f t="shared" si="11"/>
        <v>1980/4/2 04:00</v>
      </c>
      <c r="AR55" t="str">
        <f t="shared" si="12"/>
        <v>1980/4/2 04:07</v>
      </c>
      <c r="AS55" t="str">
        <f t="shared" si="13"/>
        <v>∥</v>
      </c>
      <c r="AT55" t="str">
        <f t="shared" si="14"/>
        <v>1980/4/2 05:04</v>
      </c>
      <c r="AU55" t="str">
        <f t="shared" si="15"/>
        <v>1980/4/2 05:04</v>
      </c>
      <c r="AV55" t="str">
        <f t="shared" si="16"/>
        <v>1980/4/2 06:29</v>
      </c>
      <c r="AW55" t="str">
        <f t="shared" si="17"/>
        <v>∥</v>
      </c>
      <c r="AX55" t="str">
        <f t="shared" si="18"/>
        <v>∥</v>
      </c>
      <c r="AY55" t="str">
        <f t="shared" si="19"/>
        <v>1980/4/2 05:18</v>
      </c>
      <c r="AZ55" t="str">
        <f t="shared" si="20"/>
        <v>1980/4/2 06:13</v>
      </c>
      <c r="BA55" t="str">
        <f t="shared" si="21"/>
        <v>1980/4/2 06:40</v>
      </c>
      <c r="BB55" t="str">
        <f t="shared" si="22"/>
        <v>↓</v>
      </c>
      <c r="BC55" t="str">
        <f t="shared" si="23"/>
        <v>1980/4/1 21:47</v>
      </c>
      <c r="BD55" t="str">
        <f t="shared" si="24"/>
        <v>∥</v>
      </c>
      <c r="BE55" t="str">
        <f t="shared" si="25"/>
        <v>1980/4/1 22:50</v>
      </c>
      <c r="BF55" t="str">
        <f t="shared" si="26"/>
        <v>∥</v>
      </c>
      <c r="BG55" t="str">
        <f t="shared" si="27"/>
        <v>∥</v>
      </c>
      <c r="BH55" t="str">
        <f t="shared" si="28"/>
        <v>1980/4/1 22:27</v>
      </c>
      <c r="BI55" t="str">
        <f t="shared" si="29"/>
        <v>∥</v>
      </c>
    </row>
    <row r="56" spans="1:61" ht="36" x14ac:dyDescent="0.4">
      <c r="A56" s="8" t="s">
        <v>62</v>
      </c>
      <c r="B56" s="10" t="s">
        <v>39</v>
      </c>
      <c r="C56" s="36" t="s">
        <v>42</v>
      </c>
      <c r="D56" s="36" t="s">
        <v>42</v>
      </c>
      <c r="E56" s="36" t="s">
        <v>42</v>
      </c>
      <c r="F56" s="36" t="s">
        <v>78</v>
      </c>
      <c r="G56" s="37" t="s">
        <v>409</v>
      </c>
      <c r="H56" s="37" t="s">
        <v>410</v>
      </c>
      <c r="I56" s="36" t="s">
        <v>42</v>
      </c>
      <c r="J56" s="36" t="s">
        <v>78</v>
      </c>
      <c r="K56" s="36" t="s">
        <v>78</v>
      </c>
      <c r="L56" s="36" t="s">
        <v>42</v>
      </c>
      <c r="M56" s="37" t="s">
        <v>411</v>
      </c>
      <c r="N56" s="37" t="s">
        <v>412</v>
      </c>
      <c r="O56" s="36" t="s">
        <v>78</v>
      </c>
      <c r="P56" s="37" t="s">
        <v>413</v>
      </c>
      <c r="Q56" s="37" t="s">
        <v>414</v>
      </c>
      <c r="R56" s="37" t="s">
        <v>415</v>
      </c>
      <c r="S56" s="36" t="s">
        <v>78</v>
      </c>
      <c r="T56" s="36" t="s">
        <v>78</v>
      </c>
      <c r="U56" s="37" t="s">
        <v>416</v>
      </c>
      <c r="V56" s="37" t="s">
        <v>393</v>
      </c>
      <c r="W56" s="37" t="s">
        <v>417</v>
      </c>
      <c r="X56" s="36" t="s">
        <v>42</v>
      </c>
      <c r="Y56" s="36" t="s">
        <v>306</v>
      </c>
      <c r="Z56" s="36" t="s">
        <v>78</v>
      </c>
      <c r="AA56" s="36" t="s">
        <v>307</v>
      </c>
      <c r="AB56" s="36" t="s">
        <v>78</v>
      </c>
      <c r="AC56" s="36" t="s">
        <v>78</v>
      </c>
      <c r="AD56" s="36" t="s">
        <v>308</v>
      </c>
      <c r="AE56" s="36" t="s">
        <v>78</v>
      </c>
      <c r="AG56" t="str">
        <f t="shared" si="1"/>
        <v>↓</v>
      </c>
      <c r="AH56" t="str">
        <f t="shared" si="2"/>
        <v>↓</v>
      </c>
      <c r="AI56" t="str">
        <f t="shared" si="3"/>
        <v>↓</v>
      </c>
      <c r="AJ56" t="str">
        <f t="shared" si="4"/>
        <v>∥</v>
      </c>
      <c r="AK56" t="str">
        <f t="shared" si="5"/>
        <v>1980/4/2 05:34</v>
      </c>
      <c r="AL56" t="str">
        <f t="shared" si="6"/>
        <v>1980/4/2 05:42</v>
      </c>
      <c r="AM56" t="str">
        <f t="shared" si="7"/>
        <v>↓</v>
      </c>
      <c r="AN56" t="str">
        <f t="shared" si="8"/>
        <v>∥</v>
      </c>
      <c r="AO56" t="str">
        <f t="shared" si="9"/>
        <v>∥</v>
      </c>
      <c r="AP56" t="str">
        <f t="shared" si="10"/>
        <v>↓</v>
      </c>
      <c r="AQ56" t="str">
        <f t="shared" si="11"/>
        <v>1980/4/2 04:08</v>
      </c>
      <c r="AR56" t="str">
        <f t="shared" si="12"/>
        <v>1980/4/2 04:15</v>
      </c>
      <c r="AS56" t="str">
        <f t="shared" si="13"/>
        <v>∥</v>
      </c>
      <c r="AT56" t="str">
        <f t="shared" si="14"/>
        <v>1980/4/2 05:12</v>
      </c>
      <c r="AU56" t="str">
        <f t="shared" si="15"/>
        <v>1980/4/2 05:23</v>
      </c>
      <c r="AV56" t="str">
        <f t="shared" si="16"/>
        <v>1980/4/2 06:34</v>
      </c>
      <c r="AW56" t="str">
        <f t="shared" si="17"/>
        <v>∥</v>
      </c>
      <c r="AX56" t="str">
        <f t="shared" si="18"/>
        <v>∥</v>
      </c>
      <c r="AY56" t="str">
        <f t="shared" si="19"/>
        <v>1980/4/2 05:19</v>
      </c>
      <c r="AZ56" t="str">
        <f t="shared" si="20"/>
        <v>1980/4/2 06:13</v>
      </c>
      <c r="BA56" t="str">
        <f t="shared" si="21"/>
        <v>1980/4/2 06:51</v>
      </c>
      <c r="BB56" t="str">
        <f t="shared" si="22"/>
        <v>↓</v>
      </c>
      <c r="BC56" t="str">
        <f t="shared" si="23"/>
        <v>1980/4/1 22:04</v>
      </c>
      <c r="BD56" t="str">
        <f t="shared" si="24"/>
        <v>∥</v>
      </c>
      <c r="BE56" t="str">
        <f t="shared" si="25"/>
        <v>1980/4/1 23:01</v>
      </c>
      <c r="BF56" t="str">
        <f t="shared" si="26"/>
        <v>∥</v>
      </c>
      <c r="BG56" t="str">
        <f t="shared" si="27"/>
        <v>∥</v>
      </c>
      <c r="BH56" t="str">
        <f t="shared" si="28"/>
        <v>1980/4/1 22:35</v>
      </c>
      <c r="BI56" t="str">
        <f t="shared" si="29"/>
        <v>∥</v>
      </c>
    </row>
    <row r="57" spans="1:61" ht="36" x14ac:dyDescent="0.4">
      <c r="A57" s="8" t="s">
        <v>93</v>
      </c>
      <c r="B57" s="10" t="s">
        <v>40</v>
      </c>
      <c r="C57" s="36" t="s">
        <v>42</v>
      </c>
      <c r="D57" s="36" t="s">
        <v>42</v>
      </c>
      <c r="E57" s="36" t="s">
        <v>42</v>
      </c>
      <c r="F57" s="36" t="s">
        <v>78</v>
      </c>
      <c r="G57" s="37" t="s">
        <v>418</v>
      </c>
      <c r="H57" s="37" t="s">
        <v>335</v>
      </c>
      <c r="I57" s="36" t="s">
        <v>42</v>
      </c>
      <c r="J57" s="36" t="s">
        <v>78</v>
      </c>
      <c r="K57" s="36" t="s">
        <v>78</v>
      </c>
      <c r="L57" s="36" t="s">
        <v>42</v>
      </c>
      <c r="M57" s="36" t="s">
        <v>42</v>
      </c>
      <c r="N57" s="36" t="s">
        <v>42</v>
      </c>
      <c r="O57" s="36" t="s">
        <v>78</v>
      </c>
      <c r="P57" s="36" t="s">
        <v>42</v>
      </c>
      <c r="Q57" s="36" t="s">
        <v>42</v>
      </c>
      <c r="R57" s="37" t="s">
        <v>406</v>
      </c>
      <c r="S57" s="36" t="s">
        <v>78</v>
      </c>
      <c r="T57" s="36" t="s">
        <v>78</v>
      </c>
      <c r="U57" s="37" t="s">
        <v>384</v>
      </c>
      <c r="V57" s="37" t="s">
        <v>419</v>
      </c>
      <c r="W57" s="36" t="s">
        <v>42</v>
      </c>
      <c r="X57" s="37" t="s">
        <v>420</v>
      </c>
      <c r="Y57" s="36" t="s">
        <v>309</v>
      </c>
      <c r="Z57" s="36" t="s">
        <v>78</v>
      </c>
      <c r="AA57" s="36" t="s">
        <v>310</v>
      </c>
      <c r="AB57" s="36" t="s">
        <v>78</v>
      </c>
      <c r="AC57" s="36" t="s">
        <v>78</v>
      </c>
      <c r="AD57" s="36" t="s">
        <v>311</v>
      </c>
      <c r="AE57" s="36" t="s">
        <v>78</v>
      </c>
      <c r="AG57" t="str">
        <f t="shared" si="1"/>
        <v>↓</v>
      </c>
      <c r="AH57" t="str">
        <f t="shared" si="2"/>
        <v>↓</v>
      </c>
      <c r="AI57" t="str">
        <f t="shared" si="3"/>
        <v>↓</v>
      </c>
      <c r="AJ57" t="str">
        <f t="shared" si="4"/>
        <v>∥</v>
      </c>
      <c r="AK57" t="str">
        <f t="shared" si="5"/>
        <v>1980/4/2 05:40</v>
      </c>
      <c r="AL57" t="str">
        <f t="shared" si="6"/>
        <v>1980/4/2 05:49</v>
      </c>
      <c r="AM57" t="str">
        <f t="shared" si="7"/>
        <v>↓</v>
      </c>
      <c r="AN57" t="str">
        <f t="shared" si="8"/>
        <v>∥</v>
      </c>
      <c r="AO57" t="str">
        <f t="shared" si="9"/>
        <v>∥</v>
      </c>
      <c r="AP57" t="str">
        <f t="shared" si="10"/>
        <v>↓</v>
      </c>
      <c r="AQ57" t="str">
        <f t="shared" si="11"/>
        <v>↓</v>
      </c>
      <c r="AR57" t="str">
        <f t="shared" si="12"/>
        <v>↓</v>
      </c>
      <c r="AS57" t="str">
        <f t="shared" si="13"/>
        <v>∥</v>
      </c>
      <c r="AT57" t="str">
        <f t="shared" si="14"/>
        <v>↓</v>
      </c>
      <c r="AU57" t="str">
        <f t="shared" si="15"/>
        <v>↓</v>
      </c>
      <c r="AV57" t="str">
        <f t="shared" si="16"/>
        <v>1980/4/2 06:40</v>
      </c>
      <c r="AW57" t="str">
        <f t="shared" si="17"/>
        <v>∥</v>
      </c>
      <c r="AX57" t="str">
        <f t="shared" si="18"/>
        <v>∥</v>
      </c>
      <c r="AY57" t="str">
        <f t="shared" si="19"/>
        <v>1980/4/2 05:25</v>
      </c>
      <c r="AZ57" t="str">
        <f t="shared" si="20"/>
        <v>1980/4/2 06:19</v>
      </c>
      <c r="BA57" t="str">
        <f t="shared" si="21"/>
        <v>↓</v>
      </c>
      <c r="BB57" t="str">
        <f t="shared" si="22"/>
        <v>1980/4/2 09:19</v>
      </c>
      <c r="BC57" t="str">
        <f t="shared" si="23"/>
        <v>1980/4/1 22:11</v>
      </c>
      <c r="BD57" t="str">
        <f t="shared" si="24"/>
        <v>∥</v>
      </c>
      <c r="BE57" t="str">
        <f t="shared" si="25"/>
        <v>1980/4/1 23:07</v>
      </c>
      <c r="BF57" t="str">
        <f t="shared" si="26"/>
        <v>∥</v>
      </c>
      <c r="BG57" t="str">
        <f t="shared" si="27"/>
        <v>∥</v>
      </c>
      <c r="BH57" t="str">
        <f t="shared" si="28"/>
        <v>1980/4/1 22:41</v>
      </c>
      <c r="BI57" t="str">
        <f t="shared" si="29"/>
        <v>∥</v>
      </c>
    </row>
    <row r="58" spans="1:61" ht="36" x14ac:dyDescent="0.4">
      <c r="A58" s="8" t="s">
        <v>93</v>
      </c>
      <c r="B58" s="10" t="s">
        <v>39</v>
      </c>
      <c r="C58" s="36" t="s">
        <v>42</v>
      </c>
      <c r="D58" s="36" t="s">
        <v>42</v>
      </c>
      <c r="E58" s="36" t="s">
        <v>42</v>
      </c>
      <c r="F58" s="36" t="s">
        <v>78</v>
      </c>
      <c r="G58" s="37" t="s">
        <v>421</v>
      </c>
      <c r="H58" s="37" t="s">
        <v>422</v>
      </c>
      <c r="I58" s="36" t="s">
        <v>42</v>
      </c>
      <c r="J58" s="36" t="s">
        <v>78</v>
      </c>
      <c r="K58" s="36" t="s">
        <v>78</v>
      </c>
      <c r="L58" s="36" t="s">
        <v>42</v>
      </c>
      <c r="M58" s="36" t="s">
        <v>42</v>
      </c>
      <c r="N58" s="36" t="s">
        <v>42</v>
      </c>
      <c r="O58" s="36" t="s">
        <v>78</v>
      </c>
      <c r="P58" s="36" t="s">
        <v>42</v>
      </c>
      <c r="Q58" s="36" t="s">
        <v>42</v>
      </c>
      <c r="R58" s="37" t="s">
        <v>423</v>
      </c>
      <c r="S58" s="36" t="s">
        <v>78</v>
      </c>
      <c r="T58" s="36" t="s">
        <v>78</v>
      </c>
      <c r="U58" s="37" t="s">
        <v>424</v>
      </c>
      <c r="V58" s="37" t="s">
        <v>425</v>
      </c>
      <c r="W58" s="36" t="s">
        <v>42</v>
      </c>
      <c r="X58" s="37" t="s">
        <v>426</v>
      </c>
      <c r="Y58" s="36" t="s">
        <v>296</v>
      </c>
      <c r="Z58" s="36" t="s">
        <v>78</v>
      </c>
      <c r="AA58" s="36" t="s">
        <v>312</v>
      </c>
      <c r="AB58" s="36" t="s">
        <v>78</v>
      </c>
      <c r="AC58" s="36" t="s">
        <v>78</v>
      </c>
      <c r="AD58" s="36" t="s">
        <v>313</v>
      </c>
      <c r="AE58" s="36" t="s">
        <v>314</v>
      </c>
      <c r="AG58" t="str">
        <f t="shared" si="1"/>
        <v>↓</v>
      </c>
      <c r="AH58" t="str">
        <f t="shared" si="2"/>
        <v>↓</v>
      </c>
      <c r="AI58" t="str">
        <f t="shared" si="3"/>
        <v>↓</v>
      </c>
      <c r="AJ58" t="str">
        <f t="shared" si="4"/>
        <v>∥</v>
      </c>
      <c r="AK58" t="str">
        <f t="shared" si="5"/>
        <v>1980/4/2 05:41</v>
      </c>
      <c r="AL58" t="str">
        <f t="shared" si="6"/>
        <v>1980/4/2 05:50</v>
      </c>
      <c r="AM58" t="str">
        <f t="shared" si="7"/>
        <v>↓</v>
      </c>
      <c r="AN58" t="str">
        <f t="shared" si="8"/>
        <v>∥</v>
      </c>
      <c r="AO58" t="str">
        <f t="shared" si="9"/>
        <v>∥</v>
      </c>
      <c r="AP58" t="str">
        <f t="shared" si="10"/>
        <v>↓</v>
      </c>
      <c r="AQ58" t="str">
        <f t="shared" si="11"/>
        <v>↓</v>
      </c>
      <c r="AR58" t="str">
        <f t="shared" si="12"/>
        <v>↓</v>
      </c>
      <c r="AS58" t="str">
        <f t="shared" si="13"/>
        <v>∥</v>
      </c>
      <c r="AT58" t="str">
        <f t="shared" si="14"/>
        <v>↓</v>
      </c>
      <c r="AU58" t="str">
        <f t="shared" si="15"/>
        <v>↓</v>
      </c>
      <c r="AV58" t="str">
        <f t="shared" si="16"/>
        <v>1980/4/2 06:41</v>
      </c>
      <c r="AW58" t="str">
        <f t="shared" si="17"/>
        <v>∥</v>
      </c>
      <c r="AX58" t="str">
        <f t="shared" si="18"/>
        <v>∥</v>
      </c>
      <c r="AY58" t="str">
        <f t="shared" si="19"/>
        <v>1980/4/2 05:26</v>
      </c>
      <c r="AZ58" t="str">
        <f t="shared" si="20"/>
        <v>1980/4/2 06:22</v>
      </c>
      <c r="BA58" t="str">
        <f t="shared" si="21"/>
        <v>↓</v>
      </c>
      <c r="BB58" t="str">
        <f t="shared" si="22"/>
        <v>1980/4/2 09:20</v>
      </c>
      <c r="BC58" t="str">
        <f t="shared" si="23"/>
        <v>1980/4/1 22:22</v>
      </c>
      <c r="BD58" t="str">
        <f t="shared" si="24"/>
        <v>∥</v>
      </c>
      <c r="BE58" t="str">
        <f t="shared" si="25"/>
        <v>1980/4/1 23:22</v>
      </c>
      <c r="BF58" t="str">
        <f t="shared" si="26"/>
        <v>∥</v>
      </c>
      <c r="BG58" t="str">
        <f t="shared" si="27"/>
        <v>∥</v>
      </c>
      <c r="BH58" t="str">
        <f t="shared" si="28"/>
        <v>1980/4/1 22:47</v>
      </c>
      <c r="BI58" t="str">
        <f t="shared" si="29"/>
        <v>1980/4/1 22:52</v>
      </c>
    </row>
    <row r="59" spans="1:61" ht="36" x14ac:dyDescent="0.4">
      <c r="A59" s="8" t="s">
        <v>96</v>
      </c>
      <c r="B59" s="10" t="s">
        <v>39</v>
      </c>
      <c r="C59" s="36" t="s">
        <v>42</v>
      </c>
      <c r="D59" s="36" t="s">
        <v>78</v>
      </c>
      <c r="E59" s="36" t="s">
        <v>42</v>
      </c>
      <c r="F59" s="36" t="s">
        <v>78</v>
      </c>
      <c r="G59" s="37" t="s">
        <v>427</v>
      </c>
      <c r="H59" s="36" t="s">
        <v>78</v>
      </c>
      <c r="I59" s="36" t="s">
        <v>42</v>
      </c>
      <c r="J59" s="36" t="s">
        <v>78</v>
      </c>
      <c r="K59" s="36" t="s">
        <v>78</v>
      </c>
      <c r="L59" s="36" t="s">
        <v>42</v>
      </c>
      <c r="M59" s="36" t="s">
        <v>42</v>
      </c>
      <c r="N59" s="36" t="s">
        <v>78</v>
      </c>
      <c r="O59" s="36" t="s">
        <v>78</v>
      </c>
      <c r="P59" s="36" t="s">
        <v>42</v>
      </c>
      <c r="Q59" s="36" t="s">
        <v>78</v>
      </c>
      <c r="R59" s="37" t="s">
        <v>428</v>
      </c>
      <c r="S59" s="36" t="s">
        <v>78</v>
      </c>
      <c r="T59" s="36" t="s">
        <v>78</v>
      </c>
      <c r="U59" s="36" t="s">
        <v>42</v>
      </c>
      <c r="V59" s="37" t="s">
        <v>429</v>
      </c>
      <c r="W59" s="36" t="s">
        <v>78</v>
      </c>
      <c r="X59" s="36" t="s">
        <v>42</v>
      </c>
      <c r="Y59" s="36" t="s">
        <v>42</v>
      </c>
      <c r="Z59" s="36" t="s">
        <v>78</v>
      </c>
      <c r="AA59" s="36" t="s">
        <v>42</v>
      </c>
      <c r="AB59" s="36" t="s">
        <v>78</v>
      </c>
      <c r="AC59" s="36" t="s">
        <v>78</v>
      </c>
      <c r="AD59" s="36" t="s">
        <v>78</v>
      </c>
      <c r="AE59" s="36" t="s">
        <v>78</v>
      </c>
      <c r="AG59" t="str">
        <f t="shared" si="1"/>
        <v>↓</v>
      </c>
      <c r="AH59" t="str">
        <f t="shared" si="2"/>
        <v>∥</v>
      </c>
      <c r="AI59" t="str">
        <f t="shared" si="3"/>
        <v>↓</v>
      </c>
      <c r="AJ59" t="str">
        <f t="shared" si="4"/>
        <v>∥</v>
      </c>
      <c r="AK59" t="str">
        <f t="shared" si="5"/>
        <v>1980/4/2 05:57</v>
      </c>
      <c r="AL59" t="str">
        <f t="shared" si="6"/>
        <v>∥</v>
      </c>
      <c r="AM59" t="str">
        <f t="shared" si="7"/>
        <v>↓</v>
      </c>
      <c r="AN59" t="str">
        <f t="shared" si="8"/>
        <v>∥</v>
      </c>
      <c r="AO59" t="str">
        <f t="shared" si="9"/>
        <v>∥</v>
      </c>
      <c r="AP59" t="str">
        <f t="shared" si="10"/>
        <v>↓</v>
      </c>
      <c r="AQ59" t="str">
        <f t="shared" si="11"/>
        <v>↓</v>
      </c>
      <c r="AR59" t="str">
        <f t="shared" si="12"/>
        <v>∥</v>
      </c>
      <c r="AS59" t="str">
        <f t="shared" si="13"/>
        <v>∥</v>
      </c>
      <c r="AT59" t="str">
        <f t="shared" si="14"/>
        <v>↓</v>
      </c>
      <c r="AU59" t="str">
        <f t="shared" si="15"/>
        <v>∥</v>
      </c>
      <c r="AV59" t="str">
        <f t="shared" si="16"/>
        <v>1980/4/2 06:56</v>
      </c>
      <c r="AW59" t="str">
        <f t="shared" si="17"/>
        <v>∥</v>
      </c>
      <c r="AX59" t="str">
        <f t="shared" si="18"/>
        <v>∥</v>
      </c>
      <c r="AY59" t="str">
        <f t="shared" si="19"/>
        <v>↓</v>
      </c>
      <c r="AZ59" t="str">
        <f t="shared" si="20"/>
        <v>1980/4/2 06:35</v>
      </c>
      <c r="BA59" t="str">
        <f t="shared" si="21"/>
        <v>∥</v>
      </c>
      <c r="BB59" t="str">
        <f t="shared" si="22"/>
        <v>↓</v>
      </c>
      <c r="BC59" t="str">
        <f t="shared" si="23"/>
        <v>↓</v>
      </c>
      <c r="BD59" t="str">
        <f t="shared" si="24"/>
        <v>∥</v>
      </c>
      <c r="BE59" t="str">
        <f t="shared" si="25"/>
        <v>↓</v>
      </c>
      <c r="BF59" t="str">
        <f t="shared" si="26"/>
        <v>∥</v>
      </c>
      <c r="BG59" t="str">
        <f t="shared" si="27"/>
        <v>∥</v>
      </c>
      <c r="BH59" t="str">
        <f t="shared" si="28"/>
        <v>∥</v>
      </c>
      <c r="BI59" t="str">
        <f t="shared" si="29"/>
        <v>∥</v>
      </c>
    </row>
    <row r="60" spans="1:61" ht="36" x14ac:dyDescent="0.4">
      <c r="A60" s="8" t="s">
        <v>116</v>
      </c>
      <c r="B60" s="10" t="s">
        <v>40</v>
      </c>
      <c r="C60" s="36" t="s">
        <v>42</v>
      </c>
      <c r="D60" s="36" t="s">
        <v>78</v>
      </c>
      <c r="E60" s="36" t="s">
        <v>42</v>
      </c>
      <c r="F60" s="36" t="s">
        <v>78</v>
      </c>
      <c r="G60" s="36" t="s">
        <v>42</v>
      </c>
      <c r="H60" s="36" t="s">
        <v>78</v>
      </c>
      <c r="I60" s="36" t="s">
        <v>42</v>
      </c>
      <c r="J60" s="36" t="s">
        <v>78</v>
      </c>
      <c r="K60" s="36" t="s">
        <v>78</v>
      </c>
      <c r="L60" s="36" t="s">
        <v>42</v>
      </c>
      <c r="M60" s="36" t="s">
        <v>42</v>
      </c>
      <c r="N60" s="36" t="s">
        <v>78</v>
      </c>
      <c r="O60" s="36" t="s">
        <v>78</v>
      </c>
      <c r="P60" s="36" t="s">
        <v>42</v>
      </c>
      <c r="Q60" s="36" t="s">
        <v>42</v>
      </c>
      <c r="R60" s="36" t="s">
        <v>42</v>
      </c>
      <c r="S60" s="36" t="s">
        <v>78</v>
      </c>
      <c r="T60" s="36" t="s">
        <v>78</v>
      </c>
      <c r="U60" s="36" t="s">
        <v>42</v>
      </c>
      <c r="V60" s="36" t="s">
        <v>42</v>
      </c>
      <c r="W60" s="36" t="s">
        <v>78</v>
      </c>
      <c r="X60" s="36" t="s">
        <v>42</v>
      </c>
      <c r="Y60" s="36" t="s">
        <v>313</v>
      </c>
      <c r="Z60" s="36" t="s">
        <v>78</v>
      </c>
      <c r="AA60" s="36" t="s">
        <v>315</v>
      </c>
      <c r="AB60" s="36" t="s">
        <v>78</v>
      </c>
      <c r="AC60" s="36" t="s">
        <v>78</v>
      </c>
      <c r="AD60" s="36" t="s">
        <v>78</v>
      </c>
      <c r="AE60" s="36" t="s">
        <v>78</v>
      </c>
      <c r="AG60" t="str">
        <f t="shared" si="1"/>
        <v>↓</v>
      </c>
      <c r="AH60" t="str">
        <f t="shared" si="2"/>
        <v>∥</v>
      </c>
      <c r="AI60" t="str">
        <f t="shared" si="3"/>
        <v>↓</v>
      </c>
      <c r="AJ60" t="str">
        <f t="shared" si="4"/>
        <v>∥</v>
      </c>
      <c r="AK60" t="str">
        <f t="shared" si="5"/>
        <v>↓</v>
      </c>
      <c r="AL60" t="str">
        <f t="shared" si="6"/>
        <v>∥</v>
      </c>
      <c r="AM60" t="str">
        <f t="shared" si="7"/>
        <v>↓</v>
      </c>
      <c r="AN60" t="str">
        <f t="shared" si="8"/>
        <v>∥</v>
      </c>
      <c r="AO60" t="str">
        <f t="shared" si="9"/>
        <v>∥</v>
      </c>
      <c r="AP60" t="str">
        <f t="shared" si="10"/>
        <v>↓</v>
      </c>
      <c r="AQ60" t="str">
        <f t="shared" si="11"/>
        <v>↓</v>
      </c>
      <c r="AR60" t="str">
        <f t="shared" si="12"/>
        <v>∥</v>
      </c>
      <c r="AS60" t="str">
        <f t="shared" si="13"/>
        <v>∥</v>
      </c>
      <c r="AT60" t="str">
        <f t="shared" si="14"/>
        <v>↓</v>
      </c>
      <c r="AU60" t="str">
        <f t="shared" si="15"/>
        <v>↓</v>
      </c>
      <c r="AV60" t="str">
        <f t="shared" si="16"/>
        <v>↓</v>
      </c>
      <c r="AW60" t="str">
        <f t="shared" si="17"/>
        <v>∥</v>
      </c>
      <c r="AX60" t="str">
        <f t="shared" si="18"/>
        <v>∥</v>
      </c>
      <c r="AY60" t="str">
        <f t="shared" si="19"/>
        <v>↓</v>
      </c>
      <c r="AZ60" t="str">
        <f t="shared" si="20"/>
        <v>↓</v>
      </c>
      <c r="BA60" t="str">
        <f t="shared" si="21"/>
        <v>∥</v>
      </c>
      <c r="BB60" t="str">
        <f t="shared" si="22"/>
        <v>↓</v>
      </c>
      <c r="BC60" t="str">
        <f t="shared" si="23"/>
        <v>1980/4/1 22:47</v>
      </c>
      <c r="BD60" t="str">
        <f t="shared" si="24"/>
        <v>∥</v>
      </c>
      <c r="BE60" t="str">
        <f t="shared" si="25"/>
        <v>1980/4/1 23:48</v>
      </c>
      <c r="BF60" t="str">
        <f t="shared" si="26"/>
        <v>∥</v>
      </c>
      <c r="BG60" t="str">
        <f t="shared" si="27"/>
        <v>∥</v>
      </c>
      <c r="BH60" t="str">
        <f t="shared" si="28"/>
        <v>∥</v>
      </c>
      <c r="BI60" t="str">
        <f t="shared" si="29"/>
        <v>∥</v>
      </c>
    </row>
    <row r="61" spans="1:61" ht="36" x14ac:dyDescent="0.4">
      <c r="A61" s="8" t="s">
        <v>116</v>
      </c>
      <c r="B61" s="9" t="s">
        <v>39</v>
      </c>
      <c r="C61" s="36" t="s">
        <v>42</v>
      </c>
      <c r="D61" s="36" t="s">
        <v>78</v>
      </c>
      <c r="E61" s="36" t="s">
        <v>42</v>
      </c>
      <c r="F61" s="36" t="s">
        <v>78</v>
      </c>
      <c r="G61" s="36" t="s">
        <v>42</v>
      </c>
      <c r="H61" s="36" t="s">
        <v>78</v>
      </c>
      <c r="I61" s="36" t="s">
        <v>42</v>
      </c>
      <c r="J61" s="36" t="s">
        <v>78</v>
      </c>
      <c r="K61" s="36" t="s">
        <v>78</v>
      </c>
      <c r="L61" s="36" t="s">
        <v>42</v>
      </c>
      <c r="M61" s="36" t="s">
        <v>42</v>
      </c>
      <c r="N61" s="36" t="s">
        <v>78</v>
      </c>
      <c r="O61" s="36" t="s">
        <v>78</v>
      </c>
      <c r="P61" s="36" t="s">
        <v>42</v>
      </c>
      <c r="Q61" s="36" t="s">
        <v>42</v>
      </c>
      <c r="R61" s="36" t="s">
        <v>42</v>
      </c>
      <c r="S61" s="36" t="s">
        <v>78</v>
      </c>
      <c r="T61" s="36" t="s">
        <v>78</v>
      </c>
      <c r="U61" s="36" t="s">
        <v>42</v>
      </c>
      <c r="V61" s="36" t="s">
        <v>42</v>
      </c>
      <c r="W61" s="36" t="s">
        <v>78</v>
      </c>
      <c r="X61" s="36" t="s">
        <v>42</v>
      </c>
      <c r="Y61" s="36" t="s">
        <v>289</v>
      </c>
      <c r="Z61" s="36" t="s">
        <v>78</v>
      </c>
      <c r="AA61" s="36" t="s">
        <v>316</v>
      </c>
      <c r="AB61" s="36" t="s">
        <v>78</v>
      </c>
      <c r="AC61" s="36" t="s">
        <v>78</v>
      </c>
      <c r="AD61" s="36" t="s">
        <v>78</v>
      </c>
      <c r="AE61" s="36" t="s">
        <v>78</v>
      </c>
      <c r="AG61" t="str">
        <f t="shared" si="1"/>
        <v>↓</v>
      </c>
      <c r="AH61" t="str">
        <f t="shared" si="2"/>
        <v>∥</v>
      </c>
      <c r="AI61" t="str">
        <f t="shared" si="3"/>
        <v>↓</v>
      </c>
      <c r="AJ61" t="str">
        <f t="shared" si="4"/>
        <v>∥</v>
      </c>
      <c r="AK61" t="str">
        <f t="shared" si="5"/>
        <v>↓</v>
      </c>
      <c r="AL61" t="str">
        <f t="shared" si="6"/>
        <v>∥</v>
      </c>
      <c r="AM61" t="str">
        <f t="shared" si="7"/>
        <v>↓</v>
      </c>
      <c r="AN61" t="str">
        <f t="shared" si="8"/>
        <v>∥</v>
      </c>
      <c r="AO61" t="str">
        <f t="shared" si="9"/>
        <v>∥</v>
      </c>
      <c r="AP61" t="str">
        <f t="shared" si="10"/>
        <v>↓</v>
      </c>
      <c r="AQ61" t="str">
        <f t="shared" si="11"/>
        <v>↓</v>
      </c>
      <c r="AR61" t="str">
        <f t="shared" si="12"/>
        <v>∥</v>
      </c>
      <c r="AS61" t="str">
        <f t="shared" si="13"/>
        <v>∥</v>
      </c>
      <c r="AT61" t="str">
        <f t="shared" si="14"/>
        <v>↓</v>
      </c>
      <c r="AU61" t="str">
        <f t="shared" si="15"/>
        <v>↓</v>
      </c>
      <c r="AV61" t="str">
        <f t="shared" si="16"/>
        <v>↓</v>
      </c>
      <c r="AW61" t="str">
        <f t="shared" si="17"/>
        <v>∥</v>
      </c>
      <c r="AX61" t="str">
        <f t="shared" si="18"/>
        <v>∥</v>
      </c>
      <c r="AY61" t="str">
        <f t="shared" si="19"/>
        <v>↓</v>
      </c>
      <c r="AZ61" t="str">
        <f t="shared" si="20"/>
        <v>↓</v>
      </c>
      <c r="BA61" t="str">
        <f t="shared" si="21"/>
        <v>∥</v>
      </c>
      <c r="BB61" t="str">
        <f t="shared" si="22"/>
        <v>↓</v>
      </c>
      <c r="BC61" t="str">
        <f t="shared" si="23"/>
        <v>1980/4/1 22:49</v>
      </c>
      <c r="BD61" t="str">
        <f t="shared" si="24"/>
        <v>∥</v>
      </c>
      <c r="BE61" t="str">
        <f t="shared" si="25"/>
        <v>1980/4/1 23:49</v>
      </c>
      <c r="BF61" t="str">
        <f t="shared" si="26"/>
        <v>∥</v>
      </c>
      <c r="BG61" t="str">
        <f t="shared" si="27"/>
        <v>∥</v>
      </c>
      <c r="BH61" t="str">
        <f t="shared" si="28"/>
        <v>∥</v>
      </c>
      <c r="BI61" t="str">
        <f t="shared" si="29"/>
        <v>∥</v>
      </c>
    </row>
    <row r="62" spans="1:61" ht="36" x14ac:dyDescent="0.4">
      <c r="A62" s="8" t="s">
        <v>38</v>
      </c>
      <c r="B62" s="9" t="s">
        <v>40</v>
      </c>
      <c r="C62" s="36" t="s">
        <v>42</v>
      </c>
      <c r="D62" s="36" t="s">
        <v>78</v>
      </c>
      <c r="E62" s="37" t="s">
        <v>355</v>
      </c>
      <c r="F62" s="36" t="s">
        <v>78</v>
      </c>
      <c r="G62" s="37" t="s">
        <v>430</v>
      </c>
      <c r="H62" s="36" t="s">
        <v>78</v>
      </c>
      <c r="I62" s="37" t="s">
        <v>366</v>
      </c>
      <c r="J62" s="36" t="s">
        <v>78</v>
      </c>
      <c r="K62" s="36" t="s">
        <v>78</v>
      </c>
      <c r="L62" s="37" t="s">
        <v>368</v>
      </c>
      <c r="M62" s="37" t="s">
        <v>375</v>
      </c>
      <c r="N62" s="36" t="s">
        <v>78</v>
      </c>
      <c r="O62" s="36" t="s">
        <v>78</v>
      </c>
      <c r="P62" s="37" t="s">
        <v>419</v>
      </c>
      <c r="Q62" s="36" t="s">
        <v>78</v>
      </c>
      <c r="R62" s="37" t="s">
        <v>431</v>
      </c>
      <c r="S62" s="36" t="s">
        <v>78</v>
      </c>
      <c r="T62" s="36" t="s">
        <v>78</v>
      </c>
      <c r="U62" s="37" t="s">
        <v>395</v>
      </c>
      <c r="V62" s="37" t="s">
        <v>358</v>
      </c>
      <c r="W62" s="36" t="s">
        <v>78</v>
      </c>
      <c r="X62" s="37" t="s">
        <v>432</v>
      </c>
      <c r="Y62" s="36" t="s">
        <v>317</v>
      </c>
      <c r="Z62" s="36" t="s">
        <v>78</v>
      </c>
      <c r="AA62" s="37" t="s">
        <v>433</v>
      </c>
      <c r="AB62" s="36" t="s">
        <v>78</v>
      </c>
      <c r="AC62" s="36" t="s">
        <v>78</v>
      </c>
      <c r="AD62" s="36" t="s">
        <v>78</v>
      </c>
      <c r="AE62" s="36" t="s">
        <v>78</v>
      </c>
      <c r="AG62" t="str">
        <f t="shared" si="1"/>
        <v>↓</v>
      </c>
      <c r="AH62" t="str">
        <f t="shared" si="2"/>
        <v>∥</v>
      </c>
      <c r="AI62" t="str">
        <f t="shared" si="3"/>
        <v>1980/4/2 04:28</v>
      </c>
      <c r="AJ62" t="str">
        <f t="shared" si="4"/>
        <v>∥</v>
      </c>
      <c r="AK62" t="str">
        <f t="shared" si="5"/>
        <v>1980/4/2 06:44</v>
      </c>
      <c r="AL62" t="str">
        <f t="shared" si="6"/>
        <v>∥</v>
      </c>
      <c r="AM62" t="str">
        <f t="shared" si="7"/>
        <v>1980/4/2 04:42</v>
      </c>
      <c r="AN62" t="str">
        <f t="shared" si="8"/>
        <v>∥</v>
      </c>
      <c r="AO62" t="str">
        <f t="shared" si="9"/>
        <v>∥</v>
      </c>
      <c r="AP62" t="str">
        <f t="shared" si="10"/>
        <v>1980/4/2 04:51</v>
      </c>
      <c r="AQ62" t="str">
        <f t="shared" si="11"/>
        <v>1980/4/2 05:08</v>
      </c>
      <c r="AR62" t="str">
        <f t="shared" si="12"/>
        <v>∥</v>
      </c>
      <c r="AS62" t="str">
        <f t="shared" si="13"/>
        <v>∥</v>
      </c>
      <c r="AT62" t="str">
        <f t="shared" si="14"/>
        <v>1980/4/2 06:19</v>
      </c>
      <c r="AU62" t="str">
        <f t="shared" si="15"/>
        <v>∥</v>
      </c>
      <c r="AV62" t="str">
        <f t="shared" si="16"/>
        <v>1980/4/2 07:43</v>
      </c>
      <c r="AW62" t="str">
        <f t="shared" si="17"/>
        <v>∥</v>
      </c>
      <c r="AX62" t="str">
        <f t="shared" si="18"/>
        <v>∥</v>
      </c>
      <c r="AY62" t="str">
        <f t="shared" si="19"/>
        <v>1980/4/2 06:23</v>
      </c>
      <c r="AZ62" t="str">
        <f t="shared" si="20"/>
        <v>1980/4/2 07:15</v>
      </c>
      <c r="BA62" t="str">
        <f t="shared" si="21"/>
        <v>∥</v>
      </c>
      <c r="BB62" t="str">
        <f t="shared" si="22"/>
        <v>1980/4/2 10:11</v>
      </c>
      <c r="BC62" t="str">
        <f t="shared" si="23"/>
        <v>1980/4/1 23:31</v>
      </c>
      <c r="BD62" t="str">
        <f t="shared" si="24"/>
        <v>∥</v>
      </c>
      <c r="BE62" t="str">
        <f t="shared" si="25"/>
        <v>1980/4/2 00:50</v>
      </c>
      <c r="BF62" t="str">
        <f t="shared" si="26"/>
        <v>∥</v>
      </c>
      <c r="BG62" t="str">
        <f t="shared" si="27"/>
        <v>∥</v>
      </c>
      <c r="BH62" t="str">
        <f t="shared" si="28"/>
        <v>∥</v>
      </c>
      <c r="BI62" t="str">
        <f t="shared" si="29"/>
        <v>∥</v>
      </c>
    </row>
    <row r="63" spans="1:61" ht="36" x14ac:dyDescent="0.4">
      <c r="A63" s="8" t="s">
        <v>38</v>
      </c>
      <c r="B63" s="10" t="s">
        <v>39</v>
      </c>
      <c r="C63" s="36" t="s">
        <v>42</v>
      </c>
      <c r="D63" s="36" t="s">
        <v>78</v>
      </c>
      <c r="E63" s="37" t="s">
        <v>434</v>
      </c>
      <c r="F63" s="36" t="s">
        <v>78</v>
      </c>
      <c r="G63" s="37" t="s">
        <v>435</v>
      </c>
      <c r="H63" s="36" t="s">
        <v>78</v>
      </c>
      <c r="I63" s="37" t="s">
        <v>436</v>
      </c>
      <c r="J63" s="36" t="s">
        <v>78</v>
      </c>
      <c r="K63" s="36" t="s">
        <v>78</v>
      </c>
      <c r="L63" s="37" t="s">
        <v>437</v>
      </c>
      <c r="M63" s="37" t="s">
        <v>400</v>
      </c>
      <c r="N63" s="36" t="s">
        <v>78</v>
      </c>
      <c r="O63" s="36" t="s">
        <v>78</v>
      </c>
      <c r="P63" s="37" t="s">
        <v>346</v>
      </c>
      <c r="Q63" s="36" t="s">
        <v>78</v>
      </c>
      <c r="R63" s="37" t="s">
        <v>438</v>
      </c>
      <c r="S63" s="36" t="s">
        <v>78</v>
      </c>
      <c r="T63" s="36" t="s">
        <v>78</v>
      </c>
      <c r="U63" s="37" t="s">
        <v>439</v>
      </c>
      <c r="V63" s="36" t="s">
        <v>81</v>
      </c>
      <c r="W63" s="36" t="s">
        <v>78</v>
      </c>
      <c r="X63" s="36" t="s">
        <v>78</v>
      </c>
      <c r="Y63" s="37" t="s">
        <v>440</v>
      </c>
      <c r="Z63" s="37" t="s">
        <v>323</v>
      </c>
      <c r="AA63" s="37" t="s">
        <v>441</v>
      </c>
      <c r="AB63" s="36" t="s">
        <v>78</v>
      </c>
      <c r="AC63" s="36" t="s">
        <v>78</v>
      </c>
      <c r="AD63" s="36" t="s">
        <v>78</v>
      </c>
      <c r="AE63" s="36" t="s">
        <v>78</v>
      </c>
      <c r="AG63" t="str">
        <f t="shared" si="1"/>
        <v>↓</v>
      </c>
      <c r="AH63" t="str">
        <f t="shared" si="2"/>
        <v>∥</v>
      </c>
      <c r="AI63" t="str">
        <f t="shared" si="3"/>
        <v>1980/4/2 04:30</v>
      </c>
      <c r="AJ63" t="str">
        <f t="shared" si="4"/>
        <v>∥</v>
      </c>
      <c r="AK63" t="str">
        <f t="shared" si="5"/>
        <v>1980/4/2 06:55</v>
      </c>
      <c r="AL63" t="str">
        <f t="shared" si="6"/>
        <v>∥</v>
      </c>
      <c r="AM63" t="str">
        <f t="shared" si="7"/>
        <v>1980/4/2 04:44</v>
      </c>
      <c r="AN63" t="str">
        <f t="shared" si="8"/>
        <v>∥</v>
      </c>
      <c r="AO63" t="str">
        <f t="shared" si="9"/>
        <v>∥</v>
      </c>
      <c r="AP63" t="str">
        <f t="shared" si="10"/>
        <v>1980/4/2 04:52</v>
      </c>
      <c r="AQ63" t="str">
        <f t="shared" si="11"/>
        <v>1980/4/2 05:11</v>
      </c>
      <c r="AR63" t="str">
        <f t="shared" si="12"/>
        <v>∥</v>
      </c>
      <c r="AS63" t="str">
        <f t="shared" si="13"/>
        <v>∥</v>
      </c>
      <c r="AT63" t="str">
        <f t="shared" si="14"/>
        <v>1980/4/2 06:26</v>
      </c>
      <c r="AU63" t="str">
        <f t="shared" si="15"/>
        <v>∥</v>
      </c>
      <c r="AV63" t="str">
        <f t="shared" si="16"/>
        <v>1980/4/2 07:49</v>
      </c>
      <c r="AW63" t="str">
        <f t="shared" si="17"/>
        <v>∥</v>
      </c>
      <c r="AX63" t="str">
        <f t="shared" si="18"/>
        <v>∥</v>
      </c>
      <c r="AY63" t="str">
        <f t="shared" si="19"/>
        <v>1980/4/2 06:30</v>
      </c>
      <c r="AZ63" t="str">
        <f t="shared" si="20"/>
        <v>－</v>
      </c>
      <c r="BA63" t="str">
        <f t="shared" si="21"/>
        <v>∥</v>
      </c>
      <c r="BB63" t="str">
        <f t="shared" si="22"/>
        <v>∥</v>
      </c>
      <c r="BC63" t="str">
        <f t="shared" si="23"/>
        <v>1980/4/2 00:14</v>
      </c>
      <c r="BD63" t="str">
        <f t="shared" si="24"/>
        <v>1980/4/2 00:28</v>
      </c>
      <c r="BE63" t="str">
        <f t="shared" si="25"/>
        <v>1980/4/2 01:04</v>
      </c>
      <c r="BF63" t="str">
        <f t="shared" si="26"/>
        <v>∥</v>
      </c>
      <c r="BG63" t="str">
        <f t="shared" si="27"/>
        <v>∥</v>
      </c>
      <c r="BH63" t="str">
        <f t="shared" si="28"/>
        <v>∥</v>
      </c>
      <c r="BI63" t="str">
        <f t="shared" si="29"/>
        <v>∥</v>
      </c>
    </row>
    <row r="64" spans="1:61" ht="36" x14ac:dyDescent="0.4">
      <c r="A64" s="8" t="s">
        <v>155</v>
      </c>
      <c r="B64" s="10" t="s">
        <v>40</v>
      </c>
      <c r="C64" s="36" t="s">
        <v>42</v>
      </c>
      <c r="D64" s="36" t="s">
        <v>78</v>
      </c>
      <c r="E64" s="37" t="s">
        <v>442</v>
      </c>
      <c r="F64" s="36" t="s">
        <v>78</v>
      </c>
      <c r="G64" s="37" t="s">
        <v>443</v>
      </c>
      <c r="H64" s="36" t="s">
        <v>78</v>
      </c>
      <c r="I64" s="37" t="s">
        <v>444</v>
      </c>
      <c r="J64" s="36" t="s">
        <v>78</v>
      </c>
      <c r="K64" s="36" t="s">
        <v>78</v>
      </c>
      <c r="L64" s="37" t="s">
        <v>445</v>
      </c>
      <c r="M64" s="37" t="s">
        <v>446</v>
      </c>
      <c r="N64" s="36" t="s">
        <v>78</v>
      </c>
      <c r="O64" s="36" t="s">
        <v>78</v>
      </c>
      <c r="P64" s="37" t="s">
        <v>447</v>
      </c>
      <c r="Q64" s="37" t="s">
        <v>448</v>
      </c>
      <c r="R64" s="37" t="s">
        <v>449</v>
      </c>
      <c r="S64" s="36" t="s">
        <v>78</v>
      </c>
      <c r="T64" s="36" t="s">
        <v>78</v>
      </c>
      <c r="U64" s="36" t="s">
        <v>42</v>
      </c>
      <c r="V64" s="36" t="s">
        <v>78</v>
      </c>
      <c r="W64" s="36" t="s">
        <v>78</v>
      </c>
      <c r="X64" s="36" t="s">
        <v>78</v>
      </c>
      <c r="Y64" s="37" t="s">
        <v>340</v>
      </c>
      <c r="Z64" s="37" t="s">
        <v>328</v>
      </c>
      <c r="AA64" s="37" t="s">
        <v>450</v>
      </c>
      <c r="AB64" s="36" t="s">
        <v>78</v>
      </c>
      <c r="AC64" s="36" t="s">
        <v>78</v>
      </c>
      <c r="AD64" s="36" t="s">
        <v>78</v>
      </c>
      <c r="AE64" s="36" t="s">
        <v>78</v>
      </c>
      <c r="AG64" t="str">
        <f t="shared" si="1"/>
        <v>↓</v>
      </c>
      <c r="AH64" t="str">
        <f t="shared" si="2"/>
        <v>∥</v>
      </c>
      <c r="AI64" t="str">
        <f t="shared" si="3"/>
        <v>1980/4/2 04:55</v>
      </c>
      <c r="AJ64" t="str">
        <f t="shared" si="4"/>
        <v>∥</v>
      </c>
      <c r="AK64" t="str">
        <f t="shared" si="5"/>
        <v>1980/4/2 07:20</v>
      </c>
      <c r="AL64" t="str">
        <f t="shared" si="6"/>
        <v>∥</v>
      </c>
      <c r="AM64" t="str">
        <f t="shared" si="7"/>
        <v>1980/4/2 05:10</v>
      </c>
      <c r="AN64" t="str">
        <f t="shared" si="8"/>
        <v>∥</v>
      </c>
      <c r="AO64" t="str">
        <f t="shared" si="9"/>
        <v>∥</v>
      </c>
      <c r="AP64" t="str">
        <f t="shared" si="10"/>
        <v>1980/4/2 05:17</v>
      </c>
      <c r="AQ64" t="str">
        <f t="shared" si="11"/>
        <v>1980/4/2 05:38</v>
      </c>
      <c r="AR64" t="str">
        <f t="shared" si="12"/>
        <v>∥</v>
      </c>
      <c r="AS64" t="str">
        <f t="shared" si="13"/>
        <v>∥</v>
      </c>
      <c r="AT64" t="str">
        <f t="shared" si="14"/>
        <v>1980/4/2 06:52</v>
      </c>
      <c r="AU64" t="str">
        <f t="shared" si="15"/>
        <v>1980/4/2 07:13</v>
      </c>
      <c r="AV64" t="str">
        <f t="shared" si="16"/>
        <v>1980/4/2 08:14</v>
      </c>
      <c r="AW64" t="str">
        <f t="shared" si="17"/>
        <v>∥</v>
      </c>
      <c r="AX64" t="str">
        <f t="shared" si="18"/>
        <v>∥</v>
      </c>
      <c r="AY64" t="str">
        <f t="shared" si="19"/>
        <v>↓</v>
      </c>
      <c r="AZ64" t="str">
        <f t="shared" si="20"/>
        <v>∥</v>
      </c>
      <c r="BA64" t="str">
        <f t="shared" si="21"/>
        <v>∥</v>
      </c>
      <c r="BB64" t="str">
        <f t="shared" si="22"/>
        <v>∥</v>
      </c>
      <c r="BC64" t="str">
        <f t="shared" si="23"/>
        <v>1980/4/2 00:39</v>
      </c>
      <c r="BD64" t="str">
        <f t="shared" si="24"/>
        <v>1980/4/2 00:57</v>
      </c>
      <c r="BE64" t="str">
        <f t="shared" si="25"/>
        <v>1980/4/2 01:40</v>
      </c>
      <c r="BF64" t="str">
        <f t="shared" si="26"/>
        <v>∥</v>
      </c>
      <c r="BG64" t="str">
        <f t="shared" si="27"/>
        <v>∥</v>
      </c>
      <c r="BH64" t="str">
        <f t="shared" si="28"/>
        <v>∥</v>
      </c>
      <c r="BI64" t="str">
        <f t="shared" si="29"/>
        <v>∥</v>
      </c>
    </row>
    <row r="65" spans="1:61" ht="36" x14ac:dyDescent="0.4">
      <c r="A65" s="8" t="s">
        <v>155</v>
      </c>
      <c r="B65" s="10" t="s">
        <v>39</v>
      </c>
      <c r="C65" s="36" t="s">
        <v>42</v>
      </c>
      <c r="D65" s="36" t="s">
        <v>78</v>
      </c>
      <c r="E65" s="37" t="s">
        <v>451</v>
      </c>
      <c r="F65" s="36" t="s">
        <v>78</v>
      </c>
      <c r="G65" s="37" t="s">
        <v>452</v>
      </c>
      <c r="H65" s="36" t="s">
        <v>78</v>
      </c>
      <c r="I65" s="37" t="s">
        <v>453</v>
      </c>
      <c r="J65" s="36" t="s">
        <v>78</v>
      </c>
      <c r="K65" s="36" t="s">
        <v>78</v>
      </c>
      <c r="L65" s="37" t="s">
        <v>416</v>
      </c>
      <c r="M65" s="37" t="s">
        <v>421</v>
      </c>
      <c r="N65" s="36" t="s">
        <v>78</v>
      </c>
      <c r="O65" s="36" t="s">
        <v>78</v>
      </c>
      <c r="P65" s="37" t="s">
        <v>454</v>
      </c>
      <c r="Q65" s="37" t="s">
        <v>455</v>
      </c>
      <c r="R65" s="37" t="s">
        <v>456</v>
      </c>
      <c r="S65" s="36" t="s">
        <v>78</v>
      </c>
      <c r="T65" s="36" t="s">
        <v>78</v>
      </c>
      <c r="U65" s="36" t="s">
        <v>42</v>
      </c>
      <c r="V65" s="36" t="s">
        <v>78</v>
      </c>
      <c r="W65" s="36" t="s">
        <v>78</v>
      </c>
      <c r="X65" s="36" t="s">
        <v>78</v>
      </c>
      <c r="Y65" s="37" t="s">
        <v>457</v>
      </c>
      <c r="Z65" s="37" t="s">
        <v>458</v>
      </c>
      <c r="AA65" s="37" t="s">
        <v>459</v>
      </c>
      <c r="AB65" s="36" t="s">
        <v>78</v>
      </c>
      <c r="AC65" s="36" t="s">
        <v>78</v>
      </c>
      <c r="AD65" s="36" t="s">
        <v>78</v>
      </c>
      <c r="AE65" s="36" t="s">
        <v>78</v>
      </c>
      <c r="AG65" t="str">
        <f t="shared" si="1"/>
        <v>↓</v>
      </c>
      <c r="AH65" t="str">
        <f t="shared" si="2"/>
        <v>∥</v>
      </c>
      <c r="AI65" t="str">
        <f t="shared" si="3"/>
        <v>1980/4/2 04:57</v>
      </c>
      <c r="AJ65" t="str">
        <f t="shared" si="4"/>
        <v>∥</v>
      </c>
      <c r="AK65" t="str">
        <f t="shared" si="5"/>
        <v>1980/4/2 07:27</v>
      </c>
      <c r="AL65" t="str">
        <f t="shared" si="6"/>
        <v>∥</v>
      </c>
      <c r="AM65" t="str">
        <f t="shared" si="7"/>
        <v>1980/4/2 05:13</v>
      </c>
      <c r="AN65" t="str">
        <f t="shared" si="8"/>
        <v>∥</v>
      </c>
      <c r="AO65" t="str">
        <f t="shared" si="9"/>
        <v>∥</v>
      </c>
      <c r="AP65" t="str">
        <f t="shared" si="10"/>
        <v>1980/4/2 05:19</v>
      </c>
      <c r="AQ65" t="str">
        <f t="shared" si="11"/>
        <v>1980/4/2 05:41</v>
      </c>
      <c r="AR65" t="str">
        <f t="shared" si="12"/>
        <v>∥</v>
      </c>
      <c r="AS65" t="str">
        <f t="shared" si="13"/>
        <v>∥</v>
      </c>
      <c r="AT65" t="str">
        <f t="shared" si="14"/>
        <v>1980/4/2 07:07</v>
      </c>
      <c r="AU65" t="str">
        <f t="shared" si="15"/>
        <v>1980/4/2 07:18</v>
      </c>
      <c r="AV65" t="str">
        <f t="shared" si="16"/>
        <v>1980/4/2 08:19</v>
      </c>
      <c r="AW65" t="str">
        <f t="shared" si="17"/>
        <v>∥</v>
      </c>
      <c r="AX65" t="str">
        <f t="shared" si="18"/>
        <v>∥</v>
      </c>
      <c r="AY65" t="str">
        <f t="shared" si="19"/>
        <v>↓</v>
      </c>
      <c r="AZ65" t="str">
        <f t="shared" si="20"/>
        <v>∥</v>
      </c>
      <c r="BA65" t="str">
        <f t="shared" si="21"/>
        <v>∥</v>
      </c>
      <c r="BB65" t="str">
        <f t="shared" si="22"/>
        <v>∥</v>
      </c>
      <c r="BC65" t="str">
        <f t="shared" si="23"/>
        <v>1980/4/2 00:43</v>
      </c>
      <c r="BD65" t="str">
        <f t="shared" si="24"/>
        <v>1980/4/2 00:58</v>
      </c>
      <c r="BE65" t="str">
        <f t="shared" si="25"/>
        <v>1980/4/2 01:50</v>
      </c>
      <c r="BF65" t="str">
        <f t="shared" si="26"/>
        <v>∥</v>
      </c>
      <c r="BG65" t="str">
        <f t="shared" si="27"/>
        <v>∥</v>
      </c>
      <c r="BH65" t="str">
        <f t="shared" si="28"/>
        <v>∥</v>
      </c>
      <c r="BI65" t="str">
        <f t="shared" si="29"/>
        <v>∥</v>
      </c>
    </row>
    <row r="66" spans="1:61" ht="36" x14ac:dyDescent="0.4">
      <c r="A66" s="8" t="s">
        <v>98</v>
      </c>
      <c r="B66" s="10" t="s">
        <v>40</v>
      </c>
      <c r="C66" s="36" t="s">
        <v>42</v>
      </c>
      <c r="D66" s="36" t="s">
        <v>78</v>
      </c>
      <c r="E66" s="37" t="s">
        <v>460</v>
      </c>
      <c r="F66" s="36" t="s">
        <v>78</v>
      </c>
      <c r="G66" s="37" t="s">
        <v>461</v>
      </c>
      <c r="H66" s="36" t="s">
        <v>78</v>
      </c>
      <c r="I66" s="36" t="s">
        <v>78</v>
      </c>
      <c r="J66" s="36" t="s">
        <v>78</v>
      </c>
      <c r="K66" s="36" t="s">
        <v>78</v>
      </c>
      <c r="L66" s="36" t="s">
        <v>42</v>
      </c>
      <c r="M66" s="37" t="s">
        <v>335</v>
      </c>
      <c r="N66" s="36" t="s">
        <v>78</v>
      </c>
      <c r="O66" s="36" t="s">
        <v>78</v>
      </c>
      <c r="P66" s="36" t="s">
        <v>78</v>
      </c>
      <c r="Q66" s="36" t="s">
        <v>78</v>
      </c>
      <c r="R66" s="36" t="s">
        <v>78</v>
      </c>
      <c r="S66" s="36" t="s">
        <v>78</v>
      </c>
      <c r="T66" s="36" t="s">
        <v>78</v>
      </c>
      <c r="U66" s="37" t="s">
        <v>454</v>
      </c>
      <c r="V66" s="36" t="s">
        <v>78</v>
      </c>
      <c r="W66" s="36" t="s">
        <v>78</v>
      </c>
      <c r="X66" s="36" t="s">
        <v>78</v>
      </c>
      <c r="Y66" s="37" t="s">
        <v>462</v>
      </c>
      <c r="Z66" s="37" t="s">
        <v>463</v>
      </c>
      <c r="AA66" s="36" t="s">
        <v>78</v>
      </c>
      <c r="AB66" s="36" t="s">
        <v>78</v>
      </c>
      <c r="AC66" s="36" t="s">
        <v>78</v>
      </c>
      <c r="AD66" s="36" t="s">
        <v>78</v>
      </c>
      <c r="AE66" s="36" t="s">
        <v>78</v>
      </c>
      <c r="AG66" t="str">
        <f t="shared" si="1"/>
        <v>↓</v>
      </c>
      <c r="AH66" t="str">
        <f t="shared" si="2"/>
        <v>∥</v>
      </c>
      <c r="AI66" t="str">
        <f t="shared" si="3"/>
        <v>1980/4/2 05:05</v>
      </c>
      <c r="AJ66" t="str">
        <f t="shared" si="4"/>
        <v>∥</v>
      </c>
      <c r="AK66" t="str">
        <f t="shared" si="5"/>
        <v>1980/4/2 07:34</v>
      </c>
      <c r="AL66" t="str">
        <f t="shared" si="6"/>
        <v>∥</v>
      </c>
      <c r="AM66" t="str">
        <f t="shared" si="7"/>
        <v>∥</v>
      </c>
      <c r="AN66" t="str">
        <f t="shared" si="8"/>
        <v>∥</v>
      </c>
      <c r="AO66" t="str">
        <f t="shared" si="9"/>
        <v>∥</v>
      </c>
      <c r="AP66" t="str">
        <f t="shared" si="10"/>
        <v>↓</v>
      </c>
      <c r="AQ66" t="str">
        <f t="shared" si="11"/>
        <v>1980/4/2 05:49</v>
      </c>
      <c r="AR66" t="str">
        <f t="shared" si="12"/>
        <v>∥</v>
      </c>
      <c r="AS66" t="str">
        <f t="shared" si="13"/>
        <v>∥</v>
      </c>
      <c r="AT66" t="str">
        <f t="shared" si="14"/>
        <v>∥</v>
      </c>
      <c r="AU66" t="str">
        <f t="shared" si="15"/>
        <v>∥</v>
      </c>
      <c r="AV66" t="str">
        <f t="shared" si="16"/>
        <v>∥</v>
      </c>
      <c r="AW66" t="str">
        <f t="shared" si="17"/>
        <v>∥</v>
      </c>
      <c r="AX66" t="str">
        <f t="shared" si="18"/>
        <v>∥</v>
      </c>
      <c r="AY66" t="str">
        <f t="shared" si="19"/>
        <v>1980/4/2 07:07</v>
      </c>
      <c r="AZ66" t="str">
        <f t="shared" si="20"/>
        <v>∥</v>
      </c>
      <c r="BA66" t="str">
        <f t="shared" si="21"/>
        <v>∥</v>
      </c>
      <c r="BB66" t="str">
        <f t="shared" si="22"/>
        <v>∥</v>
      </c>
      <c r="BC66" t="str">
        <f t="shared" si="23"/>
        <v>1980/4/2 00:51</v>
      </c>
      <c r="BD66" t="str">
        <f t="shared" si="24"/>
        <v>1980/4/2 01:06</v>
      </c>
      <c r="BE66" t="str">
        <f t="shared" si="25"/>
        <v>∥</v>
      </c>
      <c r="BF66" t="str">
        <f t="shared" si="26"/>
        <v>∥</v>
      </c>
      <c r="BG66" t="str">
        <f t="shared" si="27"/>
        <v>∥</v>
      </c>
      <c r="BH66" t="str">
        <f t="shared" si="28"/>
        <v>∥</v>
      </c>
      <c r="BI66" t="str">
        <f t="shared" si="29"/>
        <v>∥</v>
      </c>
    </row>
    <row r="67" spans="1:61" ht="36" x14ac:dyDescent="0.4">
      <c r="A67" s="8" t="s">
        <v>98</v>
      </c>
      <c r="B67" s="10" t="s">
        <v>39</v>
      </c>
      <c r="C67" s="36" t="s">
        <v>42</v>
      </c>
      <c r="D67" s="36" t="s">
        <v>78</v>
      </c>
      <c r="E67" s="37" t="s">
        <v>464</v>
      </c>
      <c r="F67" s="36" t="s">
        <v>78</v>
      </c>
      <c r="G67" s="37" t="s">
        <v>465</v>
      </c>
      <c r="H67" s="36" t="s">
        <v>78</v>
      </c>
      <c r="I67" s="36" t="s">
        <v>78</v>
      </c>
      <c r="J67" s="36" t="s">
        <v>78</v>
      </c>
      <c r="K67" s="36" t="s">
        <v>78</v>
      </c>
      <c r="L67" s="36" t="s">
        <v>42</v>
      </c>
      <c r="M67" s="37" t="s">
        <v>422</v>
      </c>
      <c r="N67" s="36" t="s">
        <v>78</v>
      </c>
      <c r="O67" s="36" t="s">
        <v>78</v>
      </c>
      <c r="P67" s="36" t="s">
        <v>78</v>
      </c>
      <c r="Q67" s="36" t="s">
        <v>78</v>
      </c>
      <c r="R67" s="36" t="s">
        <v>78</v>
      </c>
      <c r="S67" s="36" t="s">
        <v>78</v>
      </c>
      <c r="T67" s="36" t="s">
        <v>78</v>
      </c>
      <c r="U67" s="37" t="s">
        <v>466</v>
      </c>
      <c r="V67" s="36" t="s">
        <v>78</v>
      </c>
      <c r="W67" s="36" t="s">
        <v>78</v>
      </c>
      <c r="X67" s="36" t="s">
        <v>78</v>
      </c>
      <c r="Y67" s="37" t="s">
        <v>467</v>
      </c>
      <c r="Z67" s="37" t="s">
        <v>468</v>
      </c>
      <c r="AA67" s="36" t="s">
        <v>78</v>
      </c>
      <c r="AB67" s="36" t="s">
        <v>78</v>
      </c>
      <c r="AC67" s="36" t="s">
        <v>78</v>
      </c>
      <c r="AD67" s="36" t="s">
        <v>78</v>
      </c>
      <c r="AE67" s="36" t="s">
        <v>78</v>
      </c>
      <c r="AG67" t="str">
        <f t="shared" si="1"/>
        <v>↓</v>
      </c>
      <c r="AH67" t="str">
        <f t="shared" si="2"/>
        <v>∥</v>
      </c>
      <c r="AI67" t="str">
        <f t="shared" si="3"/>
        <v>1980/4/2 05:06</v>
      </c>
      <c r="AJ67" t="str">
        <f t="shared" si="4"/>
        <v>∥</v>
      </c>
      <c r="AK67" t="str">
        <f t="shared" si="5"/>
        <v>1980/4/2 07:35</v>
      </c>
      <c r="AL67" t="str">
        <f t="shared" si="6"/>
        <v>∥</v>
      </c>
      <c r="AM67" t="str">
        <f t="shared" si="7"/>
        <v>∥</v>
      </c>
      <c r="AN67" t="str">
        <f t="shared" si="8"/>
        <v>∥</v>
      </c>
      <c r="AO67" t="str">
        <f t="shared" si="9"/>
        <v>∥</v>
      </c>
      <c r="AP67" t="str">
        <f t="shared" si="10"/>
        <v>↓</v>
      </c>
      <c r="AQ67" t="str">
        <f t="shared" si="11"/>
        <v>1980/4/2 05:50</v>
      </c>
      <c r="AR67" t="str">
        <f t="shared" si="12"/>
        <v>∥</v>
      </c>
      <c r="AS67" t="str">
        <f t="shared" si="13"/>
        <v>∥</v>
      </c>
      <c r="AT67" t="str">
        <f t="shared" si="14"/>
        <v>∥</v>
      </c>
      <c r="AU67" t="str">
        <f t="shared" si="15"/>
        <v>∥</v>
      </c>
      <c r="AV67" t="str">
        <f t="shared" si="16"/>
        <v>∥</v>
      </c>
      <c r="AW67" t="str">
        <f t="shared" si="17"/>
        <v>∥</v>
      </c>
      <c r="AX67" t="str">
        <f t="shared" si="18"/>
        <v>∥</v>
      </c>
      <c r="AY67" t="str">
        <f t="shared" si="19"/>
        <v>1980/4/2 07:08</v>
      </c>
      <c r="AZ67" t="str">
        <f t="shared" si="20"/>
        <v>∥</v>
      </c>
      <c r="BA67" t="str">
        <f t="shared" si="21"/>
        <v>∥</v>
      </c>
      <c r="BB67" t="str">
        <f t="shared" si="22"/>
        <v>∥</v>
      </c>
      <c r="BC67" t="str">
        <f t="shared" si="23"/>
        <v>1980/4/2 00:54</v>
      </c>
      <c r="BD67" t="str">
        <f t="shared" si="24"/>
        <v>1980/4/2 01:07</v>
      </c>
      <c r="BE67" t="str">
        <f t="shared" si="25"/>
        <v>∥</v>
      </c>
      <c r="BF67" t="str">
        <f t="shared" si="26"/>
        <v>∥</v>
      </c>
      <c r="BG67" t="str">
        <f t="shared" si="27"/>
        <v>∥</v>
      </c>
      <c r="BH67" t="str">
        <f t="shared" si="28"/>
        <v>∥</v>
      </c>
      <c r="BI67" t="str">
        <f t="shared" si="29"/>
        <v>∥</v>
      </c>
    </row>
    <row r="68" spans="1:61" ht="36" x14ac:dyDescent="0.4">
      <c r="A68" s="8" t="s">
        <v>100</v>
      </c>
      <c r="B68" s="10" t="s">
        <v>40</v>
      </c>
      <c r="C68" s="36" t="s">
        <v>42</v>
      </c>
      <c r="D68" s="36" t="s">
        <v>78</v>
      </c>
      <c r="E68" s="37" t="s">
        <v>469</v>
      </c>
      <c r="F68" s="36" t="s">
        <v>78</v>
      </c>
      <c r="G68" s="37" t="s">
        <v>470</v>
      </c>
      <c r="H68" s="36" t="s">
        <v>78</v>
      </c>
      <c r="I68" s="36" t="s">
        <v>78</v>
      </c>
      <c r="J68" s="36" t="s">
        <v>78</v>
      </c>
      <c r="K68" s="36" t="s">
        <v>78</v>
      </c>
      <c r="L68" s="37" t="s">
        <v>471</v>
      </c>
      <c r="M68" s="37" t="s">
        <v>472</v>
      </c>
      <c r="N68" s="36" t="s">
        <v>78</v>
      </c>
      <c r="O68" s="36" t="s">
        <v>78</v>
      </c>
      <c r="P68" s="36" t="s">
        <v>78</v>
      </c>
      <c r="Q68" s="36" t="s">
        <v>78</v>
      </c>
      <c r="R68" s="36" t="s">
        <v>78</v>
      </c>
      <c r="S68" s="36" t="s">
        <v>78</v>
      </c>
      <c r="T68" s="36" t="s">
        <v>78</v>
      </c>
      <c r="U68" s="37" t="s">
        <v>473</v>
      </c>
      <c r="V68" s="36" t="s">
        <v>78</v>
      </c>
      <c r="W68" s="36" t="s">
        <v>78</v>
      </c>
      <c r="X68" s="36" t="s">
        <v>78</v>
      </c>
      <c r="Y68" s="37" t="s">
        <v>474</v>
      </c>
      <c r="Z68" s="37" t="s">
        <v>475</v>
      </c>
      <c r="AA68" s="36" t="s">
        <v>78</v>
      </c>
      <c r="AB68" s="36" t="s">
        <v>78</v>
      </c>
      <c r="AC68" s="36" t="s">
        <v>78</v>
      </c>
      <c r="AD68" s="36" t="s">
        <v>78</v>
      </c>
      <c r="AE68" s="36" t="s">
        <v>78</v>
      </c>
      <c r="AG68" t="str">
        <f t="shared" si="1"/>
        <v>↓</v>
      </c>
      <c r="AH68" t="str">
        <f t="shared" si="2"/>
        <v>∥</v>
      </c>
      <c r="AI68" t="str">
        <f t="shared" si="3"/>
        <v>1980/4/2 05:33</v>
      </c>
      <c r="AJ68" t="str">
        <f t="shared" si="4"/>
        <v>∥</v>
      </c>
      <c r="AK68" t="str">
        <f t="shared" si="5"/>
        <v>1980/4/2 08:08</v>
      </c>
      <c r="AL68" t="str">
        <f t="shared" si="6"/>
        <v>∥</v>
      </c>
      <c r="AM68" t="str">
        <f t="shared" si="7"/>
        <v>∥</v>
      </c>
      <c r="AN68" t="str">
        <f t="shared" si="8"/>
        <v>∥</v>
      </c>
      <c r="AO68" t="str">
        <f t="shared" si="9"/>
        <v>∥</v>
      </c>
      <c r="AP68" t="str">
        <f t="shared" si="10"/>
        <v>1980/4/2 05:56</v>
      </c>
      <c r="AQ68" t="str">
        <f t="shared" si="11"/>
        <v>1980/4/2 06:17</v>
      </c>
      <c r="AR68" t="str">
        <f t="shared" si="12"/>
        <v>∥</v>
      </c>
      <c r="AS68" t="str">
        <f t="shared" si="13"/>
        <v>∥</v>
      </c>
      <c r="AT68" t="str">
        <f t="shared" si="14"/>
        <v>∥</v>
      </c>
      <c r="AU68" t="str">
        <f t="shared" si="15"/>
        <v>∥</v>
      </c>
      <c r="AV68" t="str">
        <f t="shared" si="16"/>
        <v>∥</v>
      </c>
      <c r="AW68" t="str">
        <f t="shared" si="17"/>
        <v>∥</v>
      </c>
      <c r="AX68" t="str">
        <f t="shared" si="18"/>
        <v>∥</v>
      </c>
      <c r="AY68" t="str">
        <f t="shared" si="19"/>
        <v>1980/4/2 07:33</v>
      </c>
      <c r="AZ68" t="str">
        <f t="shared" si="20"/>
        <v>∥</v>
      </c>
      <c r="BA68" t="str">
        <f t="shared" si="21"/>
        <v>∥</v>
      </c>
      <c r="BB68" t="str">
        <f t="shared" si="22"/>
        <v>∥</v>
      </c>
      <c r="BC68" t="str">
        <f t="shared" si="23"/>
        <v>1980/4/2 01:21</v>
      </c>
      <c r="BD68" t="str">
        <f t="shared" si="24"/>
        <v>1980/4/2 01:31</v>
      </c>
      <c r="BE68" t="str">
        <f t="shared" si="25"/>
        <v>∥</v>
      </c>
      <c r="BF68" t="str">
        <f t="shared" si="26"/>
        <v>∥</v>
      </c>
      <c r="BG68" t="str">
        <f t="shared" si="27"/>
        <v>∥</v>
      </c>
      <c r="BH68" t="str">
        <f t="shared" si="28"/>
        <v>∥</v>
      </c>
      <c r="BI68" t="str">
        <f t="shared" si="29"/>
        <v>∥</v>
      </c>
    </row>
    <row r="69" spans="1:61" ht="36" x14ac:dyDescent="0.4">
      <c r="A69" s="8" t="s">
        <v>100</v>
      </c>
      <c r="B69" s="10" t="s">
        <v>39</v>
      </c>
      <c r="C69" s="36" t="s">
        <v>42</v>
      </c>
      <c r="D69" s="36" t="s">
        <v>78</v>
      </c>
      <c r="E69" s="37" t="s">
        <v>409</v>
      </c>
      <c r="F69" s="36" t="s">
        <v>78</v>
      </c>
      <c r="G69" s="37" t="s">
        <v>476</v>
      </c>
      <c r="H69" s="36" t="s">
        <v>78</v>
      </c>
      <c r="I69" s="36" t="s">
        <v>78</v>
      </c>
      <c r="J69" s="36" t="s">
        <v>78</v>
      </c>
      <c r="K69" s="36" t="s">
        <v>78</v>
      </c>
      <c r="L69" s="37" t="s">
        <v>427</v>
      </c>
      <c r="M69" s="37" t="s">
        <v>477</v>
      </c>
      <c r="N69" s="36" t="s">
        <v>78</v>
      </c>
      <c r="O69" s="36" t="s">
        <v>78</v>
      </c>
      <c r="P69" s="36" t="s">
        <v>78</v>
      </c>
      <c r="Q69" s="36" t="s">
        <v>78</v>
      </c>
      <c r="R69" s="36" t="s">
        <v>78</v>
      </c>
      <c r="S69" s="36" t="s">
        <v>78</v>
      </c>
      <c r="T69" s="36" t="s">
        <v>78</v>
      </c>
      <c r="U69" s="37" t="s">
        <v>461</v>
      </c>
      <c r="V69" s="36" t="s">
        <v>78</v>
      </c>
      <c r="W69" s="36" t="s">
        <v>78</v>
      </c>
      <c r="X69" s="36" t="s">
        <v>78</v>
      </c>
      <c r="Y69" s="37" t="s">
        <v>478</v>
      </c>
      <c r="Z69" s="37" t="s">
        <v>479</v>
      </c>
      <c r="AA69" s="36" t="s">
        <v>78</v>
      </c>
      <c r="AB69" s="36" t="s">
        <v>78</v>
      </c>
      <c r="AC69" s="36" t="s">
        <v>78</v>
      </c>
      <c r="AD69" s="36" t="s">
        <v>78</v>
      </c>
      <c r="AE69" s="36" t="s">
        <v>78</v>
      </c>
      <c r="AG69" t="str">
        <f t="shared" si="1"/>
        <v>↓</v>
      </c>
      <c r="AH69" t="str">
        <f t="shared" si="2"/>
        <v>∥</v>
      </c>
      <c r="AI69" t="str">
        <f t="shared" si="3"/>
        <v>1980/4/2 05:34</v>
      </c>
      <c r="AJ69" t="str">
        <f t="shared" si="4"/>
        <v>∥</v>
      </c>
      <c r="AK69" t="str">
        <f t="shared" si="5"/>
        <v>1980/4/2 08:09</v>
      </c>
      <c r="AL69" t="str">
        <f t="shared" si="6"/>
        <v>∥</v>
      </c>
      <c r="AM69" t="str">
        <f t="shared" si="7"/>
        <v>∥</v>
      </c>
      <c r="AN69" t="str">
        <f t="shared" si="8"/>
        <v>∥</v>
      </c>
      <c r="AO69" t="str">
        <f t="shared" si="9"/>
        <v>∥</v>
      </c>
      <c r="AP69" t="str">
        <f t="shared" si="10"/>
        <v>1980/4/2 05:57</v>
      </c>
      <c r="AQ69" t="str">
        <f t="shared" si="11"/>
        <v>1980/4/2 06:18</v>
      </c>
      <c r="AR69" t="str">
        <f t="shared" si="12"/>
        <v>∥</v>
      </c>
      <c r="AS69" t="str">
        <f t="shared" si="13"/>
        <v>∥</v>
      </c>
      <c r="AT69" t="str">
        <f t="shared" si="14"/>
        <v>∥</v>
      </c>
      <c r="AU69" t="str">
        <f t="shared" si="15"/>
        <v>∥</v>
      </c>
      <c r="AV69" t="str">
        <f t="shared" si="16"/>
        <v>∥</v>
      </c>
      <c r="AW69" t="str">
        <f t="shared" si="17"/>
        <v>∥</v>
      </c>
      <c r="AX69" t="str">
        <f t="shared" si="18"/>
        <v>∥</v>
      </c>
      <c r="AY69" t="str">
        <f t="shared" si="19"/>
        <v>1980/4/2 07:34</v>
      </c>
      <c r="AZ69" t="str">
        <f t="shared" si="20"/>
        <v>∥</v>
      </c>
      <c r="BA69" t="str">
        <f t="shared" si="21"/>
        <v>∥</v>
      </c>
      <c r="BB69" t="str">
        <f t="shared" si="22"/>
        <v>∥</v>
      </c>
      <c r="BC69" t="str">
        <f t="shared" si="23"/>
        <v>1980/4/2 01:22</v>
      </c>
      <c r="BD69" t="str">
        <f t="shared" si="24"/>
        <v>1980/4/2 01:32</v>
      </c>
      <c r="BE69" t="str">
        <f t="shared" si="25"/>
        <v>∥</v>
      </c>
      <c r="BF69" t="str">
        <f t="shared" si="26"/>
        <v>∥</v>
      </c>
      <c r="BG69" t="str">
        <f t="shared" si="27"/>
        <v>∥</v>
      </c>
      <c r="BH69" t="str">
        <f t="shared" si="28"/>
        <v>∥</v>
      </c>
      <c r="BI69" t="str">
        <f t="shared" si="29"/>
        <v>∥</v>
      </c>
    </row>
    <row r="70" spans="1:61" ht="36" x14ac:dyDescent="0.4">
      <c r="A70" s="8" t="s">
        <v>33</v>
      </c>
      <c r="B70" s="10" t="s">
        <v>40</v>
      </c>
      <c r="C70" s="37" t="s">
        <v>414</v>
      </c>
      <c r="D70" s="36" t="s">
        <v>78</v>
      </c>
      <c r="E70" s="37" t="s">
        <v>480</v>
      </c>
      <c r="F70" s="36" t="s">
        <v>78</v>
      </c>
      <c r="G70" s="37" t="s">
        <v>481</v>
      </c>
      <c r="H70" s="36" t="s">
        <v>78</v>
      </c>
      <c r="I70" s="36" t="s">
        <v>78</v>
      </c>
      <c r="J70" s="36" t="s">
        <v>78</v>
      </c>
      <c r="K70" s="36" t="s">
        <v>78</v>
      </c>
      <c r="L70" s="37" t="s">
        <v>406</v>
      </c>
      <c r="M70" s="37" t="s">
        <v>482</v>
      </c>
      <c r="N70" s="36" t="s">
        <v>78</v>
      </c>
      <c r="O70" s="36" t="s">
        <v>78</v>
      </c>
      <c r="P70" s="36" t="s">
        <v>78</v>
      </c>
      <c r="Q70" s="36" t="s">
        <v>78</v>
      </c>
      <c r="R70" s="36" t="s">
        <v>78</v>
      </c>
      <c r="S70" s="36" t="s">
        <v>78</v>
      </c>
      <c r="T70" s="36" t="s">
        <v>78</v>
      </c>
      <c r="U70" s="37" t="s">
        <v>483</v>
      </c>
      <c r="V70" s="36" t="s">
        <v>78</v>
      </c>
      <c r="W70" s="36" t="s">
        <v>78</v>
      </c>
      <c r="X70" s="36" t="s">
        <v>78</v>
      </c>
      <c r="Y70" s="37" t="s">
        <v>484</v>
      </c>
      <c r="Z70" s="37" t="s">
        <v>485</v>
      </c>
      <c r="AA70" s="36" t="s">
        <v>78</v>
      </c>
      <c r="AB70" s="36" t="s">
        <v>78</v>
      </c>
      <c r="AC70" s="36" t="s">
        <v>78</v>
      </c>
      <c r="AD70" s="36" t="s">
        <v>78</v>
      </c>
      <c r="AE70" s="36" t="s">
        <v>78</v>
      </c>
      <c r="AG70" t="str">
        <f t="shared" si="1"/>
        <v>1980/4/2 05:23</v>
      </c>
      <c r="AH70" t="str">
        <f t="shared" si="2"/>
        <v>∥</v>
      </c>
      <c r="AI70" t="str">
        <f t="shared" si="3"/>
        <v>1980/4/2 06:15</v>
      </c>
      <c r="AJ70" t="str">
        <f t="shared" si="4"/>
        <v>∥</v>
      </c>
      <c r="AK70" t="str">
        <f t="shared" si="5"/>
        <v>1980/4/2 08:55</v>
      </c>
      <c r="AL70" t="str">
        <f t="shared" si="6"/>
        <v>∥</v>
      </c>
      <c r="AM70" t="str">
        <f t="shared" si="7"/>
        <v>∥</v>
      </c>
      <c r="AN70" t="str">
        <f t="shared" si="8"/>
        <v>∥</v>
      </c>
      <c r="AO70" t="str">
        <f t="shared" si="9"/>
        <v>∥</v>
      </c>
      <c r="AP70" t="str">
        <f t="shared" si="10"/>
        <v>1980/4/2 06:40</v>
      </c>
      <c r="AQ70" t="str">
        <f t="shared" si="11"/>
        <v>1980/4/2 07:00</v>
      </c>
      <c r="AR70" t="str">
        <f t="shared" si="12"/>
        <v>∥</v>
      </c>
      <c r="AS70" t="str">
        <f t="shared" si="13"/>
        <v>∥</v>
      </c>
      <c r="AT70" t="str">
        <f t="shared" si="14"/>
        <v>∥</v>
      </c>
      <c r="AU70" t="str">
        <f t="shared" si="15"/>
        <v>∥</v>
      </c>
      <c r="AV70" t="str">
        <f t="shared" si="16"/>
        <v>∥</v>
      </c>
      <c r="AW70" t="str">
        <f t="shared" si="17"/>
        <v>∥</v>
      </c>
      <c r="AX70" t="str">
        <f t="shared" si="18"/>
        <v>∥</v>
      </c>
      <c r="AY70" t="str">
        <f t="shared" si="19"/>
        <v>1980/4/2 08:11</v>
      </c>
      <c r="AZ70" t="str">
        <f t="shared" si="20"/>
        <v>∥</v>
      </c>
      <c r="BA70" t="str">
        <f t="shared" si="21"/>
        <v>∥</v>
      </c>
      <c r="BB70" t="str">
        <f t="shared" si="22"/>
        <v>∥</v>
      </c>
      <c r="BC70" t="str">
        <f t="shared" si="23"/>
        <v>1980/4/2 02:03</v>
      </c>
      <c r="BD70" t="str">
        <f t="shared" si="24"/>
        <v>1980/4/2 02:09</v>
      </c>
      <c r="BE70" t="str">
        <f t="shared" si="25"/>
        <v>∥</v>
      </c>
      <c r="BF70" t="str">
        <f t="shared" si="26"/>
        <v>∥</v>
      </c>
      <c r="BG70" t="str">
        <f t="shared" si="27"/>
        <v>∥</v>
      </c>
      <c r="BH70" t="str">
        <f t="shared" si="28"/>
        <v>∥</v>
      </c>
      <c r="BI70" t="str">
        <f t="shared" si="29"/>
        <v>∥</v>
      </c>
    </row>
    <row r="71" spans="1:61" ht="36" x14ac:dyDescent="0.4">
      <c r="A71" s="8" t="s">
        <v>33</v>
      </c>
      <c r="B71" s="10" t="s">
        <v>39</v>
      </c>
      <c r="C71" s="37" t="s">
        <v>424</v>
      </c>
      <c r="D71" s="36" t="s">
        <v>78</v>
      </c>
      <c r="E71" s="37" t="s">
        <v>486</v>
      </c>
      <c r="F71" s="36" t="s">
        <v>78</v>
      </c>
      <c r="G71" s="36" t="s">
        <v>78</v>
      </c>
      <c r="H71" s="36" t="s">
        <v>78</v>
      </c>
      <c r="I71" s="36" t="s">
        <v>78</v>
      </c>
      <c r="J71" s="36" t="s">
        <v>78</v>
      </c>
      <c r="K71" s="36" t="s">
        <v>78</v>
      </c>
      <c r="L71" s="37" t="s">
        <v>487</v>
      </c>
      <c r="M71" s="36" t="s">
        <v>78</v>
      </c>
      <c r="N71" s="36" t="s">
        <v>78</v>
      </c>
      <c r="O71" s="36" t="s">
        <v>78</v>
      </c>
      <c r="P71" s="36" t="s">
        <v>78</v>
      </c>
      <c r="Q71" s="36" t="s">
        <v>78</v>
      </c>
      <c r="R71" s="36" t="s">
        <v>78</v>
      </c>
      <c r="S71" s="36" t="s">
        <v>78</v>
      </c>
      <c r="T71" s="36" t="s">
        <v>78</v>
      </c>
      <c r="U71" s="37" t="s">
        <v>488</v>
      </c>
      <c r="V71" s="36" t="s">
        <v>78</v>
      </c>
      <c r="W71" s="36" t="s">
        <v>78</v>
      </c>
      <c r="X71" s="36" t="s">
        <v>78</v>
      </c>
      <c r="Y71" s="37" t="s">
        <v>489</v>
      </c>
      <c r="Z71" s="37" t="s">
        <v>490</v>
      </c>
      <c r="AA71" s="36" t="s">
        <v>78</v>
      </c>
      <c r="AB71" s="36" t="s">
        <v>78</v>
      </c>
      <c r="AC71" s="36" t="s">
        <v>78</v>
      </c>
      <c r="AD71" s="36" t="s">
        <v>78</v>
      </c>
      <c r="AE71" s="36" t="s">
        <v>78</v>
      </c>
      <c r="AG71" t="str">
        <f t="shared" si="1"/>
        <v>1980/4/2 05:26</v>
      </c>
      <c r="AH71" t="str">
        <f t="shared" si="2"/>
        <v>∥</v>
      </c>
      <c r="AI71" t="str">
        <f t="shared" si="3"/>
        <v>1980/4/2 06:20</v>
      </c>
      <c r="AJ71" t="str">
        <f t="shared" si="4"/>
        <v>∥</v>
      </c>
      <c r="AK71" t="str">
        <f t="shared" si="5"/>
        <v>∥</v>
      </c>
      <c r="AL71" t="str">
        <f t="shared" si="6"/>
        <v>∥</v>
      </c>
      <c r="AM71" t="str">
        <f t="shared" si="7"/>
        <v>∥</v>
      </c>
      <c r="AN71" t="str">
        <f t="shared" si="8"/>
        <v>∥</v>
      </c>
      <c r="AO71" t="str">
        <f t="shared" si="9"/>
        <v>∥</v>
      </c>
      <c r="AP71" t="str">
        <f t="shared" si="10"/>
        <v>1980/4/2 06:45</v>
      </c>
      <c r="AQ71" t="str">
        <f t="shared" si="11"/>
        <v>∥</v>
      </c>
      <c r="AR71" t="str">
        <f t="shared" si="12"/>
        <v>∥</v>
      </c>
      <c r="AS71" t="str">
        <f t="shared" si="13"/>
        <v>∥</v>
      </c>
      <c r="AT71" t="str">
        <f t="shared" si="14"/>
        <v>∥</v>
      </c>
      <c r="AU71" t="str">
        <f t="shared" si="15"/>
        <v>∥</v>
      </c>
      <c r="AV71" t="str">
        <f t="shared" si="16"/>
        <v>∥</v>
      </c>
      <c r="AW71" t="str">
        <f t="shared" si="17"/>
        <v>∥</v>
      </c>
      <c r="AX71" t="str">
        <f t="shared" si="18"/>
        <v>∥</v>
      </c>
      <c r="AY71" t="str">
        <f t="shared" si="19"/>
        <v>1980/4/2 08:23</v>
      </c>
      <c r="AZ71" t="str">
        <f t="shared" si="20"/>
        <v>∥</v>
      </c>
      <c r="BA71" t="str">
        <f t="shared" si="21"/>
        <v>∥</v>
      </c>
      <c r="BB71" t="str">
        <f t="shared" si="22"/>
        <v>∥</v>
      </c>
      <c r="BC71" t="str">
        <f t="shared" si="23"/>
        <v>1980/4/2 02:14</v>
      </c>
      <c r="BD71" t="str">
        <f t="shared" si="24"/>
        <v>1980/4/2 02:11</v>
      </c>
      <c r="BE71" t="str">
        <f t="shared" si="25"/>
        <v>∥</v>
      </c>
      <c r="BF71" t="str">
        <f t="shared" si="26"/>
        <v>∥</v>
      </c>
      <c r="BG71" t="str">
        <f t="shared" si="27"/>
        <v>∥</v>
      </c>
      <c r="BH71" t="str">
        <f t="shared" si="28"/>
        <v>∥</v>
      </c>
      <c r="BI71" t="str">
        <f t="shared" si="29"/>
        <v>∥</v>
      </c>
    </row>
    <row r="72" spans="1:61" ht="36" x14ac:dyDescent="0.4">
      <c r="A72" s="8" t="s">
        <v>101</v>
      </c>
      <c r="B72" s="10" t="s">
        <v>40</v>
      </c>
      <c r="C72" s="37" t="s">
        <v>342</v>
      </c>
      <c r="D72" s="36" t="s">
        <v>78</v>
      </c>
      <c r="E72" s="37" t="s">
        <v>491</v>
      </c>
      <c r="F72" s="36" t="s">
        <v>78</v>
      </c>
      <c r="G72" s="36" t="s">
        <v>78</v>
      </c>
      <c r="H72" s="36" t="s">
        <v>78</v>
      </c>
      <c r="I72" s="36" t="s">
        <v>78</v>
      </c>
      <c r="J72" s="36" t="s">
        <v>78</v>
      </c>
      <c r="K72" s="36" t="s">
        <v>78</v>
      </c>
      <c r="L72" s="37" t="s">
        <v>492</v>
      </c>
      <c r="M72" s="36" t="s">
        <v>78</v>
      </c>
      <c r="N72" s="36" t="s">
        <v>78</v>
      </c>
      <c r="O72" s="36" t="s">
        <v>78</v>
      </c>
      <c r="P72" s="36" t="s">
        <v>78</v>
      </c>
      <c r="Q72" s="36" t="s">
        <v>78</v>
      </c>
      <c r="R72" s="36" t="s">
        <v>78</v>
      </c>
      <c r="S72" s="36" t="s">
        <v>78</v>
      </c>
      <c r="T72" s="36" t="s">
        <v>78</v>
      </c>
      <c r="U72" s="37" t="s">
        <v>493</v>
      </c>
      <c r="V72" s="36" t="s">
        <v>78</v>
      </c>
      <c r="W72" s="36" t="s">
        <v>78</v>
      </c>
      <c r="X72" s="36" t="s">
        <v>78</v>
      </c>
      <c r="Y72" s="37" t="s">
        <v>494</v>
      </c>
      <c r="Z72" s="37" t="s">
        <v>495</v>
      </c>
      <c r="AA72" s="36" t="s">
        <v>78</v>
      </c>
      <c r="AB72" s="36" t="s">
        <v>78</v>
      </c>
      <c r="AC72" s="36" t="s">
        <v>78</v>
      </c>
      <c r="AD72" s="36" t="s">
        <v>78</v>
      </c>
      <c r="AE72" s="36" t="s">
        <v>78</v>
      </c>
      <c r="AG72" t="str">
        <f t="shared" si="1"/>
        <v>1980/4/2 05:53</v>
      </c>
      <c r="AH72" t="str">
        <f t="shared" si="2"/>
        <v>∥</v>
      </c>
      <c r="AI72" t="str">
        <f t="shared" si="3"/>
        <v>1980/4/2 06:50</v>
      </c>
      <c r="AJ72" t="str">
        <f t="shared" si="4"/>
        <v>∥</v>
      </c>
      <c r="AK72" t="str">
        <f t="shared" si="5"/>
        <v>∥</v>
      </c>
      <c r="AL72" t="str">
        <f t="shared" si="6"/>
        <v>∥</v>
      </c>
      <c r="AM72" t="str">
        <f t="shared" si="7"/>
        <v>∥</v>
      </c>
      <c r="AN72" t="str">
        <f t="shared" si="8"/>
        <v>∥</v>
      </c>
      <c r="AO72" t="str">
        <f t="shared" si="9"/>
        <v>∥</v>
      </c>
      <c r="AP72" t="str">
        <f t="shared" si="10"/>
        <v>1980/4/2 07:16</v>
      </c>
      <c r="AQ72" t="str">
        <f t="shared" si="11"/>
        <v>∥</v>
      </c>
      <c r="AR72" t="str">
        <f t="shared" si="12"/>
        <v>∥</v>
      </c>
      <c r="AS72" t="str">
        <f t="shared" si="13"/>
        <v>∥</v>
      </c>
      <c r="AT72" t="str">
        <f t="shared" si="14"/>
        <v>∥</v>
      </c>
      <c r="AU72" t="str">
        <f t="shared" si="15"/>
        <v>∥</v>
      </c>
      <c r="AV72" t="str">
        <f t="shared" si="16"/>
        <v>∥</v>
      </c>
      <c r="AW72" t="str">
        <f t="shared" si="17"/>
        <v>∥</v>
      </c>
      <c r="AX72" t="str">
        <f t="shared" si="18"/>
        <v>∥</v>
      </c>
      <c r="AY72" t="str">
        <f t="shared" si="19"/>
        <v>1980/4/2 08:51</v>
      </c>
      <c r="AZ72" t="str">
        <f t="shared" si="20"/>
        <v>∥</v>
      </c>
      <c r="BA72" t="str">
        <f t="shared" si="21"/>
        <v>∥</v>
      </c>
      <c r="BB72" t="str">
        <f t="shared" si="22"/>
        <v>∥</v>
      </c>
      <c r="BC72" t="str">
        <f t="shared" si="23"/>
        <v>1980/4/2 02:47</v>
      </c>
      <c r="BD72" t="str">
        <f t="shared" si="24"/>
        <v>1980/4/2 02:40</v>
      </c>
      <c r="BE72" t="str">
        <f t="shared" si="25"/>
        <v>∥</v>
      </c>
      <c r="BF72" t="str">
        <f t="shared" si="26"/>
        <v>∥</v>
      </c>
      <c r="BG72" t="str">
        <f t="shared" si="27"/>
        <v>∥</v>
      </c>
      <c r="BH72" t="str">
        <f t="shared" si="28"/>
        <v>∥</v>
      </c>
      <c r="BI72" t="str">
        <f t="shared" si="29"/>
        <v>∥</v>
      </c>
    </row>
    <row r="73" spans="1:61" ht="36" x14ac:dyDescent="0.4">
      <c r="A73" s="8" t="s">
        <v>101</v>
      </c>
      <c r="B73" s="10" t="s">
        <v>39</v>
      </c>
      <c r="C73" s="37" t="s">
        <v>496</v>
      </c>
      <c r="D73" s="36" t="s">
        <v>78</v>
      </c>
      <c r="E73" s="37" t="s">
        <v>417</v>
      </c>
      <c r="F73" s="36" t="s">
        <v>78</v>
      </c>
      <c r="G73" s="36" t="s">
        <v>78</v>
      </c>
      <c r="H73" s="36" t="s">
        <v>78</v>
      </c>
      <c r="I73" s="36" t="s">
        <v>78</v>
      </c>
      <c r="J73" s="36" t="s">
        <v>78</v>
      </c>
      <c r="K73" s="36" t="s">
        <v>78</v>
      </c>
      <c r="L73" s="37" t="s">
        <v>497</v>
      </c>
      <c r="M73" s="36" t="s">
        <v>78</v>
      </c>
      <c r="N73" s="36" t="s">
        <v>78</v>
      </c>
      <c r="O73" s="36" t="s">
        <v>78</v>
      </c>
      <c r="P73" s="36" t="s">
        <v>78</v>
      </c>
      <c r="Q73" s="36" t="s">
        <v>78</v>
      </c>
      <c r="R73" s="36" t="s">
        <v>78</v>
      </c>
      <c r="S73" s="36" t="s">
        <v>78</v>
      </c>
      <c r="T73" s="36" t="s">
        <v>78</v>
      </c>
      <c r="U73" s="37" t="s">
        <v>498</v>
      </c>
      <c r="V73" s="36" t="s">
        <v>78</v>
      </c>
      <c r="W73" s="36" t="s">
        <v>78</v>
      </c>
      <c r="X73" s="36" t="s">
        <v>78</v>
      </c>
      <c r="Y73" s="37" t="s">
        <v>499</v>
      </c>
      <c r="Z73" s="37" t="s">
        <v>500</v>
      </c>
      <c r="AA73" s="36" t="s">
        <v>78</v>
      </c>
      <c r="AB73" s="36" t="s">
        <v>78</v>
      </c>
      <c r="AC73" s="36" t="s">
        <v>78</v>
      </c>
      <c r="AD73" s="36" t="s">
        <v>78</v>
      </c>
      <c r="AE73" s="36" t="s">
        <v>78</v>
      </c>
      <c r="AG73" t="str">
        <f t="shared" si="1"/>
        <v>1980/4/2 05:54</v>
      </c>
      <c r="AH73" t="str">
        <f t="shared" si="2"/>
        <v>∥</v>
      </c>
      <c r="AI73" t="str">
        <f t="shared" si="3"/>
        <v>1980/4/2 06:51</v>
      </c>
      <c r="AJ73" t="str">
        <f t="shared" si="4"/>
        <v>∥</v>
      </c>
      <c r="AK73" t="str">
        <f t="shared" si="5"/>
        <v>∥</v>
      </c>
      <c r="AL73" t="str">
        <f t="shared" si="6"/>
        <v>∥</v>
      </c>
      <c r="AM73" t="str">
        <f t="shared" si="7"/>
        <v>∥</v>
      </c>
      <c r="AN73" t="str">
        <f t="shared" si="8"/>
        <v>∥</v>
      </c>
      <c r="AO73" t="str">
        <f t="shared" si="9"/>
        <v>∥</v>
      </c>
      <c r="AP73" t="str">
        <f t="shared" si="10"/>
        <v>1980/4/2 07:17</v>
      </c>
      <c r="AQ73" t="str">
        <f t="shared" si="11"/>
        <v>∥</v>
      </c>
      <c r="AR73" t="str">
        <f t="shared" si="12"/>
        <v>∥</v>
      </c>
      <c r="AS73" t="str">
        <f t="shared" si="13"/>
        <v>∥</v>
      </c>
      <c r="AT73" t="str">
        <f t="shared" si="14"/>
        <v>∥</v>
      </c>
      <c r="AU73" t="str">
        <f t="shared" si="15"/>
        <v>∥</v>
      </c>
      <c r="AV73" t="str">
        <f t="shared" si="16"/>
        <v>∥</v>
      </c>
      <c r="AW73" t="str">
        <f t="shared" si="17"/>
        <v>∥</v>
      </c>
      <c r="AX73" t="str">
        <f t="shared" si="18"/>
        <v>∥</v>
      </c>
      <c r="AY73" t="str">
        <f t="shared" si="19"/>
        <v>1980/4/2 08:57</v>
      </c>
      <c r="AZ73" t="str">
        <f t="shared" si="20"/>
        <v>∥</v>
      </c>
      <c r="BA73" t="str">
        <f t="shared" si="21"/>
        <v>∥</v>
      </c>
      <c r="BB73" t="str">
        <f t="shared" si="22"/>
        <v>∥</v>
      </c>
      <c r="BC73" t="str">
        <f t="shared" si="23"/>
        <v>1980/4/2 03:16</v>
      </c>
      <c r="BD73" t="str">
        <f t="shared" si="24"/>
        <v>1980/4/2 02:42</v>
      </c>
      <c r="BE73" t="str">
        <f t="shared" si="25"/>
        <v>∥</v>
      </c>
      <c r="BF73" t="str">
        <f t="shared" si="26"/>
        <v>∥</v>
      </c>
      <c r="BG73" t="str">
        <f t="shared" si="27"/>
        <v>∥</v>
      </c>
      <c r="BH73" t="str">
        <f t="shared" si="28"/>
        <v>∥</v>
      </c>
      <c r="BI73" t="str">
        <f t="shared" si="29"/>
        <v>∥</v>
      </c>
    </row>
    <row r="74" spans="1:61" ht="36" x14ac:dyDescent="0.4">
      <c r="A74" s="8" t="s">
        <v>102</v>
      </c>
      <c r="B74" s="9" t="s">
        <v>40</v>
      </c>
      <c r="C74" s="37" t="s">
        <v>501</v>
      </c>
      <c r="D74" s="36" t="s">
        <v>78</v>
      </c>
      <c r="E74" s="37" t="s">
        <v>502</v>
      </c>
      <c r="F74" s="36" t="s">
        <v>78</v>
      </c>
      <c r="G74" s="36" t="s">
        <v>78</v>
      </c>
      <c r="H74" s="36" t="s">
        <v>78</v>
      </c>
      <c r="I74" s="36" t="s">
        <v>78</v>
      </c>
      <c r="J74" s="36" t="s">
        <v>78</v>
      </c>
      <c r="K74" s="36" t="s">
        <v>78</v>
      </c>
      <c r="L74" s="37" t="s">
        <v>503</v>
      </c>
      <c r="M74" s="36" t="s">
        <v>78</v>
      </c>
      <c r="N74" s="36" t="s">
        <v>78</v>
      </c>
      <c r="O74" s="36" t="s">
        <v>78</v>
      </c>
      <c r="P74" s="36" t="s">
        <v>78</v>
      </c>
      <c r="Q74" s="36" t="s">
        <v>78</v>
      </c>
      <c r="R74" s="36" t="s">
        <v>78</v>
      </c>
      <c r="S74" s="36" t="s">
        <v>78</v>
      </c>
      <c r="T74" s="36" t="s">
        <v>78</v>
      </c>
      <c r="U74" s="37" t="s">
        <v>504</v>
      </c>
      <c r="V74" s="36" t="s">
        <v>78</v>
      </c>
      <c r="W74" s="36" t="s">
        <v>78</v>
      </c>
      <c r="X74" s="36" t="s">
        <v>78</v>
      </c>
      <c r="Y74" s="37" t="s">
        <v>505</v>
      </c>
      <c r="Z74" s="37" t="s">
        <v>506</v>
      </c>
      <c r="AA74" s="36" t="s">
        <v>78</v>
      </c>
      <c r="AB74" s="36" t="s">
        <v>78</v>
      </c>
      <c r="AC74" s="36" t="s">
        <v>78</v>
      </c>
      <c r="AD74" s="36" t="s">
        <v>78</v>
      </c>
      <c r="AE74" s="36" t="s">
        <v>78</v>
      </c>
      <c r="AG74" t="str">
        <f t="shared" si="1"/>
        <v>1980/4/2 06:39</v>
      </c>
      <c r="AH74" t="str">
        <f t="shared" si="2"/>
        <v>∥</v>
      </c>
      <c r="AI74" t="str">
        <f t="shared" si="3"/>
        <v>1980/4/2 07:40</v>
      </c>
      <c r="AJ74" t="str">
        <f t="shared" si="4"/>
        <v>∥</v>
      </c>
      <c r="AK74" t="str">
        <f t="shared" si="5"/>
        <v>∥</v>
      </c>
      <c r="AL74" t="str">
        <f t="shared" si="6"/>
        <v>∥</v>
      </c>
      <c r="AM74" t="str">
        <f t="shared" si="7"/>
        <v>∥</v>
      </c>
      <c r="AN74" t="str">
        <f t="shared" si="8"/>
        <v>∥</v>
      </c>
      <c r="AO74" t="str">
        <f t="shared" si="9"/>
        <v>∥</v>
      </c>
      <c r="AP74" t="str">
        <f t="shared" si="10"/>
        <v>1980/4/2 08:06</v>
      </c>
      <c r="AQ74" t="str">
        <f t="shared" si="11"/>
        <v>∥</v>
      </c>
      <c r="AR74" t="str">
        <f t="shared" si="12"/>
        <v>∥</v>
      </c>
      <c r="AS74" t="str">
        <f t="shared" si="13"/>
        <v>∥</v>
      </c>
      <c r="AT74" t="str">
        <f t="shared" si="14"/>
        <v>∥</v>
      </c>
      <c r="AU74" t="str">
        <f t="shared" si="15"/>
        <v>∥</v>
      </c>
      <c r="AV74" t="str">
        <f t="shared" si="16"/>
        <v>∥</v>
      </c>
      <c r="AW74" t="str">
        <f t="shared" si="17"/>
        <v>∥</v>
      </c>
      <c r="AX74" t="str">
        <f t="shared" si="18"/>
        <v>∥</v>
      </c>
      <c r="AY74" t="str">
        <f t="shared" si="19"/>
        <v>1980/4/2 09:43</v>
      </c>
      <c r="AZ74" t="str">
        <f t="shared" si="20"/>
        <v>∥</v>
      </c>
      <c r="BA74" t="str">
        <f t="shared" si="21"/>
        <v>∥</v>
      </c>
      <c r="BB74" t="str">
        <f t="shared" si="22"/>
        <v>∥</v>
      </c>
      <c r="BC74" t="str">
        <f t="shared" si="23"/>
        <v>1980/4/2 04:06</v>
      </c>
      <c r="BD74" t="str">
        <f t="shared" si="24"/>
        <v>1980/4/2 03:32</v>
      </c>
      <c r="BE74" t="str">
        <f t="shared" si="25"/>
        <v>∥</v>
      </c>
      <c r="BF74" t="str">
        <f t="shared" si="26"/>
        <v>∥</v>
      </c>
      <c r="BG74" t="str">
        <f t="shared" si="27"/>
        <v>∥</v>
      </c>
      <c r="BH74" t="str">
        <f t="shared" si="28"/>
        <v>∥</v>
      </c>
      <c r="BI74" t="str">
        <f t="shared" si="29"/>
        <v>∥</v>
      </c>
    </row>
    <row r="75" spans="1:61" ht="36" x14ac:dyDescent="0.4">
      <c r="A75" s="8" t="s">
        <v>102</v>
      </c>
      <c r="B75" s="9" t="s">
        <v>39</v>
      </c>
      <c r="C75" s="37" t="s">
        <v>406</v>
      </c>
      <c r="D75" s="36" t="s">
        <v>78</v>
      </c>
      <c r="E75" s="37" t="s">
        <v>431</v>
      </c>
      <c r="F75" s="36" t="s">
        <v>78</v>
      </c>
      <c r="G75" s="36" t="s">
        <v>78</v>
      </c>
      <c r="H75" s="36" t="s">
        <v>78</v>
      </c>
      <c r="I75" s="36" t="s">
        <v>78</v>
      </c>
      <c r="J75" s="36" t="s">
        <v>78</v>
      </c>
      <c r="K75" s="36" t="s">
        <v>78</v>
      </c>
      <c r="L75" s="37" t="s">
        <v>476</v>
      </c>
      <c r="M75" s="36" t="s">
        <v>78</v>
      </c>
      <c r="N75" s="36" t="s">
        <v>78</v>
      </c>
      <c r="O75" s="36" t="s">
        <v>78</v>
      </c>
      <c r="P75" s="36" t="s">
        <v>78</v>
      </c>
      <c r="Q75" s="36" t="s">
        <v>78</v>
      </c>
      <c r="R75" s="36" t="s">
        <v>78</v>
      </c>
      <c r="S75" s="36" t="s">
        <v>78</v>
      </c>
      <c r="T75" s="36" t="s">
        <v>78</v>
      </c>
      <c r="U75" s="37" t="s">
        <v>504</v>
      </c>
      <c r="V75" s="36" t="s">
        <v>78</v>
      </c>
      <c r="W75" s="36" t="s">
        <v>78</v>
      </c>
      <c r="X75" s="36" t="s">
        <v>78</v>
      </c>
      <c r="Y75" s="37" t="s">
        <v>411</v>
      </c>
      <c r="Z75" s="37" t="s">
        <v>507</v>
      </c>
      <c r="AA75" s="36" t="s">
        <v>78</v>
      </c>
      <c r="AB75" s="36" t="s">
        <v>78</v>
      </c>
      <c r="AC75" s="36" t="s">
        <v>78</v>
      </c>
      <c r="AD75" s="36" t="s">
        <v>78</v>
      </c>
      <c r="AE75" s="36" t="s">
        <v>78</v>
      </c>
      <c r="AG75" t="str">
        <f t="shared" si="1"/>
        <v>1980/4/2 06:40</v>
      </c>
      <c r="AH75" t="str">
        <f t="shared" si="2"/>
        <v>∥</v>
      </c>
      <c r="AI75" t="str">
        <f t="shared" si="3"/>
        <v>1980/4/2 07:43</v>
      </c>
      <c r="AJ75" t="str">
        <f t="shared" si="4"/>
        <v>∥</v>
      </c>
      <c r="AK75" t="str">
        <f t="shared" si="5"/>
        <v>∥</v>
      </c>
      <c r="AL75" t="str">
        <f t="shared" si="6"/>
        <v>∥</v>
      </c>
      <c r="AM75" t="str">
        <f t="shared" si="7"/>
        <v>∥</v>
      </c>
      <c r="AN75" t="str">
        <f t="shared" si="8"/>
        <v>∥</v>
      </c>
      <c r="AO75" t="str">
        <f t="shared" si="9"/>
        <v>∥</v>
      </c>
      <c r="AP75" t="str">
        <f t="shared" si="10"/>
        <v>1980/4/2 08:09</v>
      </c>
      <c r="AQ75" t="str">
        <f t="shared" si="11"/>
        <v>∥</v>
      </c>
      <c r="AR75" t="str">
        <f t="shared" si="12"/>
        <v>∥</v>
      </c>
      <c r="AS75" t="str">
        <f t="shared" si="13"/>
        <v>∥</v>
      </c>
      <c r="AT75" t="str">
        <f t="shared" si="14"/>
        <v>∥</v>
      </c>
      <c r="AU75" t="str">
        <f t="shared" si="15"/>
        <v>∥</v>
      </c>
      <c r="AV75" t="str">
        <f t="shared" si="16"/>
        <v>∥</v>
      </c>
      <c r="AW75" t="str">
        <f t="shared" si="17"/>
        <v>∥</v>
      </c>
      <c r="AX75" t="str">
        <f t="shared" si="18"/>
        <v>∥</v>
      </c>
      <c r="AY75" t="str">
        <f t="shared" si="19"/>
        <v>1980/4/2 09:43</v>
      </c>
      <c r="AZ75" t="str">
        <f t="shared" si="20"/>
        <v>∥</v>
      </c>
      <c r="BA75" t="str">
        <f t="shared" si="21"/>
        <v>∥</v>
      </c>
      <c r="BB75" t="str">
        <f t="shared" si="22"/>
        <v>∥</v>
      </c>
      <c r="BC75" t="str">
        <f t="shared" si="23"/>
        <v>1980/4/2 04:08</v>
      </c>
      <c r="BD75" t="str">
        <f t="shared" si="24"/>
        <v>1980/4/2 03:43</v>
      </c>
      <c r="BE75" t="str">
        <f t="shared" si="25"/>
        <v>∥</v>
      </c>
      <c r="BF75" t="str">
        <f t="shared" si="26"/>
        <v>∥</v>
      </c>
      <c r="BG75" t="str">
        <f t="shared" si="27"/>
        <v>∥</v>
      </c>
      <c r="BH75" t="str">
        <f t="shared" si="28"/>
        <v>∥</v>
      </c>
      <c r="BI75" t="str">
        <f t="shared" si="29"/>
        <v>∥</v>
      </c>
    </row>
    <row r="76" spans="1:61" ht="36" x14ac:dyDescent="0.4">
      <c r="A76" s="8" t="s">
        <v>103</v>
      </c>
      <c r="B76" s="9" t="s">
        <v>40</v>
      </c>
      <c r="C76" s="37" t="s">
        <v>428</v>
      </c>
      <c r="D76" s="36" t="s">
        <v>78</v>
      </c>
      <c r="E76" s="37" t="s">
        <v>508</v>
      </c>
      <c r="F76" s="36" t="s">
        <v>78</v>
      </c>
      <c r="G76" s="36" t="s">
        <v>78</v>
      </c>
      <c r="H76" s="36" t="s">
        <v>78</v>
      </c>
      <c r="I76" s="36" t="s">
        <v>78</v>
      </c>
      <c r="J76" s="36" t="s">
        <v>78</v>
      </c>
      <c r="K76" s="36" t="s">
        <v>78</v>
      </c>
      <c r="L76" s="37" t="s">
        <v>509</v>
      </c>
      <c r="M76" s="36" t="s">
        <v>78</v>
      </c>
      <c r="N76" s="36" t="s">
        <v>78</v>
      </c>
      <c r="O76" s="36" t="s">
        <v>78</v>
      </c>
      <c r="P76" s="36" t="s">
        <v>78</v>
      </c>
      <c r="Q76" s="36" t="s">
        <v>78</v>
      </c>
      <c r="R76" s="36" t="s">
        <v>78</v>
      </c>
      <c r="S76" s="36" t="s">
        <v>78</v>
      </c>
      <c r="T76" s="36" t="s">
        <v>78</v>
      </c>
      <c r="U76" s="37" t="s">
        <v>510</v>
      </c>
      <c r="V76" s="36" t="s">
        <v>78</v>
      </c>
      <c r="W76" s="36" t="s">
        <v>78</v>
      </c>
      <c r="X76" s="36" t="s">
        <v>78</v>
      </c>
      <c r="Y76" s="37" t="s">
        <v>511</v>
      </c>
      <c r="Z76" s="37" t="s">
        <v>407</v>
      </c>
      <c r="AA76" s="36" t="s">
        <v>78</v>
      </c>
      <c r="AB76" s="36" t="s">
        <v>78</v>
      </c>
      <c r="AC76" s="36" t="s">
        <v>78</v>
      </c>
      <c r="AD76" s="36" t="s">
        <v>78</v>
      </c>
      <c r="AE76" s="36" t="s">
        <v>78</v>
      </c>
      <c r="AG76" t="str">
        <f t="shared" ref="AG76:AG120" si="30">TEXT(C76,"yyyy/m/d HH:MM")</f>
        <v>1980/4/2 06:56</v>
      </c>
      <c r="AH76" t="str">
        <f t="shared" ref="AH76:AH120" si="31">TEXT(D76,"yyyy/m/d HH:MM")</f>
        <v>∥</v>
      </c>
      <c r="AI76" t="str">
        <f t="shared" ref="AI76:AI120" si="32">TEXT(E76,"yyyy/m/d HH:MM")</f>
        <v>1980/4/2 08:00</v>
      </c>
      <c r="AJ76" t="str">
        <f t="shared" ref="AJ76:AJ120" si="33">TEXT(F76,"yyyy/m/d HH:MM")</f>
        <v>∥</v>
      </c>
      <c r="AK76" t="str">
        <f t="shared" ref="AK76:AK120" si="34">TEXT(G76,"yyyy/m/d HH:MM")</f>
        <v>∥</v>
      </c>
      <c r="AL76" t="str">
        <f t="shared" ref="AL76:AL120" si="35">TEXT(H76,"yyyy/m/d HH:MM")</f>
        <v>∥</v>
      </c>
      <c r="AM76" t="str">
        <f t="shared" ref="AM76:AM120" si="36">TEXT(I76,"yyyy/m/d HH:MM")</f>
        <v>∥</v>
      </c>
      <c r="AN76" t="str">
        <f t="shared" ref="AN76:AN120" si="37">TEXT(J76,"yyyy/m/d HH:MM")</f>
        <v>∥</v>
      </c>
      <c r="AO76" t="str">
        <f t="shared" ref="AO76:AO120" si="38">TEXT(K76,"yyyy/m/d HH:MM")</f>
        <v>∥</v>
      </c>
      <c r="AP76" t="str">
        <f t="shared" ref="AP76:AP120" si="39">TEXT(L76,"yyyy/m/d HH:MM")</f>
        <v>1980/4/2 08:26</v>
      </c>
      <c r="AQ76" t="str">
        <f t="shared" ref="AQ76:AQ120" si="40">TEXT(M76,"yyyy/m/d HH:MM")</f>
        <v>∥</v>
      </c>
      <c r="AR76" t="str">
        <f t="shared" ref="AR76:AR120" si="41">TEXT(N76,"yyyy/m/d HH:MM")</f>
        <v>∥</v>
      </c>
      <c r="AS76" t="str">
        <f t="shared" ref="AS76:AS120" si="42">TEXT(O76,"yyyy/m/d HH:MM")</f>
        <v>∥</v>
      </c>
      <c r="AT76" t="str">
        <f t="shared" ref="AT76:AT120" si="43">TEXT(P76,"yyyy/m/d HH:MM")</f>
        <v>∥</v>
      </c>
      <c r="AU76" t="str">
        <f t="shared" ref="AU76:AU120" si="44">TEXT(Q76,"yyyy/m/d HH:MM")</f>
        <v>∥</v>
      </c>
      <c r="AV76" t="str">
        <f t="shared" ref="AV76:AV120" si="45">TEXT(R76,"yyyy/m/d HH:MM")</f>
        <v>∥</v>
      </c>
      <c r="AW76" t="str">
        <f t="shared" ref="AW76:AW120" si="46">TEXT(S76,"yyyy/m/d HH:MM")</f>
        <v>∥</v>
      </c>
      <c r="AX76" t="str">
        <f t="shared" ref="AX76:AX120" si="47">TEXT(T76,"yyyy/m/d HH:MM")</f>
        <v>∥</v>
      </c>
      <c r="AY76" t="str">
        <f t="shared" ref="AY76:AY120" si="48">TEXT(U76,"yyyy/m/d HH:MM")</f>
        <v>1980/4/2 10:00</v>
      </c>
      <c r="AZ76" t="str">
        <f t="shared" ref="AZ76:AZ120" si="49">TEXT(V76,"yyyy/m/d HH:MM")</f>
        <v>∥</v>
      </c>
      <c r="BA76" t="str">
        <f t="shared" ref="BA76:BA120" si="50">TEXT(W76,"yyyy/m/d HH:MM")</f>
        <v>∥</v>
      </c>
      <c r="BB76" t="str">
        <f t="shared" ref="BB76:BB120" si="51">TEXT(X76,"yyyy/m/d HH:MM")</f>
        <v>∥</v>
      </c>
      <c r="BC76" t="str">
        <f t="shared" ref="BC76:BC120" si="52">TEXT(Y76,"yyyy/m/d HH:MM")</f>
        <v>1980/4/2 04:25</v>
      </c>
      <c r="BD76" t="str">
        <f t="shared" ref="BD76:BD120" si="53">TEXT(Z76,"yyyy/m/d HH:MM")</f>
        <v>1980/4/2 04:00</v>
      </c>
      <c r="BE76" t="str">
        <f t="shared" ref="BE76:BE120" si="54">TEXT(AA76,"yyyy/m/d HH:MM")</f>
        <v>∥</v>
      </c>
      <c r="BF76" t="str">
        <f t="shared" ref="BF76:BF120" si="55">TEXT(AB76,"yyyy/m/d HH:MM")</f>
        <v>∥</v>
      </c>
      <c r="BG76" t="str">
        <f t="shared" ref="BG76:BG120" si="56">TEXT(AC76,"yyyy/m/d HH:MM")</f>
        <v>∥</v>
      </c>
      <c r="BH76" t="str">
        <f t="shared" ref="BH76:BH120" si="57">TEXT(AD76,"yyyy/m/d HH:MM")</f>
        <v>∥</v>
      </c>
      <c r="BI76" t="str">
        <f t="shared" ref="BI76:BI120" si="58">TEXT(AE76,"yyyy/m/d HH:MM")</f>
        <v>∥</v>
      </c>
    </row>
    <row r="77" spans="1:61" ht="36" x14ac:dyDescent="0.4">
      <c r="A77" s="8" t="s">
        <v>103</v>
      </c>
      <c r="B77" s="9" t="s">
        <v>39</v>
      </c>
      <c r="C77" s="37" t="s">
        <v>512</v>
      </c>
      <c r="D77" s="36" t="s">
        <v>78</v>
      </c>
      <c r="E77" s="37" t="s">
        <v>513</v>
      </c>
      <c r="F77" s="36" t="s">
        <v>78</v>
      </c>
      <c r="G77" s="36" t="s">
        <v>78</v>
      </c>
      <c r="H77" s="36" t="s">
        <v>78</v>
      </c>
      <c r="I77" s="36" t="s">
        <v>78</v>
      </c>
      <c r="J77" s="36" t="s">
        <v>78</v>
      </c>
      <c r="K77" s="36" t="s">
        <v>78</v>
      </c>
      <c r="L77" s="37" t="s">
        <v>514</v>
      </c>
      <c r="M77" s="36" t="s">
        <v>78</v>
      </c>
      <c r="N77" s="36" t="s">
        <v>78</v>
      </c>
      <c r="O77" s="36" t="s">
        <v>78</v>
      </c>
      <c r="P77" s="36" t="s">
        <v>78</v>
      </c>
      <c r="Q77" s="36" t="s">
        <v>78</v>
      </c>
      <c r="R77" s="36" t="s">
        <v>78</v>
      </c>
      <c r="S77" s="36" t="s">
        <v>78</v>
      </c>
      <c r="T77" s="36" t="s">
        <v>78</v>
      </c>
      <c r="U77" s="37" t="s">
        <v>515</v>
      </c>
      <c r="V77" s="36" t="s">
        <v>78</v>
      </c>
      <c r="W77" s="36" t="s">
        <v>78</v>
      </c>
      <c r="X77" s="36" t="s">
        <v>78</v>
      </c>
      <c r="Y77" s="37" t="s">
        <v>355</v>
      </c>
      <c r="Z77" s="36" t="s">
        <v>156</v>
      </c>
      <c r="AA77" s="36" t="s">
        <v>78</v>
      </c>
      <c r="AB77" s="36" t="s">
        <v>78</v>
      </c>
      <c r="AC77" s="36" t="s">
        <v>78</v>
      </c>
      <c r="AD77" s="36" t="s">
        <v>78</v>
      </c>
      <c r="AE77" s="36" t="s">
        <v>78</v>
      </c>
      <c r="AG77" t="str">
        <f t="shared" si="30"/>
        <v>1980/4/2 06:58</v>
      </c>
      <c r="AH77" t="str">
        <f t="shared" si="31"/>
        <v>∥</v>
      </c>
      <c r="AI77" t="str">
        <f t="shared" si="32"/>
        <v>1980/4/2 08:04</v>
      </c>
      <c r="AJ77" t="str">
        <f t="shared" si="33"/>
        <v>∥</v>
      </c>
      <c r="AK77" t="str">
        <f t="shared" si="34"/>
        <v>∥</v>
      </c>
      <c r="AL77" t="str">
        <f t="shared" si="35"/>
        <v>∥</v>
      </c>
      <c r="AM77" t="str">
        <f t="shared" si="36"/>
        <v>∥</v>
      </c>
      <c r="AN77" t="str">
        <f t="shared" si="37"/>
        <v>∥</v>
      </c>
      <c r="AO77" t="str">
        <f t="shared" si="38"/>
        <v>∥</v>
      </c>
      <c r="AP77" t="str">
        <f t="shared" si="39"/>
        <v>1980/4/2 08:29</v>
      </c>
      <c r="AQ77" t="str">
        <f t="shared" si="40"/>
        <v>∥</v>
      </c>
      <c r="AR77" t="str">
        <f t="shared" si="41"/>
        <v>∥</v>
      </c>
      <c r="AS77" t="str">
        <f t="shared" si="42"/>
        <v>∥</v>
      </c>
      <c r="AT77" t="str">
        <f t="shared" si="43"/>
        <v>∥</v>
      </c>
      <c r="AU77" t="str">
        <f t="shared" si="44"/>
        <v>∥</v>
      </c>
      <c r="AV77" t="str">
        <f t="shared" si="45"/>
        <v>∥</v>
      </c>
      <c r="AW77" t="str">
        <f t="shared" si="46"/>
        <v>∥</v>
      </c>
      <c r="AX77" t="str">
        <f t="shared" si="47"/>
        <v>∥</v>
      </c>
      <c r="AY77" t="str">
        <f t="shared" si="48"/>
        <v>1980/4/2 10:02</v>
      </c>
      <c r="AZ77" t="str">
        <f t="shared" si="49"/>
        <v>∥</v>
      </c>
      <c r="BA77" t="str">
        <f t="shared" si="50"/>
        <v>∥</v>
      </c>
      <c r="BB77" t="str">
        <f t="shared" si="51"/>
        <v>∥</v>
      </c>
      <c r="BC77" t="str">
        <f t="shared" si="52"/>
        <v>1980/4/2 04:28</v>
      </c>
      <c r="BD77" t="str">
        <f t="shared" si="53"/>
        <v>？</v>
      </c>
      <c r="BE77" t="str">
        <f t="shared" si="54"/>
        <v>∥</v>
      </c>
      <c r="BF77" t="str">
        <f t="shared" si="55"/>
        <v>∥</v>
      </c>
      <c r="BG77" t="str">
        <f t="shared" si="56"/>
        <v>∥</v>
      </c>
      <c r="BH77" t="str">
        <f t="shared" si="57"/>
        <v>∥</v>
      </c>
      <c r="BI77" t="str">
        <f t="shared" si="58"/>
        <v>∥</v>
      </c>
    </row>
    <row r="78" spans="1:61" ht="36" x14ac:dyDescent="0.4">
      <c r="A78" s="8" t="s">
        <v>104</v>
      </c>
      <c r="B78" s="9" t="s">
        <v>39</v>
      </c>
      <c r="C78" s="37" t="s">
        <v>497</v>
      </c>
      <c r="D78" s="36" t="s">
        <v>78</v>
      </c>
      <c r="E78" s="37" t="s">
        <v>516</v>
      </c>
      <c r="F78" s="36" t="s">
        <v>78</v>
      </c>
      <c r="G78" s="36" t="s">
        <v>78</v>
      </c>
      <c r="H78" s="36" t="s">
        <v>78</v>
      </c>
      <c r="I78" s="36" t="s">
        <v>78</v>
      </c>
      <c r="J78" s="36" t="s">
        <v>78</v>
      </c>
      <c r="K78" s="36" t="s">
        <v>78</v>
      </c>
      <c r="L78" s="36" t="s">
        <v>42</v>
      </c>
      <c r="M78" s="36" t="s">
        <v>78</v>
      </c>
      <c r="N78" s="36" t="s">
        <v>78</v>
      </c>
      <c r="O78" s="36" t="s">
        <v>78</v>
      </c>
      <c r="P78" s="36" t="s">
        <v>78</v>
      </c>
      <c r="Q78" s="36" t="s">
        <v>78</v>
      </c>
      <c r="R78" s="36" t="s">
        <v>78</v>
      </c>
      <c r="S78" s="36" t="s">
        <v>78</v>
      </c>
      <c r="T78" s="36" t="s">
        <v>78</v>
      </c>
      <c r="U78" s="36" t="s">
        <v>42</v>
      </c>
      <c r="V78" s="36" t="s">
        <v>78</v>
      </c>
      <c r="W78" s="36" t="s">
        <v>78</v>
      </c>
      <c r="X78" s="36" t="s">
        <v>78</v>
      </c>
      <c r="Y78" s="37" t="s">
        <v>368</v>
      </c>
      <c r="Z78" s="36" t="s">
        <v>156</v>
      </c>
      <c r="AA78" s="36" t="s">
        <v>78</v>
      </c>
      <c r="AB78" s="36" t="s">
        <v>78</v>
      </c>
      <c r="AC78" s="36" t="s">
        <v>78</v>
      </c>
      <c r="AD78" s="36" t="s">
        <v>78</v>
      </c>
      <c r="AE78" s="36" t="s">
        <v>78</v>
      </c>
      <c r="AG78" t="str">
        <f t="shared" si="30"/>
        <v>1980/4/2 07:17</v>
      </c>
      <c r="AH78" t="str">
        <f t="shared" si="31"/>
        <v>∥</v>
      </c>
      <c r="AI78" t="str">
        <f t="shared" si="32"/>
        <v>1980/4/2 08:25</v>
      </c>
      <c r="AJ78" t="str">
        <f t="shared" si="33"/>
        <v>∥</v>
      </c>
      <c r="AK78" t="str">
        <f t="shared" si="34"/>
        <v>∥</v>
      </c>
      <c r="AL78" t="str">
        <f t="shared" si="35"/>
        <v>∥</v>
      </c>
      <c r="AM78" t="str">
        <f t="shared" si="36"/>
        <v>∥</v>
      </c>
      <c r="AN78" t="str">
        <f t="shared" si="37"/>
        <v>∥</v>
      </c>
      <c r="AO78" t="str">
        <f t="shared" si="38"/>
        <v>∥</v>
      </c>
      <c r="AP78" t="str">
        <f t="shared" si="39"/>
        <v>↓</v>
      </c>
      <c r="AQ78" t="str">
        <f t="shared" si="40"/>
        <v>∥</v>
      </c>
      <c r="AR78" t="str">
        <f t="shared" si="41"/>
        <v>∥</v>
      </c>
      <c r="AS78" t="str">
        <f t="shared" si="42"/>
        <v>∥</v>
      </c>
      <c r="AT78" t="str">
        <f t="shared" si="43"/>
        <v>∥</v>
      </c>
      <c r="AU78" t="str">
        <f t="shared" si="44"/>
        <v>∥</v>
      </c>
      <c r="AV78" t="str">
        <f t="shared" si="45"/>
        <v>∥</v>
      </c>
      <c r="AW78" t="str">
        <f t="shared" si="46"/>
        <v>∥</v>
      </c>
      <c r="AX78" t="str">
        <f t="shared" si="47"/>
        <v>∥</v>
      </c>
      <c r="AY78" t="str">
        <f t="shared" si="48"/>
        <v>↓</v>
      </c>
      <c r="AZ78" t="str">
        <f t="shared" si="49"/>
        <v>∥</v>
      </c>
      <c r="BA78" t="str">
        <f t="shared" si="50"/>
        <v>∥</v>
      </c>
      <c r="BB78" t="str">
        <f t="shared" si="51"/>
        <v>∥</v>
      </c>
      <c r="BC78" t="str">
        <f t="shared" si="52"/>
        <v>1980/4/2 04:51</v>
      </c>
      <c r="BD78" t="str">
        <f t="shared" si="53"/>
        <v>？</v>
      </c>
      <c r="BE78" t="str">
        <f t="shared" si="54"/>
        <v>∥</v>
      </c>
      <c r="BF78" t="str">
        <f t="shared" si="55"/>
        <v>∥</v>
      </c>
      <c r="BG78" t="str">
        <f t="shared" si="56"/>
        <v>∥</v>
      </c>
      <c r="BH78" t="str">
        <f t="shared" si="57"/>
        <v>∥</v>
      </c>
      <c r="BI78" t="str">
        <f t="shared" si="58"/>
        <v>∥</v>
      </c>
    </row>
    <row r="79" spans="1:61" ht="36" x14ac:dyDescent="0.4">
      <c r="A79" s="8" t="s">
        <v>105</v>
      </c>
      <c r="B79" s="9" t="s">
        <v>40</v>
      </c>
      <c r="C79" s="37" t="s">
        <v>517</v>
      </c>
      <c r="D79" s="36" t="s">
        <v>78</v>
      </c>
      <c r="E79" s="37" t="s">
        <v>481</v>
      </c>
      <c r="F79" s="36" t="s">
        <v>78</v>
      </c>
      <c r="G79" s="36" t="s">
        <v>78</v>
      </c>
      <c r="H79" s="36" t="s">
        <v>78</v>
      </c>
      <c r="I79" s="36" t="s">
        <v>78</v>
      </c>
      <c r="J79" s="36" t="s">
        <v>78</v>
      </c>
      <c r="K79" s="36" t="s">
        <v>78</v>
      </c>
      <c r="L79" s="37" t="s">
        <v>518</v>
      </c>
      <c r="M79" s="36" t="s">
        <v>78</v>
      </c>
      <c r="N79" s="36" t="s">
        <v>78</v>
      </c>
      <c r="O79" s="36" t="s">
        <v>78</v>
      </c>
      <c r="P79" s="36" t="s">
        <v>78</v>
      </c>
      <c r="Q79" s="36" t="s">
        <v>78</v>
      </c>
      <c r="R79" s="36" t="s">
        <v>78</v>
      </c>
      <c r="S79" s="36" t="s">
        <v>78</v>
      </c>
      <c r="T79" s="36" t="s">
        <v>78</v>
      </c>
      <c r="U79" s="37" t="s">
        <v>519</v>
      </c>
      <c r="V79" s="36" t="s">
        <v>78</v>
      </c>
      <c r="W79" s="36" t="s">
        <v>78</v>
      </c>
      <c r="X79" s="36" t="s">
        <v>78</v>
      </c>
      <c r="Y79" s="37" t="s">
        <v>372</v>
      </c>
      <c r="Z79" s="36" t="s">
        <v>156</v>
      </c>
      <c r="AA79" s="36" t="s">
        <v>78</v>
      </c>
      <c r="AB79" s="36" t="s">
        <v>78</v>
      </c>
      <c r="AC79" s="36" t="s">
        <v>78</v>
      </c>
      <c r="AD79" s="36" t="s">
        <v>78</v>
      </c>
      <c r="AE79" s="36" t="s">
        <v>78</v>
      </c>
      <c r="AG79" t="str">
        <f t="shared" si="30"/>
        <v>1980/4/2 07:46</v>
      </c>
      <c r="AH79" t="str">
        <f t="shared" si="31"/>
        <v>∥</v>
      </c>
      <c r="AI79" t="str">
        <f t="shared" si="32"/>
        <v>1980/4/2 08:55</v>
      </c>
      <c r="AJ79" t="str">
        <f t="shared" si="33"/>
        <v>∥</v>
      </c>
      <c r="AK79" t="str">
        <f t="shared" si="34"/>
        <v>∥</v>
      </c>
      <c r="AL79" t="str">
        <f t="shared" si="35"/>
        <v>∥</v>
      </c>
      <c r="AM79" t="str">
        <f t="shared" si="36"/>
        <v>∥</v>
      </c>
      <c r="AN79" t="str">
        <f t="shared" si="37"/>
        <v>∥</v>
      </c>
      <c r="AO79" t="str">
        <f t="shared" si="38"/>
        <v>∥</v>
      </c>
      <c r="AP79" t="str">
        <f t="shared" si="39"/>
        <v>1980/4/2 09:31</v>
      </c>
      <c r="AQ79" t="str">
        <f t="shared" si="40"/>
        <v>∥</v>
      </c>
      <c r="AR79" t="str">
        <f t="shared" si="41"/>
        <v>∥</v>
      </c>
      <c r="AS79" t="str">
        <f t="shared" si="42"/>
        <v>∥</v>
      </c>
      <c r="AT79" t="str">
        <f t="shared" si="43"/>
        <v>∥</v>
      </c>
      <c r="AU79" t="str">
        <f t="shared" si="44"/>
        <v>∥</v>
      </c>
      <c r="AV79" t="str">
        <f t="shared" si="45"/>
        <v>∥</v>
      </c>
      <c r="AW79" t="str">
        <f t="shared" si="46"/>
        <v>∥</v>
      </c>
      <c r="AX79" t="str">
        <f t="shared" si="47"/>
        <v>∥</v>
      </c>
      <c r="AY79" t="str">
        <f t="shared" si="48"/>
        <v>1980/4/2 10:56</v>
      </c>
      <c r="AZ79" t="str">
        <f t="shared" si="49"/>
        <v>∥</v>
      </c>
      <c r="BA79" t="str">
        <f t="shared" si="50"/>
        <v>∥</v>
      </c>
      <c r="BB79" t="str">
        <f t="shared" si="51"/>
        <v>∥</v>
      </c>
      <c r="BC79" t="str">
        <f t="shared" si="52"/>
        <v>1980/4/2 05:21</v>
      </c>
      <c r="BD79" t="str">
        <f t="shared" si="53"/>
        <v>？</v>
      </c>
      <c r="BE79" t="str">
        <f t="shared" si="54"/>
        <v>∥</v>
      </c>
      <c r="BF79" t="str">
        <f t="shared" si="55"/>
        <v>∥</v>
      </c>
      <c r="BG79" t="str">
        <f t="shared" si="56"/>
        <v>∥</v>
      </c>
      <c r="BH79" t="str">
        <f t="shared" si="57"/>
        <v>∥</v>
      </c>
      <c r="BI79" t="str">
        <f t="shared" si="58"/>
        <v>∥</v>
      </c>
    </row>
    <row r="80" spans="1:61" ht="36" x14ac:dyDescent="0.4">
      <c r="A80" s="8" t="s">
        <v>105</v>
      </c>
      <c r="B80" s="9" t="s">
        <v>39</v>
      </c>
      <c r="C80" s="37" t="s">
        <v>520</v>
      </c>
      <c r="D80" s="36" t="s">
        <v>78</v>
      </c>
      <c r="E80" s="37" t="s">
        <v>481</v>
      </c>
      <c r="F80" s="36" t="s">
        <v>78</v>
      </c>
      <c r="G80" s="36" t="s">
        <v>78</v>
      </c>
      <c r="H80" s="36" t="s">
        <v>78</v>
      </c>
      <c r="I80" s="36" t="s">
        <v>78</v>
      </c>
      <c r="J80" s="36" t="s">
        <v>78</v>
      </c>
      <c r="K80" s="36" t="s">
        <v>78</v>
      </c>
      <c r="L80" s="37" t="s">
        <v>521</v>
      </c>
      <c r="M80" s="36" t="s">
        <v>78</v>
      </c>
      <c r="N80" s="36" t="s">
        <v>78</v>
      </c>
      <c r="O80" s="36" t="s">
        <v>78</v>
      </c>
      <c r="P80" s="36" t="s">
        <v>78</v>
      </c>
      <c r="Q80" s="36" t="s">
        <v>78</v>
      </c>
      <c r="R80" s="36" t="s">
        <v>78</v>
      </c>
      <c r="S80" s="36" t="s">
        <v>78</v>
      </c>
      <c r="T80" s="36" t="s">
        <v>78</v>
      </c>
      <c r="U80" s="37" t="s">
        <v>522</v>
      </c>
      <c r="V80" s="36" t="s">
        <v>78</v>
      </c>
      <c r="W80" s="36" t="s">
        <v>78</v>
      </c>
      <c r="X80" s="36" t="s">
        <v>78</v>
      </c>
      <c r="Y80" s="37" t="s">
        <v>384</v>
      </c>
      <c r="Z80" s="36" t="s">
        <v>156</v>
      </c>
      <c r="AA80" s="36" t="s">
        <v>78</v>
      </c>
      <c r="AB80" s="36" t="s">
        <v>78</v>
      </c>
      <c r="AC80" s="36" t="s">
        <v>78</v>
      </c>
      <c r="AD80" s="36" t="s">
        <v>78</v>
      </c>
      <c r="AE80" s="36" t="s">
        <v>78</v>
      </c>
      <c r="AG80" t="str">
        <f t="shared" si="30"/>
        <v>1980/4/2 07:47</v>
      </c>
      <c r="AH80" t="str">
        <f t="shared" si="31"/>
        <v>∥</v>
      </c>
      <c r="AI80" t="str">
        <f t="shared" si="32"/>
        <v>1980/4/2 08:55</v>
      </c>
      <c r="AJ80" t="str">
        <f t="shared" si="33"/>
        <v>∥</v>
      </c>
      <c r="AK80" t="str">
        <f t="shared" si="34"/>
        <v>∥</v>
      </c>
      <c r="AL80" t="str">
        <f t="shared" si="35"/>
        <v>∥</v>
      </c>
      <c r="AM80" t="str">
        <f t="shared" si="36"/>
        <v>∥</v>
      </c>
      <c r="AN80" t="str">
        <f t="shared" si="37"/>
        <v>∥</v>
      </c>
      <c r="AO80" t="str">
        <f t="shared" si="38"/>
        <v>∥</v>
      </c>
      <c r="AP80" t="str">
        <f t="shared" si="39"/>
        <v>1980/4/2 09:32</v>
      </c>
      <c r="AQ80" t="str">
        <f t="shared" si="40"/>
        <v>∥</v>
      </c>
      <c r="AR80" t="str">
        <f t="shared" si="41"/>
        <v>∥</v>
      </c>
      <c r="AS80" t="str">
        <f t="shared" si="42"/>
        <v>∥</v>
      </c>
      <c r="AT80" t="str">
        <f t="shared" si="43"/>
        <v>∥</v>
      </c>
      <c r="AU80" t="str">
        <f t="shared" si="44"/>
        <v>∥</v>
      </c>
      <c r="AV80" t="str">
        <f t="shared" si="45"/>
        <v>∥</v>
      </c>
      <c r="AW80" t="str">
        <f t="shared" si="46"/>
        <v>∥</v>
      </c>
      <c r="AX80" t="str">
        <f t="shared" si="47"/>
        <v>∥</v>
      </c>
      <c r="AY80" t="str">
        <f t="shared" si="48"/>
        <v>1980/4/2 10:57</v>
      </c>
      <c r="AZ80" t="str">
        <f t="shared" si="49"/>
        <v>∥</v>
      </c>
      <c r="BA80" t="str">
        <f t="shared" si="50"/>
        <v>∥</v>
      </c>
      <c r="BB80" t="str">
        <f t="shared" si="51"/>
        <v>∥</v>
      </c>
      <c r="BC80" t="str">
        <f t="shared" si="52"/>
        <v>1980/4/2 05:25</v>
      </c>
      <c r="BD80" t="str">
        <f t="shared" si="53"/>
        <v>？</v>
      </c>
      <c r="BE80" t="str">
        <f t="shared" si="54"/>
        <v>∥</v>
      </c>
      <c r="BF80" t="str">
        <f t="shared" si="55"/>
        <v>∥</v>
      </c>
      <c r="BG80" t="str">
        <f t="shared" si="56"/>
        <v>∥</v>
      </c>
      <c r="BH80" t="str">
        <f t="shared" si="57"/>
        <v>∥</v>
      </c>
      <c r="BI80" t="str">
        <f t="shared" si="58"/>
        <v>∥</v>
      </c>
    </row>
    <row r="81" spans="1:61" ht="36" x14ac:dyDescent="0.4">
      <c r="A81" s="8" t="s">
        <v>106</v>
      </c>
      <c r="B81" s="9" t="s">
        <v>39</v>
      </c>
      <c r="C81" s="36" t="s">
        <v>42</v>
      </c>
      <c r="D81" s="36" t="s">
        <v>78</v>
      </c>
      <c r="E81" s="37" t="s">
        <v>523</v>
      </c>
      <c r="F81" s="36" t="s">
        <v>78</v>
      </c>
      <c r="G81" s="36" t="s">
        <v>78</v>
      </c>
      <c r="H81" s="36" t="s">
        <v>78</v>
      </c>
      <c r="I81" s="36" t="s">
        <v>78</v>
      </c>
      <c r="J81" s="36" t="s">
        <v>78</v>
      </c>
      <c r="K81" s="36" t="s">
        <v>78</v>
      </c>
      <c r="L81" s="37" t="s">
        <v>524</v>
      </c>
      <c r="M81" s="36" t="s">
        <v>78</v>
      </c>
      <c r="N81" s="36" t="s">
        <v>78</v>
      </c>
      <c r="O81" s="36" t="s">
        <v>78</v>
      </c>
      <c r="P81" s="36" t="s">
        <v>78</v>
      </c>
      <c r="Q81" s="36" t="s">
        <v>78</v>
      </c>
      <c r="R81" s="36" t="s">
        <v>78</v>
      </c>
      <c r="S81" s="36" t="s">
        <v>78</v>
      </c>
      <c r="T81" s="36" t="s">
        <v>78</v>
      </c>
      <c r="U81" s="37" t="s">
        <v>525</v>
      </c>
      <c r="V81" s="36" t="s">
        <v>78</v>
      </c>
      <c r="W81" s="36" t="s">
        <v>78</v>
      </c>
      <c r="X81" s="36" t="s">
        <v>78</v>
      </c>
      <c r="Y81" s="37" t="s">
        <v>526</v>
      </c>
      <c r="Z81" s="36" t="s">
        <v>156</v>
      </c>
      <c r="AA81" s="36" t="s">
        <v>78</v>
      </c>
      <c r="AB81" s="36" t="s">
        <v>78</v>
      </c>
      <c r="AC81" s="36" t="s">
        <v>78</v>
      </c>
      <c r="AD81" s="36" t="s">
        <v>78</v>
      </c>
      <c r="AE81" s="36" t="s">
        <v>78</v>
      </c>
      <c r="AG81" t="str">
        <f t="shared" si="30"/>
        <v>↓</v>
      </c>
      <c r="AH81" t="str">
        <f t="shared" si="31"/>
        <v>∥</v>
      </c>
      <c r="AI81" t="str">
        <f t="shared" si="32"/>
        <v>1980/4/2 09:08</v>
      </c>
      <c r="AJ81" t="str">
        <f t="shared" si="33"/>
        <v>∥</v>
      </c>
      <c r="AK81" t="str">
        <f t="shared" si="34"/>
        <v>∥</v>
      </c>
      <c r="AL81" t="str">
        <f t="shared" si="35"/>
        <v>∥</v>
      </c>
      <c r="AM81" t="str">
        <f t="shared" si="36"/>
        <v>∥</v>
      </c>
      <c r="AN81" t="str">
        <f t="shared" si="37"/>
        <v>∥</v>
      </c>
      <c r="AO81" t="str">
        <f t="shared" si="38"/>
        <v>∥</v>
      </c>
      <c r="AP81" t="str">
        <f t="shared" si="39"/>
        <v>1980/4/2 09:51</v>
      </c>
      <c r="AQ81" t="str">
        <f t="shared" si="40"/>
        <v>∥</v>
      </c>
      <c r="AR81" t="str">
        <f t="shared" si="41"/>
        <v>∥</v>
      </c>
      <c r="AS81" t="str">
        <f t="shared" si="42"/>
        <v>∥</v>
      </c>
      <c r="AT81" t="str">
        <f t="shared" si="43"/>
        <v>∥</v>
      </c>
      <c r="AU81" t="str">
        <f t="shared" si="44"/>
        <v>∥</v>
      </c>
      <c r="AV81" t="str">
        <f t="shared" si="45"/>
        <v>∥</v>
      </c>
      <c r="AW81" t="str">
        <f t="shared" si="46"/>
        <v>∥</v>
      </c>
      <c r="AX81" t="str">
        <f t="shared" si="47"/>
        <v>∥</v>
      </c>
      <c r="AY81" t="str">
        <f t="shared" si="48"/>
        <v>1980/4/2 11:12</v>
      </c>
      <c r="AZ81" t="str">
        <f t="shared" si="49"/>
        <v>∥</v>
      </c>
      <c r="BA81" t="str">
        <f t="shared" si="50"/>
        <v>∥</v>
      </c>
      <c r="BB81" t="str">
        <f t="shared" si="51"/>
        <v>∥</v>
      </c>
      <c r="BC81" t="str">
        <f t="shared" si="52"/>
        <v>1980/4/2 05:39</v>
      </c>
      <c r="BD81" t="str">
        <f t="shared" si="53"/>
        <v>？</v>
      </c>
      <c r="BE81" t="str">
        <f t="shared" si="54"/>
        <v>∥</v>
      </c>
      <c r="BF81" t="str">
        <f t="shared" si="55"/>
        <v>∥</v>
      </c>
      <c r="BG81" t="str">
        <f t="shared" si="56"/>
        <v>∥</v>
      </c>
      <c r="BH81" t="str">
        <f t="shared" si="57"/>
        <v>∥</v>
      </c>
      <c r="BI81" t="str">
        <f t="shared" si="58"/>
        <v>∥</v>
      </c>
    </row>
    <row r="82" spans="1:61" ht="36" x14ac:dyDescent="0.4">
      <c r="A82" s="8" t="s">
        <v>107</v>
      </c>
      <c r="B82" s="9" t="s">
        <v>39</v>
      </c>
      <c r="C82" s="37" t="s">
        <v>449</v>
      </c>
      <c r="D82" s="36" t="s">
        <v>78</v>
      </c>
      <c r="E82" s="37" t="s">
        <v>527</v>
      </c>
      <c r="F82" s="36" t="s">
        <v>78</v>
      </c>
      <c r="G82" s="36" t="s">
        <v>78</v>
      </c>
      <c r="H82" s="36" t="s">
        <v>78</v>
      </c>
      <c r="I82" s="36" t="s">
        <v>78</v>
      </c>
      <c r="J82" s="36" t="s">
        <v>78</v>
      </c>
      <c r="K82" s="36" t="s">
        <v>78</v>
      </c>
      <c r="L82" s="36" t="s">
        <v>42</v>
      </c>
      <c r="M82" s="36" t="s">
        <v>78</v>
      </c>
      <c r="N82" s="36" t="s">
        <v>78</v>
      </c>
      <c r="O82" s="36" t="s">
        <v>78</v>
      </c>
      <c r="P82" s="36" t="s">
        <v>78</v>
      </c>
      <c r="Q82" s="36" t="s">
        <v>78</v>
      </c>
      <c r="R82" s="36" t="s">
        <v>78</v>
      </c>
      <c r="S82" s="36" t="s">
        <v>78</v>
      </c>
      <c r="T82" s="36" t="s">
        <v>78</v>
      </c>
      <c r="U82" s="37" t="s">
        <v>528</v>
      </c>
      <c r="V82" s="36" t="s">
        <v>78</v>
      </c>
      <c r="W82" s="36" t="s">
        <v>78</v>
      </c>
      <c r="X82" s="36" t="s">
        <v>78</v>
      </c>
      <c r="Y82" s="37" t="s">
        <v>529</v>
      </c>
      <c r="Z82" s="36" t="s">
        <v>156</v>
      </c>
      <c r="AA82" s="36" t="s">
        <v>78</v>
      </c>
      <c r="AB82" s="36" t="s">
        <v>78</v>
      </c>
      <c r="AC82" s="36" t="s">
        <v>78</v>
      </c>
      <c r="AD82" s="36" t="s">
        <v>78</v>
      </c>
      <c r="AE82" s="36" t="s">
        <v>78</v>
      </c>
      <c r="AG82" t="str">
        <f t="shared" si="30"/>
        <v>1980/4/2 08:14</v>
      </c>
      <c r="AH82" t="str">
        <f t="shared" si="31"/>
        <v>∥</v>
      </c>
      <c r="AI82" t="str">
        <f t="shared" si="32"/>
        <v>1980/4/2 09:26</v>
      </c>
      <c r="AJ82" t="str">
        <f t="shared" si="33"/>
        <v>∥</v>
      </c>
      <c r="AK82" t="str">
        <f t="shared" si="34"/>
        <v>∥</v>
      </c>
      <c r="AL82" t="str">
        <f t="shared" si="35"/>
        <v>∥</v>
      </c>
      <c r="AM82" t="str">
        <f t="shared" si="36"/>
        <v>∥</v>
      </c>
      <c r="AN82" t="str">
        <f t="shared" si="37"/>
        <v>∥</v>
      </c>
      <c r="AO82" t="str">
        <f t="shared" si="38"/>
        <v>∥</v>
      </c>
      <c r="AP82" t="str">
        <f t="shared" si="39"/>
        <v>↓</v>
      </c>
      <c r="AQ82" t="str">
        <f t="shared" si="40"/>
        <v>∥</v>
      </c>
      <c r="AR82" t="str">
        <f t="shared" si="41"/>
        <v>∥</v>
      </c>
      <c r="AS82" t="str">
        <f t="shared" si="42"/>
        <v>∥</v>
      </c>
      <c r="AT82" t="str">
        <f t="shared" si="43"/>
        <v>∥</v>
      </c>
      <c r="AU82" t="str">
        <f t="shared" si="44"/>
        <v>∥</v>
      </c>
      <c r="AV82" t="str">
        <f t="shared" si="45"/>
        <v>∥</v>
      </c>
      <c r="AW82" t="str">
        <f t="shared" si="46"/>
        <v>∥</v>
      </c>
      <c r="AX82" t="str">
        <f t="shared" si="47"/>
        <v>∥</v>
      </c>
      <c r="AY82" t="str">
        <f t="shared" si="48"/>
        <v>1980/4/2 11:28</v>
      </c>
      <c r="AZ82" t="str">
        <f t="shared" si="49"/>
        <v>∥</v>
      </c>
      <c r="BA82" t="str">
        <f t="shared" si="50"/>
        <v>∥</v>
      </c>
      <c r="BB82" t="str">
        <f t="shared" si="51"/>
        <v>∥</v>
      </c>
      <c r="BC82" t="str">
        <f t="shared" si="52"/>
        <v>1980/4/2 05:58</v>
      </c>
      <c r="BD82" t="str">
        <f t="shared" si="53"/>
        <v>？</v>
      </c>
      <c r="BE82" t="str">
        <f t="shared" si="54"/>
        <v>∥</v>
      </c>
      <c r="BF82" t="str">
        <f t="shared" si="55"/>
        <v>∥</v>
      </c>
      <c r="BG82" t="str">
        <f t="shared" si="56"/>
        <v>∥</v>
      </c>
      <c r="BH82" t="str">
        <f t="shared" si="57"/>
        <v>∥</v>
      </c>
      <c r="BI82" t="str">
        <f t="shared" si="58"/>
        <v>∥</v>
      </c>
    </row>
    <row r="83" spans="1:61" ht="36" x14ac:dyDescent="0.4">
      <c r="A83" s="8" t="s">
        <v>31</v>
      </c>
      <c r="B83" s="9" t="s">
        <v>40</v>
      </c>
      <c r="C83" s="37" t="s">
        <v>530</v>
      </c>
      <c r="D83" s="36" t="s">
        <v>78</v>
      </c>
      <c r="E83" s="37" t="s">
        <v>531</v>
      </c>
      <c r="F83" s="36" t="s">
        <v>78</v>
      </c>
      <c r="G83" s="36" t="s">
        <v>78</v>
      </c>
      <c r="H83" s="36" t="s">
        <v>78</v>
      </c>
      <c r="I83" s="36" t="s">
        <v>78</v>
      </c>
      <c r="J83" s="36" t="s">
        <v>78</v>
      </c>
      <c r="K83" s="36" t="s">
        <v>78</v>
      </c>
      <c r="L83" s="37" t="s">
        <v>532</v>
      </c>
      <c r="M83" s="36" t="s">
        <v>78</v>
      </c>
      <c r="N83" s="36" t="s">
        <v>78</v>
      </c>
      <c r="O83" s="36" t="s">
        <v>78</v>
      </c>
      <c r="P83" s="36" t="s">
        <v>78</v>
      </c>
      <c r="Q83" s="36" t="s">
        <v>78</v>
      </c>
      <c r="R83" s="36" t="s">
        <v>78</v>
      </c>
      <c r="S83" s="36" t="s">
        <v>78</v>
      </c>
      <c r="T83" s="36" t="s">
        <v>78</v>
      </c>
      <c r="U83" s="37" t="s">
        <v>533</v>
      </c>
      <c r="V83" s="36" t="s">
        <v>78</v>
      </c>
      <c r="W83" s="36" t="s">
        <v>78</v>
      </c>
      <c r="X83" s="36" t="s">
        <v>78</v>
      </c>
      <c r="Y83" s="37" t="s">
        <v>534</v>
      </c>
      <c r="Z83" s="36" t="s">
        <v>156</v>
      </c>
      <c r="AA83" s="36" t="s">
        <v>78</v>
      </c>
      <c r="AB83" s="36" t="s">
        <v>78</v>
      </c>
      <c r="AC83" s="36" t="s">
        <v>78</v>
      </c>
      <c r="AD83" s="36" t="s">
        <v>78</v>
      </c>
      <c r="AE83" s="36" t="s">
        <v>78</v>
      </c>
      <c r="AG83" t="str">
        <f t="shared" si="30"/>
        <v>1980/4/2 08:35</v>
      </c>
      <c r="AH83" t="str">
        <f t="shared" si="31"/>
        <v>∥</v>
      </c>
      <c r="AI83" t="str">
        <f t="shared" si="32"/>
        <v>1980/4/2 09:45</v>
      </c>
      <c r="AJ83" t="str">
        <f t="shared" si="33"/>
        <v>∥</v>
      </c>
      <c r="AK83" t="str">
        <f t="shared" si="34"/>
        <v>∥</v>
      </c>
      <c r="AL83" t="str">
        <f t="shared" si="35"/>
        <v>∥</v>
      </c>
      <c r="AM83" t="str">
        <f t="shared" si="36"/>
        <v>∥</v>
      </c>
      <c r="AN83" t="str">
        <f t="shared" si="37"/>
        <v>∥</v>
      </c>
      <c r="AO83" t="str">
        <f t="shared" si="38"/>
        <v>∥</v>
      </c>
      <c r="AP83" t="str">
        <f t="shared" si="39"/>
        <v>1980/4/2 10:23</v>
      </c>
      <c r="AQ83" t="str">
        <f t="shared" si="40"/>
        <v>∥</v>
      </c>
      <c r="AR83" t="str">
        <f t="shared" si="41"/>
        <v>∥</v>
      </c>
      <c r="AS83" t="str">
        <f t="shared" si="42"/>
        <v>∥</v>
      </c>
      <c r="AT83" t="str">
        <f t="shared" si="43"/>
        <v>∥</v>
      </c>
      <c r="AU83" t="str">
        <f t="shared" si="44"/>
        <v>∥</v>
      </c>
      <c r="AV83" t="str">
        <f t="shared" si="45"/>
        <v>∥</v>
      </c>
      <c r="AW83" t="str">
        <f t="shared" si="46"/>
        <v>∥</v>
      </c>
      <c r="AX83" t="str">
        <f t="shared" si="47"/>
        <v>∥</v>
      </c>
      <c r="AY83" t="str">
        <f t="shared" si="48"/>
        <v>1980/4/2 11:44</v>
      </c>
      <c r="AZ83" t="str">
        <f t="shared" si="49"/>
        <v>∥</v>
      </c>
      <c r="BA83" t="str">
        <f t="shared" si="50"/>
        <v>∥</v>
      </c>
      <c r="BB83" t="str">
        <f t="shared" si="51"/>
        <v>∥</v>
      </c>
      <c r="BC83" t="str">
        <f t="shared" si="52"/>
        <v>1980/4/2 06:16</v>
      </c>
      <c r="BD83" t="str">
        <f t="shared" si="53"/>
        <v>？</v>
      </c>
      <c r="BE83" t="str">
        <f t="shared" si="54"/>
        <v>∥</v>
      </c>
      <c r="BF83" t="str">
        <f t="shared" si="55"/>
        <v>∥</v>
      </c>
      <c r="BG83" t="str">
        <f t="shared" si="56"/>
        <v>∥</v>
      </c>
      <c r="BH83" t="str">
        <f t="shared" si="57"/>
        <v>∥</v>
      </c>
      <c r="BI83" t="str">
        <f t="shared" si="58"/>
        <v>∥</v>
      </c>
    </row>
    <row r="84" spans="1:61" ht="36" x14ac:dyDescent="0.4">
      <c r="A84" s="8" t="s">
        <v>120</v>
      </c>
      <c r="B84" s="10" t="s">
        <v>40</v>
      </c>
      <c r="C84" s="36" t="s">
        <v>78</v>
      </c>
      <c r="D84" s="36" t="s">
        <v>78</v>
      </c>
      <c r="E84" s="36" t="s">
        <v>78</v>
      </c>
      <c r="F84" s="36" t="s">
        <v>78</v>
      </c>
      <c r="G84" s="36" t="s">
        <v>78</v>
      </c>
      <c r="H84" s="36" t="s">
        <v>78</v>
      </c>
      <c r="I84" s="37" t="s">
        <v>391</v>
      </c>
      <c r="J84" s="36" t="s">
        <v>78</v>
      </c>
      <c r="K84" s="36" t="s">
        <v>78</v>
      </c>
      <c r="L84" s="36" t="s">
        <v>78</v>
      </c>
      <c r="M84" s="36" t="s">
        <v>78</v>
      </c>
      <c r="N84" s="36" t="s">
        <v>78</v>
      </c>
      <c r="O84" s="36" t="s">
        <v>78</v>
      </c>
      <c r="P84" s="37" t="s">
        <v>535</v>
      </c>
      <c r="Q84" s="37" t="s">
        <v>536</v>
      </c>
      <c r="R84" s="37" t="s">
        <v>537</v>
      </c>
      <c r="S84" s="36" t="s">
        <v>78</v>
      </c>
      <c r="T84" s="36" t="s">
        <v>78</v>
      </c>
      <c r="U84" s="36" t="s">
        <v>78</v>
      </c>
      <c r="V84" s="36" t="s">
        <v>78</v>
      </c>
      <c r="W84" s="36" t="s">
        <v>78</v>
      </c>
      <c r="X84" s="36" t="s">
        <v>78</v>
      </c>
      <c r="Y84" s="36" t="s">
        <v>78</v>
      </c>
      <c r="Z84" s="36" t="s">
        <v>78</v>
      </c>
      <c r="AA84" s="37" t="s">
        <v>538</v>
      </c>
      <c r="AB84" s="36" t="s">
        <v>78</v>
      </c>
      <c r="AC84" s="36" t="s">
        <v>78</v>
      </c>
      <c r="AD84" s="36" t="s">
        <v>78</v>
      </c>
      <c r="AE84" s="36" t="s">
        <v>78</v>
      </c>
      <c r="AG84" t="str">
        <f t="shared" si="30"/>
        <v>∥</v>
      </c>
      <c r="AH84" t="str">
        <f t="shared" si="31"/>
        <v>∥</v>
      </c>
      <c r="AI84" t="str">
        <f t="shared" si="32"/>
        <v>∥</v>
      </c>
      <c r="AJ84" t="str">
        <f t="shared" si="33"/>
        <v>∥</v>
      </c>
      <c r="AK84" t="str">
        <f t="shared" si="34"/>
        <v>∥</v>
      </c>
      <c r="AL84" t="str">
        <f t="shared" si="35"/>
        <v>∥</v>
      </c>
      <c r="AM84" t="str">
        <f t="shared" si="36"/>
        <v>1980/4/2 05:35</v>
      </c>
      <c r="AN84" t="str">
        <f t="shared" si="37"/>
        <v>∥</v>
      </c>
      <c r="AO84" t="str">
        <f t="shared" si="38"/>
        <v>∥</v>
      </c>
      <c r="AP84" t="str">
        <f t="shared" si="39"/>
        <v>∥</v>
      </c>
      <c r="AQ84" t="str">
        <f t="shared" si="40"/>
        <v>∥</v>
      </c>
      <c r="AR84" t="str">
        <f t="shared" si="41"/>
        <v>∥</v>
      </c>
      <c r="AS84" t="str">
        <f t="shared" si="42"/>
        <v>∥</v>
      </c>
      <c r="AT84" t="str">
        <f t="shared" si="43"/>
        <v>1980/4/2 07:30</v>
      </c>
      <c r="AU84" t="str">
        <f t="shared" si="44"/>
        <v>1980/4/2 07:42</v>
      </c>
      <c r="AV84" t="str">
        <f t="shared" si="45"/>
        <v>1980/4/2 08:41</v>
      </c>
      <c r="AW84" t="str">
        <f t="shared" si="46"/>
        <v>∥</v>
      </c>
      <c r="AX84" t="str">
        <f t="shared" si="47"/>
        <v>∥</v>
      </c>
      <c r="AY84" t="str">
        <f t="shared" si="48"/>
        <v>∥</v>
      </c>
      <c r="AZ84" t="str">
        <f t="shared" si="49"/>
        <v>∥</v>
      </c>
      <c r="BA84" t="str">
        <f t="shared" si="50"/>
        <v>∥</v>
      </c>
      <c r="BB84" t="str">
        <f t="shared" si="51"/>
        <v>∥</v>
      </c>
      <c r="BC84" t="str">
        <f t="shared" si="52"/>
        <v>∥</v>
      </c>
      <c r="BD84" t="str">
        <f t="shared" si="53"/>
        <v>∥</v>
      </c>
      <c r="BE84" t="str">
        <f t="shared" si="54"/>
        <v>1980/4/2 02:20</v>
      </c>
      <c r="BF84" t="str">
        <f t="shared" si="55"/>
        <v>∥</v>
      </c>
      <c r="BG84" t="str">
        <f t="shared" si="56"/>
        <v>∥</v>
      </c>
      <c r="BH84" t="str">
        <f t="shared" si="57"/>
        <v>∥</v>
      </c>
      <c r="BI84" t="str">
        <f t="shared" si="58"/>
        <v>∥</v>
      </c>
    </row>
    <row r="85" spans="1:61" ht="36" x14ac:dyDescent="0.4">
      <c r="A85" s="8" t="s">
        <v>120</v>
      </c>
      <c r="B85" s="10" t="s">
        <v>39</v>
      </c>
      <c r="C85" s="36" t="s">
        <v>78</v>
      </c>
      <c r="D85" s="36" t="s">
        <v>78</v>
      </c>
      <c r="E85" s="36" t="s">
        <v>78</v>
      </c>
      <c r="F85" s="36" t="s">
        <v>78</v>
      </c>
      <c r="G85" s="36" t="s">
        <v>78</v>
      </c>
      <c r="H85" s="36" t="s">
        <v>78</v>
      </c>
      <c r="I85" s="37" t="s">
        <v>386</v>
      </c>
      <c r="J85" s="36" t="s">
        <v>78</v>
      </c>
      <c r="K85" s="36" t="s">
        <v>78</v>
      </c>
      <c r="L85" s="36" t="s">
        <v>78</v>
      </c>
      <c r="M85" s="36" t="s">
        <v>78</v>
      </c>
      <c r="N85" s="36" t="s">
        <v>78</v>
      </c>
      <c r="O85" s="36" t="s">
        <v>78</v>
      </c>
      <c r="P85" s="37" t="s">
        <v>539</v>
      </c>
      <c r="Q85" s="37" t="s">
        <v>540</v>
      </c>
      <c r="R85" s="37" t="s">
        <v>541</v>
      </c>
      <c r="S85" s="36" t="s">
        <v>78</v>
      </c>
      <c r="T85" s="36" t="s">
        <v>78</v>
      </c>
      <c r="U85" s="36" t="s">
        <v>78</v>
      </c>
      <c r="V85" s="36" t="s">
        <v>78</v>
      </c>
      <c r="W85" s="36" t="s">
        <v>78</v>
      </c>
      <c r="X85" s="36" t="s">
        <v>78</v>
      </c>
      <c r="Y85" s="36" t="s">
        <v>78</v>
      </c>
      <c r="Z85" s="36" t="s">
        <v>78</v>
      </c>
      <c r="AA85" s="37" t="s">
        <v>542</v>
      </c>
      <c r="AB85" s="36" t="s">
        <v>78</v>
      </c>
      <c r="AC85" s="36" t="s">
        <v>78</v>
      </c>
      <c r="AD85" s="36" t="s">
        <v>78</v>
      </c>
      <c r="AE85" s="36" t="s">
        <v>78</v>
      </c>
      <c r="AG85" t="str">
        <f t="shared" si="30"/>
        <v>∥</v>
      </c>
      <c r="AH85" t="str">
        <f t="shared" si="31"/>
        <v>∥</v>
      </c>
      <c r="AI85" t="str">
        <f t="shared" si="32"/>
        <v>∥</v>
      </c>
      <c r="AJ85" t="str">
        <f t="shared" si="33"/>
        <v>∥</v>
      </c>
      <c r="AK85" t="str">
        <f t="shared" si="34"/>
        <v>∥</v>
      </c>
      <c r="AL85" t="str">
        <f t="shared" si="35"/>
        <v>∥</v>
      </c>
      <c r="AM85" t="str">
        <f t="shared" si="36"/>
        <v>1980/4/2 05:36</v>
      </c>
      <c r="AN85" t="str">
        <f t="shared" si="37"/>
        <v>∥</v>
      </c>
      <c r="AO85" t="str">
        <f t="shared" si="38"/>
        <v>∥</v>
      </c>
      <c r="AP85" t="str">
        <f t="shared" si="39"/>
        <v>∥</v>
      </c>
      <c r="AQ85" t="str">
        <f t="shared" si="40"/>
        <v>∥</v>
      </c>
      <c r="AR85" t="str">
        <f t="shared" si="41"/>
        <v>∥</v>
      </c>
      <c r="AS85" t="str">
        <f t="shared" si="42"/>
        <v>∥</v>
      </c>
      <c r="AT85" t="str">
        <f t="shared" si="43"/>
        <v>1980/4/2 07:31</v>
      </c>
      <c r="AU85" t="str">
        <f t="shared" si="44"/>
        <v>1980/4/2 07:45</v>
      </c>
      <c r="AV85" t="str">
        <f t="shared" si="45"/>
        <v>1980/4/2 08:42</v>
      </c>
      <c r="AW85" t="str">
        <f t="shared" si="46"/>
        <v>∥</v>
      </c>
      <c r="AX85" t="str">
        <f t="shared" si="47"/>
        <v>∥</v>
      </c>
      <c r="AY85" t="str">
        <f t="shared" si="48"/>
        <v>∥</v>
      </c>
      <c r="AZ85" t="str">
        <f t="shared" si="49"/>
        <v>∥</v>
      </c>
      <c r="BA85" t="str">
        <f t="shared" si="50"/>
        <v>∥</v>
      </c>
      <c r="BB85" t="str">
        <f t="shared" si="51"/>
        <v>∥</v>
      </c>
      <c r="BC85" t="str">
        <f t="shared" si="52"/>
        <v>∥</v>
      </c>
      <c r="BD85" t="str">
        <f t="shared" si="53"/>
        <v>∥</v>
      </c>
      <c r="BE85" t="str">
        <f t="shared" si="54"/>
        <v>1980/4/2 02:22</v>
      </c>
      <c r="BF85" t="str">
        <f t="shared" si="55"/>
        <v>∥</v>
      </c>
      <c r="BG85" t="str">
        <f t="shared" si="56"/>
        <v>∥</v>
      </c>
      <c r="BH85" t="str">
        <f t="shared" si="57"/>
        <v>∥</v>
      </c>
      <c r="BI85" t="str">
        <f t="shared" si="58"/>
        <v>∥</v>
      </c>
    </row>
    <row r="86" spans="1:61" ht="36" x14ac:dyDescent="0.4">
      <c r="A86" s="8" t="s">
        <v>121</v>
      </c>
      <c r="B86" s="9" t="s">
        <v>40</v>
      </c>
      <c r="C86" s="36" t="s">
        <v>78</v>
      </c>
      <c r="D86" s="36" t="s">
        <v>78</v>
      </c>
      <c r="E86" s="36" t="s">
        <v>78</v>
      </c>
      <c r="F86" s="36" t="s">
        <v>78</v>
      </c>
      <c r="G86" s="36" t="s">
        <v>78</v>
      </c>
      <c r="H86" s="36" t="s">
        <v>78</v>
      </c>
      <c r="I86" s="37" t="s">
        <v>422</v>
      </c>
      <c r="J86" s="37" t="s">
        <v>422</v>
      </c>
      <c r="K86" s="37" t="s">
        <v>422</v>
      </c>
      <c r="L86" s="36" t="s">
        <v>78</v>
      </c>
      <c r="M86" s="36" t="s">
        <v>78</v>
      </c>
      <c r="N86" s="36" t="s">
        <v>78</v>
      </c>
      <c r="O86" s="36" t="s">
        <v>78</v>
      </c>
      <c r="P86" s="37" t="s">
        <v>517</v>
      </c>
      <c r="Q86" s="37" t="s">
        <v>543</v>
      </c>
      <c r="R86" s="37" t="s">
        <v>544</v>
      </c>
      <c r="S86" s="36" t="s">
        <v>78</v>
      </c>
      <c r="T86" s="36" t="s">
        <v>92</v>
      </c>
      <c r="U86" s="36" t="s">
        <v>78</v>
      </c>
      <c r="V86" s="36" t="s">
        <v>78</v>
      </c>
      <c r="W86" s="36" t="s">
        <v>78</v>
      </c>
      <c r="X86" s="36" t="s">
        <v>78</v>
      </c>
      <c r="Y86" s="36" t="s">
        <v>78</v>
      </c>
      <c r="Z86" s="36" t="s">
        <v>78</v>
      </c>
      <c r="AA86" s="37" t="s">
        <v>545</v>
      </c>
      <c r="AB86" s="36" t="s">
        <v>78</v>
      </c>
      <c r="AC86" s="36" t="s">
        <v>78</v>
      </c>
      <c r="AD86" s="36" t="s">
        <v>78</v>
      </c>
      <c r="AE86" s="36" t="s">
        <v>78</v>
      </c>
      <c r="AG86" t="str">
        <f t="shared" si="30"/>
        <v>∥</v>
      </c>
      <c r="AH86" t="str">
        <f t="shared" si="31"/>
        <v>∥</v>
      </c>
      <c r="AI86" t="str">
        <f t="shared" si="32"/>
        <v>∥</v>
      </c>
      <c r="AJ86" t="str">
        <f t="shared" si="33"/>
        <v>∥</v>
      </c>
      <c r="AK86" t="str">
        <f t="shared" si="34"/>
        <v>∥</v>
      </c>
      <c r="AL86" t="str">
        <f t="shared" si="35"/>
        <v>∥</v>
      </c>
      <c r="AM86" t="str">
        <f t="shared" si="36"/>
        <v>1980/4/2 05:50</v>
      </c>
      <c r="AN86" t="str">
        <f t="shared" si="37"/>
        <v>1980/4/2 05:50</v>
      </c>
      <c r="AO86" t="str">
        <f t="shared" si="38"/>
        <v>1980/4/2 05:50</v>
      </c>
      <c r="AP86" t="str">
        <f t="shared" si="39"/>
        <v>∥</v>
      </c>
      <c r="AQ86" t="str">
        <f t="shared" si="40"/>
        <v>∥</v>
      </c>
      <c r="AR86" t="str">
        <f t="shared" si="41"/>
        <v>∥</v>
      </c>
      <c r="AS86" t="str">
        <f t="shared" si="42"/>
        <v>∥</v>
      </c>
      <c r="AT86" t="str">
        <f t="shared" si="43"/>
        <v>1980/4/2 07:46</v>
      </c>
      <c r="AU86" t="str">
        <f t="shared" si="44"/>
        <v>1980/4/2 07:59</v>
      </c>
      <c r="AV86" t="str">
        <f t="shared" si="45"/>
        <v>1980/4/2 08:56</v>
      </c>
      <c r="AW86" t="str">
        <f t="shared" si="46"/>
        <v>∥</v>
      </c>
      <c r="AX86" t="str">
        <f t="shared" si="47"/>
        <v>→</v>
      </c>
      <c r="AY86" t="str">
        <f t="shared" si="48"/>
        <v>∥</v>
      </c>
      <c r="AZ86" t="str">
        <f t="shared" si="49"/>
        <v>∥</v>
      </c>
      <c r="BA86" t="str">
        <f t="shared" si="50"/>
        <v>∥</v>
      </c>
      <c r="BB86" t="str">
        <f t="shared" si="51"/>
        <v>∥</v>
      </c>
      <c r="BC86" t="str">
        <f t="shared" si="52"/>
        <v>∥</v>
      </c>
      <c r="BD86" t="str">
        <f t="shared" si="53"/>
        <v>∥</v>
      </c>
      <c r="BE86" t="str">
        <f t="shared" si="54"/>
        <v>1980/4/2 02:55</v>
      </c>
      <c r="BF86" t="str">
        <f t="shared" si="55"/>
        <v>∥</v>
      </c>
      <c r="BG86" t="str">
        <f t="shared" si="56"/>
        <v>∥</v>
      </c>
      <c r="BH86" t="str">
        <f t="shared" si="57"/>
        <v>∥</v>
      </c>
      <c r="BI86" t="str">
        <f t="shared" si="58"/>
        <v>∥</v>
      </c>
    </row>
    <row r="87" spans="1:61" ht="36" x14ac:dyDescent="0.4">
      <c r="A87" s="8" t="s">
        <v>121</v>
      </c>
      <c r="B87" s="9" t="s">
        <v>39</v>
      </c>
      <c r="C87" s="36" t="s">
        <v>78</v>
      </c>
      <c r="D87" s="36" t="s">
        <v>78</v>
      </c>
      <c r="E87" s="36" t="s">
        <v>78</v>
      </c>
      <c r="F87" s="36" t="s">
        <v>78</v>
      </c>
      <c r="G87" s="36" t="s">
        <v>78</v>
      </c>
      <c r="H87" s="36" t="s">
        <v>78</v>
      </c>
      <c r="I87" s="36" t="s">
        <v>78</v>
      </c>
      <c r="J87" s="37" t="s">
        <v>496</v>
      </c>
      <c r="K87" s="37" t="s">
        <v>546</v>
      </c>
      <c r="L87" s="36" t="s">
        <v>78</v>
      </c>
      <c r="M87" s="36" t="s">
        <v>78</v>
      </c>
      <c r="N87" s="36" t="s">
        <v>78</v>
      </c>
      <c r="O87" s="36" t="s">
        <v>78</v>
      </c>
      <c r="P87" s="37" t="s">
        <v>547</v>
      </c>
      <c r="Q87" s="37" t="s">
        <v>508</v>
      </c>
      <c r="R87" s="37" t="s">
        <v>548</v>
      </c>
      <c r="S87" s="36" t="s">
        <v>78</v>
      </c>
      <c r="T87" s="37" t="s">
        <v>549</v>
      </c>
      <c r="U87" s="36" t="s">
        <v>78</v>
      </c>
      <c r="V87" s="36" t="s">
        <v>78</v>
      </c>
      <c r="W87" s="36" t="s">
        <v>78</v>
      </c>
      <c r="X87" s="36" t="s">
        <v>78</v>
      </c>
      <c r="Y87" s="36" t="s">
        <v>78</v>
      </c>
      <c r="Z87" s="36" t="s">
        <v>78</v>
      </c>
      <c r="AA87" s="37" t="s">
        <v>550</v>
      </c>
      <c r="AB87" s="36" t="s">
        <v>78</v>
      </c>
      <c r="AC87" s="36" t="s">
        <v>78</v>
      </c>
      <c r="AD87" s="36" t="s">
        <v>78</v>
      </c>
      <c r="AE87" s="36" t="s">
        <v>78</v>
      </c>
      <c r="AG87" t="str">
        <f t="shared" si="30"/>
        <v>∥</v>
      </c>
      <c r="AH87" t="str">
        <f t="shared" si="31"/>
        <v>∥</v>
      </c>
      <c r="AI87" t="str">
        <f t="shared" si="32"/>
        <v>∥</v>
      </c>
      <c r="AJ87" t="str">
        <f t="shared" si="33"/>
        <v>∥</v>
      </c>
      <c r="AK87" t="str">
        <f t="shared" si="34"/>
        <v>∥</v>
      </c>
      <c r="AL87" t="str">
        <f t="shared" si="35"/>
        <v>∥</v>
      </c>
      <c r="AM87" t="str">
        <f t="shared" si="36"/>
        <v>∥</v>
      </c>
      <c r="AN87" t="str">
        <f t="shared" si="37"/>
        <v>1980/4/2 05:54</v>
      </c>
      <c r="AO87" t="str">
        <f t="shared" si="38"/>
        <v>1980/4/2 06:01</v>
      </c>
      <c r="AP87" t="str">
        <f t="shared" si="39"/>
        <v>∥</v>
      </c>
      <c r="AQ87" t="str">
        <f t="shared" si="40"/>
        <v>∥</v>
      </c>
      <c r="AR87" t="str">
        <f t="shared" si="41"/>
        <v>∥</v>
      </c>
      <c r="AS87" t="str">
        <f t="shared" si="42"/>
        <v>∥</v>
      </c>
      <c r="AT87" t="str">
        <f t="shared" si="43"/>
        <v>1980/4/2 07:50</v>
      </c>
      <c r="AU87" t="str">
        <f t="shared" si="44"/>
        <v>1980/4/2 08:00</v>
      </c>
      <c r="AV87" t="str">
        <f t="shared" si="45"/>
        <v>1980/4/2 09:02</v>
      </c>
      <c r="AW87" t="str">
        <f t="shared" si="46"/>
        <v>∥</v>
      </c>
      <c r="AX87" t="str">
        <f t="shared" si="47"/>
        <v>1980/4/2 09:10</v>
      </c>
      <c r="AY87" t="str">
        <f t="shared" si="48"/>
        <v>∥</v>
      </c>
      <c r="AZ87" t="str">
        <f t="shared" si="49"/>
        <v>∥</v>
      </c>
      <c r="BA87" t="str">
        <f t="shared" si="50"/>
        <v>∥</v>
      </c>
      <c r="BB87" t="str">
        <f t="shared" si="51"/>
        <v>∥</v>
      </c>
      <c r="BC87" t="str">
        <f t="shared" si="52"/>
        <v>∥</v>
      </c>
      <c r="BD87" t="str">
        <f t="shared" si="53"/>
        <v>∥</v>
      </c>
      <c r="BE87" t="str">
        <f t="shared" si="54"/>
        <v>1980/4/2 02:57</v>
      </c>
      <c r="BF87" t="str">
        <f t="shared" si="55"/>
        <v>∥</v>
      </c>
      <c r="BG87" t="str">
        <f t="shared" si="56"/>
        <v>∥</v>
      </c>
      <c r="BH87" t="str">
        <f t="shared" si="57"/>
        <v>∥</v>
      </c>
      <c r="BI87" t="str">
        <f t="shared" si="58"/>
        <v>∥</v>
      </c>
    </row>
    <row r="88" spans="1:61" ht="36" x14ac:dyDescent="0.4">
      <c r="A88" s="8" t="s">
        <v>122</v>
      </c>
      <c r="B88" s="9" t="s">
        <v>40</v>
      </c>
      <c r="C88" s="36" t="s">
        <v>78</v>
      </c>
      <c r="D88" s="36" t="s">
        <v>78</v>
      </c>
      <c r="E88" s="36" t="s">
        <v>78</v>
      </c>
      <c r="F88" s="36" t="s">
        <v>78</v>
      </c>
      <c r="G88" s="36" t="s">
        <v>78</v>
      </c>
      <c r="H88" s="36" t="s">
        <v>78</v>
      </c>
      <c r="I88" s="36" t="s">
        <v>78</v>
      </c>
      <c r="J88" s="37" t="s">
        <v>472</v>
      </c>
      <c r="K88" s="36" t="s">
        <v>78</v>
      </c>
      <c r="L88" s="36" t="s">
        <v>78</v>
      </c>
      <c r="M88" s="36" t="s">
        <v>78</v>
      </c>
      <c r="N88" s="36" t="s">
        <v>78</v>
      </c>
      <c r="O88" s="36" t="s">
        <v>78</v>
      </c>
      <c r="P88" s="36" t="s">
        <v>78</v>
      </c>
      <c r="Q88" s="37" t="s">
        <v>449</v>
      </c>
      <c r="R88" s="36" t="s">
        <v>78</v>
      </c>
      <c r="S88" s="36" t="s">
        <v>78</v>
      </c>
      <c r="T88" s="37" t="s">
        <v>527</v>
      </c>
      <c r="U88" s="36" t="s">
        <v>78</v>
      </c>
      <c r="V88" s="36" t="s">
        <v>78</v>
      </c>
      <c r="W88" s="36" t="s">
        <v>78</v>
      </c>
      <c r="X88" s="36" t="s">
        <v>78</v>
      </c>
      <c r="Y88" s="36" t="s">
        <v>78</v>
      </c>
      <c r="Z88" s="36" t="s">
        <v>78</v>
      </c>
      <c r="AA88" s="37" t="s">
        <v>551</v>
      </c>
      <c r="AB88" s="36" t="s">
        <v>78</v>
      </c>
      <c r="AC88" s="36" t="s">
        <v>78</v>
      </c>
      <c r="AD88" s="36" t="s">
        <v>78</v>
      </c>
      <c r="AE88" s="36" t="s">
        <v>78</v>
      </c>
      <c r="AG88" t="str">
        <f t="shared" si="30"/>
        <v>∥</v>
      </c>
      <c r="AH88" t="str">
        <f t="shared" si="31"/>
        <v>∥</v>
      </c>
      <c r="AI88" t="str">
        <f t="shared" si="32"/>
        <v>∥</v>
      </c>
      <c r="AJ88" t="str">
        <f t="shared" si="33"/>
        <v>∥</v>
      </c>
      <c r="AK88" t="str">
        <f t="shared" si="34"/>
        <v>∥</v>
      </c>
      <c r="AL88" t="str">
        <f t="shared" si="35"/>
        <v>∥</v>
      </c>
      <c r="AM88" t="str">
        <f t="shared" si="36"/>
        <v>∥</v>
      </c>
      <c r="AN88" t="str">
        <f t="shared" si="37"/>
        <v>1980/4/2 06:17</v>
      </c>
      <c r="AO88" t="str">
        <f t="shared" si="38"/>
        <v>∥</v>
      </c>
      <c r="AP88" t="str">
        <f t="shared" si="39"/>
        <v>∥</v>
      </c>
      <c r="AQ88" t="str">
        <f t="shared" si="40"/>
        <v>∥</v>
      </c>
      <c r="AR88" t="str">
        <f t="shared" si="41"/>
        <v>∥</v>
      </c>
      <c r="AS88" t="str">
        <f t="shared" si="42"/>
        <v>∥</v>
      </c>
      <c r="AT88" t="str">
        <f t="shared" si="43"/>
        <v>∥</v>
      </c>
      <c r="AU88" t="str">
        <f t="shared" si="44"/>
        <v>1980/4/2 08:14</v>
      </c>
      <c r="AV88" t="str">
        <f t="shared" si="45"/>
        <v>∥</v>
      </c>
      <c r="AW88" t="str">
        <f t="shared" si="46"/>
        <v>∥</v>
      </c>
      <c r="AX88" t="str">
        <f t="shared" si="47"/>
        <v>1980/4/2 09:26</v>
      </c>
      <c r="AY88" t="str">
        <f t="shared" si="48"/>
        <v>∥</v>
      </c>
      <c r="AZ88" t="str">
        <f t="shared" si="49"/>
        <v>∥</v>
      </c>
      <c r="BA88" t="str">
        <f t="shared" si="50"/>
        <v>∥</v>
      </c>
      <c r="BB88" t="str">
        <f t="shared" si="51"/>
        <v>∥</v>
      </c>
      <c r="BC88" t="str">
        <f t="shared" si="52"/>
        <v>∥</v>
      </c>
      <c r="BD88" t="str">
        <f t="shared" si="53"/>
        <v>∥</v>
      </c>
      <c r="BE88" t="str">
        <f t="shared" si="54"/>
        <v>1980/4/2 03:18</v>
      </c>
      <c r="BF88" t="str">
        <f t="shared" si="55"/>
        <v>∥</v>
      </c>
      <c r="BG88" t="str">
        <f t="shared" si="56"/>
        <v>∥</v>
      </c>
      <c r="BH88" t="str">
        <f t="shared" si="57"/>
        <v>∥</v>
      </c>
      <c r="BI88" t="str">
        <f t="shared" si="58"/>
        <v>∥</v>
      </c>
    </row>
    <row r="89" spans="1:61" ht="36" x14ac:dyDescent="0.4">
      <c r="A89" s="8" t="s">
        <v>122</v>
      </c>
      <c r="B89" s="9" t="s">
        <v>39</v>
      </c>
      <c r="C89" s="36" t="s">
        <v>78</v>
      </c>
      <c r="D89" s="36" t="s">
        <v>78</v>
      </c>
      <c r="E89" s="36" t="s">
        <v>78</v>
      </c>
      <c r="F89" s="36" t="s">
        <v>78</v>
      </c>
      <c r="G89" s="36" t="s">
        <v>78</v>
      </c>
      <c r="H89" s="36" t="s">
        <v>78</v>
      </c>
      <c r="I89" s="36" t="s">
        <v>78</v>
      </c>
      <c r="J89" s="37" t="s">
        <v>552</v>
      </c>
      <c r="K89" s="36" t="s">
        <v>78</v>
      </c>
      <c r="L89" s="36" t="s">
        <v>78</v>
      </c>
      <c r="M89" s="36" t="s">
        <v>78</v>
      </c>
      <c r="N89" s="36" t="s">
        <v>78</v>
      </c>
      <c r="O89" s="36" t="s">
        <v>78</v>
      </c>
      <c r="P89" s="36" t="s">
        <v>78</v>
      </c>
      <c r="Q89" s="37" t="s">
        <v>553</v>
      </c>
      <c r="R89" s="36" t="s">
        <v>78</v>
      </c>
      <c r="S89" s="36" t="s">
        <v>78</v>
      </c>
      <c r="T89" s="37" t="s">
        <v>554</v>
      </c>
      <c r="U89" s="36" t="s">
        <v>78</v>
      </c>
      <c r="V89" s="36" t="s">
        <v>78</v>
      </c>
      <c r="W89" s="36" t="s">
        <v>78</v>
      </c>
      <c r="X89" s="36" t="s">
        <v>78</v>
      </c>
      <c r="Y89" s="36" t="s">
        <v>78</v>
      </c>
      <c r="Z89" s="36" t="s">
        <v>78</v>
      </c>
      <c r="AA89" s="37" t="s">
        <v>555</v>
      </c>
      <c r="AB89" s="36" t="s">
        <v>78</v>
      </c>
      <c r="AC89" s="36" t="s">
        <v>78</v>
      </c>
      <c r="AD89" s="36" t="s">
        <v>78</v>
      </c>
      <c r="AE89" s="36" t="s">
        <v>78</v>
      </c>
      <c r="AG89" t="str">
        <f t="shared" si="30"/>
        <v>∥</v>
      </c>
      <c r="AH89" t="str">
        <f t="shared" si="31"/>
        <v>∥</v>
      </c>
      <c r="AI89" t="str">
        <f t="shared" si="32"/>
        <v>∥</v>
      </c>
      <c r="AJ89" t="str">
        <f t="shared" si="33"/>
        <v>∥</v>
      </c>
      <c r="AK89" t="str">
        <f t="shared" si="34"/>
        <v>∥</v>
      </c>
      <c r="AL89" t="str">
        <f t="shared" si="35"/>
        <v>∥</v>
      </c>
      <c r="AM89" t="str">
        <f t="shared" si="36"/>
        <v>∥</v>
      </c>
      <c r="AN89" t="str">
        <f t="shared" si="37"/>
        <v>1980/4/2 06:24</v>
      </c>
      <c r="AO89" t="str">
        <f t="shared" si="38"/>
        <v>∥</v>
      </c>
      <c r="AP89" t="str">
        <f t="shared" si="39"/>
        <v>∥</v>
      </c>
      <c r="AQ89" t="str">
        <f t="shared" si="40"/>
        <v>∥</v>
      </c>
      <c r="AR89" t="str">
        <f t="shared" si="41"/>
        <v>∥</v>
      </c>
      <c r="AS89" t="str">
        <f t="shared" si="42"/>
        <v>∥</v>
      </c>
      <c r="AT89" t="str">
        <f t="shared" si="43"/>
        <v>∥</v>
      </c>
      <c r="AU89" t="str">
        <f t="shared" si="44"/>
        <v>1980/4/2 08:15</v>
      </c>
      <c r="AV89" t="str">
        <f t="shared" si="45"/>
        <v>∥</v>
      </c>
      <c r="AW89" t="str">
        <f t="shared" si="46"/>
        <v>∥</v>
      </c>
      <c r="AX89" t="str">
        <f t="shared" si="47"/>
        <v>1980/4/2 09:30</v>
      </c>
      <c r="AY89" t="str">
        <f t="shared" si="48"/>
        <v>∥</v>
      </c>
      <c r="AZ89" t="str">
        <f t="shared" si="49"/>
        <v>∥</v>
      </c>
      <c r="BA89" t="str">
        <f t="shared" si="50"/>
        <v>∥</v>
      </c>
      <c r="BB89" t="str">
        <f t="shared" si="51"/>
        <v>∥</v>
      </c>
      <c r="BC89" t="str">
        <f t="shared" si="52"/>
        <v>∥</v>
      </c>
      <c r="BD89" t="str">
        <f t="shared" si="53"/>
        <v>∥</v>
      </c>
      <c r="BE89" t="str">
        <f t="shared" si="54"/>
        <v>1980/4/2 03:23</v>
      </c>
      <c r="BF89" t="str">
        <f t="shared" si="55"/>
        <v>∥</v>
      </c>
      <c r="BG89" t="str">
        <f t="shared" si="56"/>
        <v>∥</v>
      </c>
      <c r="BH89" t="str">
        <f t="shared" si="57"/>
        <v>∥</v>
      </c>
      <c r="BI89" t="str">
        <f t="shared" si="58"/>
        <v>∥</v>
      </c>
    </row>
    <row r="90" spans="1:61" ht="36" x14ac:dyDescent="0.4">
      <c r="A90" s="8" t="s">
        <v>123</v>
      </c>
      <c r="B90" s="9" t="s">
        <v>40</v>
      </c>
      <c r="C90" s="36" t="s">
        <v>78</v>
      </c>
      <c r="D90" s="36" t="s">
        <v>78</v>
      </c>
      <c r="E90" s="36" t="s">
        <v>78</v>
      </c>
      <c r="F90" s="36" t="s">
        <v>78</v>
      </c>
      <c r="G90" s="36" t="s">
        <v>78</v>
      </c>
      <c r="H90" s="36" t="s">
        <v>78</v>
      </c>
      <c r="I90" s="36" t="s">
        <v>78</v>
      </c>
      <c r="J90" s="37" t="s">
        <v>556</v>
      </c>
      <c r="K90" s="36" t="s">
        <v>78</v>
      </c>
      <c r="L90" s="36" t="s">
        <v>78</v>
      </c>
      <c r="M90" s="36" t="s">
        <v>78</v>
      </c>
      <c r="N90" s="36" t="s">
        <v>78</v>
      </c>
      <c r="O90" s="36" t="s">
        <v>78</v>
      </c>
      <c r="P90" s="36" t="s">
        <v>78</v>
      </c>
      <c r="Q90" s="37" t="s">
        <v>557</v>
      </c>
      <c r="R90" s="36" t="s">
        <v>78</v>
      </c>
      <c r="S90" s="36" t="s">
        <v>78</v>
      </c>
      <c r="T90" s="37" t="s">
        <v>510</v>
      </c>
      <c r="U90" s="36" t="s">
        <v>78</v>
      </c>
      <c r="V90" s="36" t="s">
        <v>78</v>
      </c>
      <c r="W90" s="36" t="s">
        <v>78</v>
      </c>
      <c r="X90" s="36" t="s">
        <v>78</v>
      </c>
      <c r="Y90" s="36" t="s">
        <v>78</v>
      </c>
      <c r="Z90" s="36" t="s">
        <v>78</v>
      </c>
      <c r="AA90" s="37" t="s">
        <v>505</v>
      </c>
      <c r="AB90" s="37" t="s">
        <v>505</v>
      </c>
      <c r="AC90" s="37" t="s">
        <v>505</v>
      </c>
      <c r="AD90" s="36" t="s">
        <v>78</v>
      </c>
      <c r="AE90" s="36" t="s">
        <v>78</v>
      </c>
      <c r="AG90" t="str">
        <f t="shared" si="30"/>
        <v>∥</v>
      </c>
      <c r="AH90" t="str">
        <f t="shared" si="31"/>
        <v>∥</v>
      </c>
      <c r="AI90" t="str">
        <f t="shared" si="32"/>
        <v>∥</v>
      </c>
      <c r="AJ90" t="str">
        <f t="shared" si="33"/>
        <v>∥</v>
      </c>
      <c r="AK90" t="str">
        <f t="shared" si="34"/>
        <v>∥</v>
      </c>
      <c r="AL90" t="str">
        <f t="shared" si="35"/>
        <v>∥</v>
      </c>
      <c r="AM90" t="str">
        <f t="shared" si="36"/>
        <v>∥</v>
      </c>
      <c r="AN90" t="str">
        <f t="shared" si="37"/>
        <v>1980/4/2 06:53</v>
      </c>
      <c r="AO90" t="str">
        <f t="shared" si="38"/>
        <v>∥</v>
      </c>
      <c r="AP90" t="str">
        <f t="shared" si="39"/>
        <v>∥</v>
      </c>
      <c r="AQ90" t="str">
        <f t="shared" si="40"/>
        <v>∥</v>
      </c>
      <c r="AR90" t="str">
        <f t="shared" si="41"/>
        <v>∥</v>
      </c>
      <c r="AS90" t="str">
        <f t="shared" si="42"/>
        <v>∥</v>
      </c>
      <c r="AT90" t="str">
        <f t="shared" si="43"/>
        <v>∥</v>
      </c>
      <c r="AU90" t="str">
        <f t="shared" si="44"/>
        <v>1980/4/2 08:53</v>
      </c>
      <c r="AV90" t="str">
        <f t="shared" si="45"/>
        <v>∥</v>
      </c>
      <c r="AW90" t="str">
        <f t="shared" si="46"/>
        <v>∥</v>
      </c>
      <c r="AX90" t="str">
        <f t="shared" si="47"/>
        <v>1980/4/2 10:00</v>
      </c>
      <c r="AY90" t="str">
        <f t="shared" si="48"/>
        <v>∥</v>
      </c>
      <c r="AZ90" t="str">
        <f t="shared" si="49"/>
        <v>∥</v>
      </c>
      <c r="BA90" t="str">
        <f t="shared" si="50"/>
        <v>∥</v>
      </c>
      <c r="BB90" t="str">
        <f t="shared" si="51"/>
        <v>∥</v>
      </c>
      <c r="BC90" t="str">
        <f t="shared" si="52"/>
        <v>∥</v>
      </c>
      <c r="BD90" t="str">
        <f t="shared" si="53"/>
        <v>∥</v>
      </c>
      <c r="BE90" t="str">
        <f t="shared" si="54"/>
        <v>1980/4/2 04:06</v>
      </c>
      <c r="BF90" t="str">
        <f t="shared" si="55"/>
        <v>1980/4/2 04:06</v>
      </c>
      <c r="BG90" t="str">
        <f t="shared" si="56"/>
        <v>1980/4/2 04:06</v>
      </c>
      <c r="BH90" t="str">
        <f t="shared" si="57"/>
        <v>∥</v>
      </c>
      <c r="BI90" t="str">
        <f t="shared" si="58"/>
        <v>∥</v>
      </c>
    </row>
    <row r="91" spans="1:61" ht="36" x14ac:dyDescent="0.4">
      <c r="A91" s="8" t="s">
        <v>123</v>
      </c>
      <c r="B91" s="9" t="s">
        <v>39</v>
      </c>
      <c r="C91" s="36" t="s">
        <v>78</v>
      </c>
      <c r="D91" s="36" t="s">
        <v>78</v>
      </c>
      <c r="E91" s="36" t="s">
        <v>78</v>
      </c>
      <c r="F91" s="36" t="s">
        <v>78</v>
      </c>
      <c r="G91" s="36" t="s">
        <v>78</v>
      </c>
      <c r="H91" s="36" t="s">
        <v>78</v>
      </c>
      <c r="I91" s="36" t="s">
        <v>78</v>
      </c>
      <c r="J91" s="37" t="s">
        <v>558</v>
      </c>
      <c r="K91" s="36" t="s">
        <v>78</v>
      </c>
      <c r="L91" s="36" t="s">
        <v>78</v>
      </c>
      <c r="M91" s="36" t="s">
        <v>78</v>
      </c>
      <c r="N91" s="36" t="s">
        <v>78</v>
      </c>
      <c r="O91" s="36" t="s">
        <v>78</v>
      </c>
      <c r="P91" s="36" t="s">
        <v>78</v>
      </c>
      <c r="Q91" s="37" t="s">
        <v>559</v>
      </c>
      <c r="R91" s="36" t="s">
        <v>78</v>
      </c>
      <c r="S91" s="36" t="s">
        <v>78</v>
      </c>
      <c r="T91" s="37" t="s">
        <v>560</v>
      </c>
      <c r="U91" s="36" t="s">
        <v>78</v>
      </c>
      <c r="V91" s="36" t="s">
        <v>78</v>
      </c>
      <c r="W91" s="36" t="s">
        <v>78</v>
      </c>
      <c r="X91" s="36" t="s">
        <v>78</v>
      </c>
      <c r="Y91" s="36" t="s">
        <v>78</v>
      </c>
      <c r="Z91" s="36" t="s">
        <v>78</v>
      </c>
      <c r="AA91" s="36" t="s">
        <v>78</v>
      </c>
      <c r="AB91" s="37" t="s">
        <v>364</v>
      </c>
      <c r="AC91" s="37" t="s">
        <v>561</v>
      </c>
      <c r="AD91" s="36" t="s">
        <v>78</v>
      </c>
      <c r="AE91" s="36" t="s">
        <v>78</v>
      </c>
      <c r="AG91" t="str">
        <f t="shared" si="30"/>
        <v>∥</v>
      </c>
      <c r="AH91" t="str">
        <f t="shared" si="31"/>
        <v>∥</v>
      </c>
      <c r="AI91" t="str">
        <f t="shared" si="32"/>
        <v>∥</v>
      </c>
      <c r="AJ91" t="str">
        <f t="shared" si="33"/>
        <v>∥</v>
      </c>
      <c r="AK91" t="str">
        <f t="shared" si="34"/>
        <v>∥</v>
      </c>
      <c r="AL91" t="str">
        <f t="shared" si="35"/>
        <v>∥</v>
      </c>
      <c r="AM91" t="str">
        <f t="shared" si="36"/>
        <v>∥</v>
      </c>
      <c r="AN91" t="str">
        <f t="shared" si="37"/>
        <v>1980/4/2 07:02</v>
      </c>
      <c r="AO91" t="str">
        <f t="shared" si="38"/>
        <v>∥</v>
      </c>
      <c r="AP91" t="str">
        <f t="shared" si="39"/>
        <v>∥</v>
      </c>
      <c r="AQ91" t="str">
        <f t="shared" si="40"/>
        <v>∥</v>
      </c>
      <c r="AR91" t="str">
        <f t="shared" si="41"/>
        <v>∥</v>
      </c>
      <c r="AS91" t="str">
        <f t="shared" si="42"/>
        <v>∥</v>
      </c>
      <c r="AT91" t="str">
        <f t="shared" si="43"/>
        <v>∥</v>
      </c>
      <c r="AU91" t="str">
        <f t="shared" si="44"/>
        <v>1980/4/2 09:01</v>
      </c>
      <c r="AV91" t="str">
        <f t="shared" si="45"/>
        <v>∥</v>
      </c>
      <c r="AW91" t="str">
        <f t="shared" si="46"/>
        <v>∥</v>
      </c>
      <c r="AX91" t="str">
        <f t="shared" si="47"/>
        <v>1980/4/2 10:09</v>
      </c>
      <c r="AY91" t="str">
        <f t="shared" si="48"/>
        <v>∥</v>
      </c>
      <c r="AZ91" t="str">
        <f t="shared" si="49"/>
        <v>∥</v>
      </c>
      <c r="BA91" t="str">
        <f t="shared" si="50"/>
        <v>∥</v>
      </c>
      <c r="BB91" t="str">
        <f t="shared" si="51"/>
        <v>∥</v>
      </c>
      <c r="BC91" t="str">
        <f t="shared" si="52"/>
        <v>∥</v>
      </c>
      <c r="BD91" t="str">
        <f t="shared" si="53"/>
        <v>∥</v>
      </c>
      <c r="BE91" t="str">
        <f t="shared" si="54"/>
        <v>∥</v>
      </c>
      <c r="BF91" t="str">
        <f t="shared" si="55"/>
        <v>1980/4/2 04:20</v>
      </c>
      <c r="BG91" t="str">
        <f t="shared" si="56"/>
        <v>1980/4/2 04:33</v>
      </c>
      <c r="BH91" t="str">
        <f t="shared" si="57"/>
        <v>∥</v>
      </c>
      <c r="BI91" t="str">
        <f t="shared" si="58"/>
        <v>∥</v>
      </c>
    </row>
    <row r="92" spans="1:61" ht="36" x14ac:dyDescent="0.4">
      <c r="A92" s="8" t="s">
        <v>35</v>
      </c>
      <c r="B92" s="10" t="s">
        <v>40</v>
      </c>
      <c r="C92" s="36" t="s">
        <v>78</v>
      </c>
      <c r="D92" s="36" t="s">
        <v>78</v>
      </c>
      <c r="E92" s="36" t="s">
        <v>78</v>
      </c>
      <c r="F92" s="36" t="s">
        <v>78</v>
      </c>
      <c r="G92" s="36" t="s">
        <v>78</v>
      </c>
      <c r="H92" s="36" t="s">
        <v>78</v>
      </c>
      <c r="I92" s="36" t="s">
        <v>78</v>
      </c>
      <c r="J92" s="37" t="s">
        <v>562</v>
      </c>
      <c r="K92" s="36" t="s">
        <v>78</v>
      </c>
      <c r="L92" s="36" t="s">
        <v>78</v>
      </c>
      <c r="M92" s="36" t="s">
        <v>78</v>
      </c>
      <c r="N92" s="36" t="s">
        <v>78</v>
      </c>
      <c r="O92" s="36" t="s">
        <v>78</v>
      </c>
      <c r="P92" s="36" t="s">
        <v>78</v>
      </c>
      <c r="Q92" s="37" t="s">
        <v>563</v>
      </c>
      <c r="R92" s="36" t="s">
        <v>78</v>
      </c>
      <c r="S92" s="36" t="s">
        <v>78</v>
      </c>
      <c r="T92" s="37" t="s">
        <v>564</v>
      </c>
      <c r="U92" s="36" t="s">
        <v>78</v>
      </c>
      <c r="V92" s="36" t="s">
        <v>78</v>
      </c>
      <c r="W92" s="36" t="s">
        <v>78</v>
      </c>
      <c r="X92" s="36" t="s">
        <v>78</v>
      </c>
      <c r="Y92" s="36" t="s">
        <v>78</v>
      </c>
      <c r="Z92" s="36" t="s">
        <v>78</v>
      </c>
      <c r="AA92" s="36" t="s">
        <v>78</v>
      </c>
      <c r="AB92" s="36" t="s">
        <v>78</v>
      </c>
      <c r="AC92" s="37" t="s">
        <v>565</v>
      </c>
      <c r="AD92" s="36" t="s">
        <v>78</v>
      </c>
      <c r="AE92" s="36" t="s">
        <v>78</v>
      </c>
      <c r="AG92" t="str">
        <f t="shared" si="30"/>
        <v>∥</v>
      </c>
      <c r="AH92" t="str">
        <f t="shared" si="31"/>
        <v>∥</v>
      </c>
      <c r="AI92" t="str">
        <f t="shared" si="32"/>
        <v>∥</v>
      </c>
      <c r="AJ92" t="str">
        <f t="shared" si="33"/>
        <v>∥</v>
      </c>
      <c r="AK92" t="str">
        <f t="shared" si="34"/>
        <v>∥</v>
      </c>
      <c r="AL92" t="str">
        <f t="shared" si="35"/>
        <v>∥</v>
      </c>
      <c r="AM92" t="str">
        <f t="shared" si="36"/>
        <v>∥</v>
      </c>
      <c r="AN92" t="str">
        <f t="shared" si="37"/>
        <v>1980/4/2 07:12</v>
      </c>
      <c r="AO92" t="str">
        <f t="shared" si="38"/>
        <v>∥</v>
      </c>
      <c r="AP92" t="str">
        <f t="shared" si="39"/>
        <v>∥</v>
      </c>
      <c r="AQ92" t="str">
        <f t="shared" si="40"/>
        <v>∥</v>
      </c>
      <c r="AR92" t="str">
        <f t="shared" si="41"/>
        <v>∥</v>
      </c>
      <c r="AS92" t="str">
        <f t="shared" si="42"/>
        <v>∥</v>
      </c>
      <c r="AT92" t="str">
        <f t="shared" si="43"/>
        <v>∥</v>
      </c>
      <c r="AU92" t="str">
        <f t="shared" si="44"/>
        <v>1980/4/2 09:11</v>
      </c>
      <c r="AV92" t="str">
        <f t="shared" si="45"/>
        <v>∥</v>
      </c>
      <c r="AW92" t="str">
        <f t="shared" si="46"/>
        <v>∥</v>
      </c>
      <c r="AX92" t="str">
        <f t="shared" si="47"/>
        <v>1980/4/2 10:19</v>
      </c>
      <c r="AY92" t="str">
        <f t="shared" si="48"/>
        <v>∥</v>
      </c>
      <c r="AZ92" t="str">
        <f t="shared" si="49"/>
        <v>∥</v>
      </c>
      <c r="BA92" t="str">
        <f t="shared" si="50"/>
        <v>∥</v>
      </c>
      <c r="BB92" t="str">
        <f t="shared" si="51"/>
        <v>∥</v>
      </c>
      <c r="BC92" t="str">
        <f t="shared" si="52"/>
        <v>∥</v>
      </c>
      <c r="BD92" t="str">
        <f t="shared" si="53"/>
        <v>∥</v>
      </c>
      <c r="BE92" t="str">
        <f t="shared" si="54"/>
        <v>∥</v>
      </c>
      <c r="BF92" t="str">
        <f t="shared" si="55"/>
        <v>∥</v>
      </c>
      <c r="BG92" t="str">
        <f t="shared" si="56"/>
        <v>1980/4/2 04:48</v>
      </c>
      <c r="BH92" t="str">
        <f t="shared" si="57"/>
        <v>∥</v>
      </c>
      <c r="BI92" t="str">
        <f t="shared" si="58"/>
        <v>∥</v>
      </c>
    </row>
    <row r="93" spans="1:61" x14ac:dyDescent="0.4">
      <c r="A93" s="8" t="s">
        <v>35</v>
      </c>
      <c r="B93" s="10"/>
      <c r="C93" s="36" t="s">
        <v>78</v>
      </c>
      <c r="D93" s="36" t="s">
        <v>78</v>
      </c>
      <c r="E93" s="36" t="s">
        <v>78</v>
      </c>
      <c r="F93" s="36" t="s">
        <v>78</v>
      </c>
      <c r="G93" s="36" t="s">
        <v>78</v>
      </c>
      <c r="H93" s="36" t="s">
        <v>78</v>
      </c>
      <c r="I93" s="36" t="s">
        <v>78</v>
      </c>
      <c r="J93" s="36" t="s">
        <v>78</v>
      </c>
      <c r="K93" s="36" t="s">
        <v>78</v>
      </c>
      <c r="L93" s="36" t="s">
        <v>78</v>
      </c>
      <c r="M93" s="36" t="s">
        <v>78</v>
      </c>
      <c r="N93" s="36" t="s">
        <v>78</v>
      </c>
      <c r="O93" s="36" t="s">
        <v>78</v>
      </c>
      <c r="P93" s="36" t="s">
        <v>78</v>
      </c>
      <c r="Q93" s="36" t="s">
        <v>78</v>
      </c>
      <c r="R93" s="36" t="s">
        <v>78</v>
      </c>
      <c r="S93" s="36" t="s">
        <v>78</v>
      </c>
      <c r="T93" s="36" t="s">
        <v>78</v>
      </c>
      <c r="U93" s="36" t="s">
        <v>78</v>
      </c>
      <c r="V93" s="36" t="s">
        <v>78</v>
      </c>
      <c r="W93" s="36" t="s">
        <v>78</v>
      </c>
      <c r="X93" s="36" t="s">
        <v>78</v>
      </c>
      <c r="Y93" s="36" t="s">
        <v>78</v>
      </c>
      <c r="Z93" s="36" t="s">
        <v>78</v>
      </c>
      <c r="AA93" s="36" t="s">
        <v>78</v>
      </c>
      <c r="AB93" s="36" t="s">
        <v>78</v>
      </c>
      <c r="AC93" s="36" t="s">
        <v>81</v>
      </c>
      <c r="AD93" s="36" t="s">
        <v>78</v>
      </c>
      <c r="AE93" s="36" t="s">
        <v>78</v>
      </c>
      <c r="AG93" t="str">
        <f t="shared" si="30"/>
        <v>∥</v>
      </c>
      <c r="AH93" t="str">
        <f t="shared" si="31"/>
        <v>∥</v>
      </c>
      <c r="AI93" t="str">
        <f t="shared" si="32"/>
        <v>∥</v>
      </c>
      <c r="AJ93" t="str">
        <f t="shared" si="33"/>
        <v>∥</v>
      </c>
      <c r="AK93" t="str">
        <f t="shared" si="34"/>
        <v>∥</v>
      </c>
      <c r="AL93" t="str">
        <f t="shared" si="35"/>
        <v>∥</v>
      </c>
      <c r="AM93" t="str">
        <f t="shared" si="36"/>
        <v>∥</v>
      </c>
      <c r="AN93" t="str">
        <f t="shared" si="37"/>
        <v>∥</v>
      </c>
      <c r="AO93" t="str">
        <f t="shared" si="38"/>
        <v>∥</v>
      </c>
      <c r="AP93" t="str">
        <f t="shared" si="39"/>
        <v>∥</v>
      </c>
      <c r="AQ93" t="str">
        <f t="shared" si="40"/>
        <v>∥</v>
      </c>
      <c r="AR93" t="str">
        <f t="shared" si="41"/>
        <v>∥</v>
      </c>
      <c r="AS93" t="str">
        <f t="shared" si="42"/>
        <v>∥</v>
      </c>
      <c r="AT93" t="str">
        <f t="shared" si="43"/>
        <v>∥</v>
      </c>
      <c r="AU93" t="str">
        <f t="shared" si="44"/>
        <v>∥</v>
      </c>
      <c r="AV93" t="str">
        <f t="shared" si="45"/>
        <v>∥</v>
      </c>
      <c r="AW93" t="str">
        <f t="shared" si="46"/>
        <v>∥</v>
      </c>
      <c r="AX93" t="str">
        <f t="shared" si="47"/>
        <v>∥</v>
      </c>
      <c r="AY93" t="str">
        <f t="shared" si="48"/>
        <v>∥</v>
      </c>
      <c r="AZ93" t="str">
        <f t="shared" si="49"/>
        <v>∥</v>
      </c>
      <c r="BA93" t="str">
        <f t="shared" si="50"/>
        <v>∥</v>
      </c>
      <c r="BB93" t="str">
        <f t="shared" si="51"/>
        <v>∥</v>
      </c>
      <c r="BC93" t="str">
        <f t="shared" si="52"/>
        <v>∥</v>
      </c>
      <c r="BD93" t="str">
        <f t="shared" si="53"/>
        <v>∥</v>
      </c>
      <c r="BE93" t="str">
        <f t="shared" si="54"/>
        <v>∥</v>
      </c>
      <c r="BF93" t="str">
        <f t="shared" si="55"/>
        <v>∥</v>
      </c>
      <c r="BG93" t="str">
        <f t="shared" si="56"/>
        <v>－</v>
      </c>
      <c r="BH93" t="str">
        <f t="shared" si="57"/>
        <v>∥</v>
      </c>
      <c r="BI93" t="str">
        <f t="shared" si="58"/>
        <v>∥</v>
      </c>
    </row>
    <row r="94" spans="1:61" ht="36" x14ac:dyDescent="0.4">
      <c r="A94" s="8" t="s">
        <v>125</v>
      </c>
      <c r="B94" s="10" t="s">
        <v>40</v>
      </c>
      <c r="C94" s="36" t="s">
        <v>78</v>
      </c>
      <c r="D94" s="36" t="s">
        <v>78</v>
      </c>
      <c r="E94" s="36" t="s">
        <v>78</v>
      </c>
      <c r="F94" s="36" t="s">
        <v>78</v>
      </c>
      <c r="G94" s="36" t="s">
        <v>78</v>
      </c>
      <c r="H94" s="36" t="s">
        <v>78</v>
      </c>
      <c r="I94" s="36" t="s">
        <v>78</v>
      </c>
      <c r="J94" s="36" t="s">
        <v>78</v>
      </c>
      <c r="K94" s="37" t="s">
        <v>566</v>
      </c>
      <c r="L94" s="36" t="s">
        <v>78</v>
      </c>
      <c r="M94" s="36" t="s">
        <v>78</v>
      </c>
      <c r="N94" s="36" t="s">
        <v>78</v>
      </c>
      <c r="O94" s="36" t="s">
        <v>78</v>
      </c>
      <c r="P94" s="37" t="s">
        <v>567</v>
      </c>
      <c r="Q94" s="36" t="s">
        <v>78</v>
      </c>
      <c r="R94" s="36" t="s">
        <v>78</v>
      </c>
      <c r="S94" s="37" t="s">
        <v>568</v>
      </c>
      <c r="T94" s="36" t="s">
        <v>78</v>
      </c>
      <c r="U94" s="36" t="s">
        <v>78</v>
      </c>
      <c r="V94" s="36" t="s">
        <v>78</v>
      </c>
      <c r="W94" s="36" t="s">
        <v>78</v>
      </c>
      <c r="X94" s="36" t="s">
        <v>78</v>
      </c>
      <c r="Y94" s="36" t="s">
        <v>78</v>
      </c>
      <c r="Z94" s="36" t="s">
        <v>78</v>
      </c>
      <c r="AA94" s="36" t="s">
        <v>78</v>
      </c>
      <c r="AB94" s="37" t="s">
        <v>386</v>
      </c>
      <c r="AC94" s="36" t="s">
        <v>78</v>
      </c>
      <c r="AD94" s="36" t="s">
        <v>78</v>
      </c>
      <c r="AE94" s="36" t="s">
        <v>78</v>
      </c>
      <c r="AG94" t="str">
        <f t="shared" si="30"/>
        <v>∥</v>
      </c>
      <c r="AH94" t="str">
        <f t="shared" si="31"/>
        <v>∥</v>
      </c>
      <c r="AI94" t="str">
        <f t="shared" si="32"/>
        <v>∥</v>
      </c>
      <c r="AJ94" t="str">
        <f t="shared" si="33"/>
        <v>∥</v>
      </c>
      <c r="AK94" t="str">
        <f t="shared" si="34"/>
        <v>∥</v>
      </c>
      <c r="AL94" t="str">
        <f t="shared" si="35"/>
        <v>∥</v>
      </c>
      <c r="AM94" t="str">
        <f t="shared" si="36"/>
        <v>∥</v>
      </c>
      <c r="AN94" t="str">
        <f t="shared" si="37"/>
        <v>∥</v>
      </c>
      <c r="AO94" t="str">
        <f t="shared" si="38"/>
        <v>1980/4/2 07:09</v>
      </c>
      <c r="AP94" t="str">
        <f t="shared" si="39"/>
        <v>∥</v>
      </c>
      <c r="AQ94" t="str">
        <f t="shared" si="40"/>
        <v>∥</v>
      </c>
      <c r="AR94" t="str">
        <f t="shared" si="41"/>
        <v>∥</v>
      </c>
      <c r="AS94" t="str">
        <f t="shared" si="42"/>
        <v>∥</v>
      </c>
      <c r="AT94" t="str">
        <f t="shared" si="43"/>
        <v>1980/4/2 09:00</v>
      </c>
      <c r="AU94" t="str">
        <f t="shared" si="44"/>
        <v>∥</v>
      </c>
      <c r="AV94" t="str">
        <f t="shared" si="45"/>
        <v>∥</v>
      </c>
      <c r="AW94" t="str">
        <f t="shared" si="46"/>
        <v>1980/4/2 10:32</v>
      </c>
      <c r="AX94" t="str">
        <f t="shared" si="47"/>
        <v>∥</v>
      </c>
      <c r="AY94" t="str">
        <f t="shared" si="48"/>
        <v>∥</v>
      </c>
      <c r="AZ94" t="str">
        <f t="shared" si="49"/>
        <v>∥</v>
      </c>
      <c r="BA94" t="str">
        <f t="shared" si="50"/>
        <v>∥</v>
      </c>
      <c r="BB94" t="str">
        <f t="shared" si="51"/>
        <v>∥</v>
      </c>
      <c r="BC94" t="str">
        <f t="shared" si="52"/>
        <v>∥</v>
      </c>
      <c r="BD94" t="str">
        <f t="shared" si="53"/>
        <v>∥</v>
      </c>
      <c r="BE94" t="str">
        <f t="shared" si="54"/>
        <v>∥</v>
      </c>
      <c r="BF94" t="str">
        <f t="shared" si="55"/>
        <v>1980/4/2 05:36</v>
      </c>
      <c r="BG94" t="str">
        <f t="shared" si="56"/>
        <v>∥</v>
      </c>
      <c r="BH94" t="str">
        <f t="shared" si="57"/>
        <v>∥</v>
      </c>
      <c r="BI94" t="str">
        <f t="shared" si="58"/>
        <v>∥</v>
      </c>
    </row>
    <row r="95" spans="1:61" ht="36" x14ac:dyDescent="0.4">
      <c r="A95" s="8" t="s">
        <v>125</v>
      </c>
      <c r="B95" s="10" t="s">
        <v>39</v>
      </c>
      <c r="C95" s="36" t="s">
        <v>78</v>
      </c>
      <c r="D95" s="36" t="s">
        <v>78</v>
      </c>
      <c r="E95" s="36" t="s">
        <v>78</v>
      </c>
      <c r="F95" s="36" t="s">
        <v>78</v>
      </c>
      <c r="G95" s="36" t="s">
        <v>78</v>
      </c>
      <c r="H95" s="36" t="s">
        <v>78</v>
      </c>
      <c r="I95" s="36" t="s">
        <v>78</v>
      </c>
      <c r="J95" s="36" t="s">
        <v>78</v>
      </c>
      <c r="K95" s="37" t="s">
        <v>569</v>
      </c>
      <c r="L95" s="36" t="s">
        <v>78</v>
      </c>
      <c r="M95" s="36" t="s">
        <v>78</v>
      </c>
      <c r="N95" s="36" t="s">
        <v>78</v>
      </c>
      <c r="O95" s="36" t="s">
        <v>78</v>
      </c>
      <c r="P95" s="37" t="s">
        <v>559</v>
      </c>
      <c r="Q95" s="36" t="s">
        <v>78</v>
      </c>
      <c r="R95" s="36" t="s">
        <v>78</v>
      </c>
      <c r="S95" s="37" t="s">
        <v>570</v>
      </c>
      <c r="T95" s="36" t="s">
        <v>78</v>
      </c>
      <c r="U95" s="36" t="s">
        <v>78</v>
      </c>
      <c r="V95" s="36" t="s">
        <v>78</v>
      </c>
      <c r="W95" s="36" t="s">
        <v>78</v>
      </c>
      <c r="X95" s="36" t="s">
        <v>78</v>
      </c>
      <c r="Y95" s="36" t="s">
        <v>78</v>
      </c>
      <c r="Z95" s="36" t="s">
        <v>78</v>
      </c>
      <c r="AA95" s="36" t="s">
        <v>78</v>
      </c>
      <c r="AB95" s="37" t="s">
        <v>571</v>
      </c>
      <c r="AC95" s="36" t="s">
        <v>78</v>
      </c>
      <c r="AD95" s="36" t="s">
        <v>78</v>
      </c>
      <c r="AE95" s="36" t="s">
        <v>78</v>
      </c>
      <c r="AG95" t="str">
        <f t="shared" si="30"/>
        <v>∥</v>
      </c>
      <c r="AH95" t="str">
        <f t="shared" si="31"/>
        <v>∥</v>
      </c>
      <c r="AI95" t="str">
        <f t="shared" si="32"/>
        <v>∥</v>
      </c>
      <c r="AJ95" t="str">
        <f t="shared" si="33"/>
        <v>∥</v>
      </c>
      <c r="AK95" t="str">
        <f t="shared" si="34"/>
        <v>∥</v>
      </c>
      <c r="AL95" t="str">
        <f t="shared" si="35"/>
        <v>∥</v>
      </c>
      <c r="AM95" t="str">
        <f t="shared" si="36"/>
        <v>∥</v>
      </c>
      <c r="AN95" t="str">
        <f t="shared" si="37"/>
        <v>∥</v>
      </c>
      <c r="AO95" t="str">
        <f t="shared" si="38"/>
        <v>1980/4/2 07:11</v>
      </c>
      <c r="AP95" t="str">
        <f t="shared" si="39"/>
        <v>∥</v>
      </c>
      <c r="AQ95" t="str">
        <f t="shared" si="40"/>
        <v>∥</v>
      </c>
      <c r="AR95" t="str">
        <f t="shared" si="41"/>
        <v>∥</v>
      </c>
      <c r="AS95" t="str">
        <f t="shared" si="42"/>
        <v>∥</v>
      </c>
      <c r="AT95" t="str">
        <f t="shared" si="43"/>
        <v>1980/4/2 09:01</v>
      </c>
      <c r="AU95" t="str">
        <f t="shared" si="44"/>
        <v>∥</v>
      </c>
      <c r="AV95" t="str">
        <f t="shared" si="45"/>
        <v>∥</v>
      </c>
      <c r="AW95" t="str">
        <f t="shared" si="46"/>
        <v>1980/4/2 10:33</v>
      </c>
      <c r="AX95" t="str">
        <f t="shared" si="47"/>
        <v>∥</v>
      </c>
      <c r="AY95" t="str">
        <f t="shared" si="48"/>
        <v>∥</v>
      </c>
      <c r="AZ95" t="str">
        <f t="shared" si="49"/>
        <v>∥</v>
      </c>
      <c r="BA95" t="str">
        <f t="shared" si="50"/>
        <v>∥</v>
      </c>
      <c r="BB95" t="str">
        <f t="shared" si="51"/>
        <v>∥</v>
      </c>
      <c r="BC95" t="str">
        <f t="shared" si="52"/>
        <v>∥</v>
      </c>
      <c r="BD95" t="str">
        <f t="shared" si="53"/>
        <v>∥</v>
      </c>
      <c r="BE95" t="str">
        <f t="shared" si="54"/>
        <v>∥</v>
      </c>
      <c r="BF95" t="str">
        <f t="shared" si="55"/>
        <v>1980/4/2 05:44</v>
      </c>
      <c r="BG95" t="str">
        <f t="shared" si="56"/>
        <v>∥</v>
      </c>
      <c r="BH95" t="str">
        <f t="shared" si="57"/>
        <v>∥</v>
      </c>
      <c r="BI95" t="str">
        <f t="shared" si="58"/>
        <v>∥</v>
      </c>
    </row>
    <row r="96" spans="1:61" ht="36" x14ac:dyDescent="0.4">
      <c r="A96" s="8" t="s">
        <v>37</v>
      </c>
      <c r="B96" s="10" t="s">
        <v>40</v>
      </c>
      <c r="C96" s="36" t="s">
        <v>78</v>
      </c>
      <c r="D96" s="36" t="s">
        <v>78</v>
      </c>
      <c r="E96" s="36" t="s">
        <v>78</v>
      </c>
      <c r="F96" s="36" t="s">
        <v>78</v>
      </c>
      <c r="G96" s="36" t="s">
        <v>78</v>
      </c>
      <c r="H96" s="36" t="s">
        <v>78</v>
      </c>
      <c r="I96" s="36" t="s">
        <v>78</v>
      </c>
      <c r="J96" s="36" t="s">
        <v>78</v>
      </c>
      <c r="K96" s="37" t="s">
        <v>473</v>
      </c>
      <c r="L96" s="36" t="s">
        <v>78</v>
      </c>
      <c r="M96" s="36" t="s">
        <v>78</v>
      </c>
      <c r="N96" s="36" t="s">
        <v>78</v>
      </c>
      <c r="O96" s="36" t="s">
        <v>78</v>
      </c>
      <c r="P96" s="37" t="s">
        <v>572</v>
      </c>
      <c r="Q96" s="36" t="s">
        <v>78</v>
      </c>
      <c r="R96" s="36" t="s">
        <v>78</v>
      </c>
      <c r="S96" s="37" t="s">
        <v>522</v>
      </c>
      <c r="T96" s="36" t="s">
        <v>78</v>
      </c>
      <c r="U96" s="36" t="s">
        <v>78</v>
      </c>
      <c r="V96" s="36" t="s">
        <v>78</v>
      </c>
      <c r="W96" s="36" t="s">
        <v>78</v>
      </c>
      <c r="X96" s="36" t="s">
        <v>78</v>
      </c>
      <c r="Y96" s="36" t="s">
        <v>78</v>
      </c>
      <c r="Z96" s="36" t="s">
        <v>78</v>
      </c>
      <c r="AA96" s="36" t="s">
        <v>78</v>
      </c>
      <c r="AB96" s="37" t="s">
        <v>423</v>
      </c>
      <c r="AC96" s="36" t="s">
        <v>78</v>
      </c>
      <c r="AD96" s="36" t="s">
        <v>78</v>
      </c>
      <c r="AE96" s="36" t="s">
        <v>78</v>
      </c>
      <c r="AG96" t="str">
        <f t="shared" si="30"/>
        <v>∥</v>
      </c>
      <c r="AH96" t="str">
        <f t="shared" si="31"/>
        <v>∥</v>
      </c>
      <c r="AI96" t="str">
        <f t="shared" si="32"/>
        <v>∥</v>
      </c>
      <c r="AJ96" t="str">
        <f t="shared" si="33"/>
        <v>∥</v>
      </c>
      <c r="AK96" t="str">
        <f t="shared" si="34"/>
        <v>∥</v>
      </c>
      <c r="AL96" t="str">
        <f t="shared" si="35"/>
        <v>∥</v>
      </c>
      <c r="AM96" t="str">
        <f t="shared" si="36"/>
        <v>∥</v>
      </c>
      <c r="AN96" t="str">
        <f t="shared" si="37"/>
        <v>∥</v>
      </c>
      <c r="AO96" t="str">
        <f t="shared" si="38"/>
        <v>1980/4/2 07:33</v>
      </c>
      <c r="AP96" t="str">
        <f t="shared" si="39"/>
        <v>∥</v>
      </c>
      <c r="AQ96" t="str">
        <f t="shared" si="40"/>
        <v>∥</v>
      </c>
      <c r="AR96" t="str">
        <f t="shared" si="41"/>
        <v>∥</v>
      </c>
      <c r="AS96" t="str">
        <f t="shared" si="42"/>
        <v>∥</v>
      </c>
      <c r="AT96" t="str">
        <f t="shared" si="43"/>
        <v>1980/4/2 09:35</v>
      </c>
      <c r="AU96" t="str">
        <f t="shared" si="44"/>
        <v>∥</v>
      </c>
      <c r="AV96" t="str">
        <f t="shared" si="45"/>
        <v>∥</v>
      </c>
      <c r="AW96" t="str">
        <f t="shared" si="46"/>
        <v>1980/4/2 10:57</v>
      </c>
      <c r="AX96" t="str">
        <f t="shared" si="47"/>
        <v>∥</v>
      </c>
      <c r="AY96" t="str">
        <f t="shared" si="48"/>
        <v>∥</v>
      </c>
      <c r="AZ96" t="str">
        <f t="shared" si="49"/>
        <v>∥</v>
      </c>
      <c r="BA96" t="str">
        <f t="shared" si="50"/>
        <v>∥</v>
      </c>
      <c r="BB96" t="str">
        <f t="shared" si="51"/>
        <v>∥</v>
      </c>
      <c r="BC96" t="str">
        <f t="shared" si="52"/>
        <v>∥</v>
      </c>
      <c r="BD96" t="str">
        <f t="shared" si="53"/>
        <v>∥</v>
      </c>
      <c r="BE96" t="str">
        <f t="shared" si="54"/>
        <v>∥</v>
      </c>
      <c r="BF96" t="str">
        <f t="shared" si="55"/>
        <v>1980/4/2 06:41</v>
      </c>
      <c r="BG96" t="str">
        <f t="shared" si="56"/>
        <v>∥</v>
      </c>
      <c r="BH96" t="str">
        <f t="shared" si="57"/>
        <v>∥</v>
      </c>
      <c r="BI96" t="str">
        <f t="shared" si="58"/>
        <v>∥</v>
      </c>
    </row>
    <row r="97" spans="1:61" ht="36" x14ac:dyDescent="0.4">
      <c r="A97" s="8" t="s">
        <v>132</v>
      </c>
      <c r="B97" s="10" t="s">
        <v>39</v>
      </c>
      <c r="C97" s="36" t="s">
        <v>78</v>
      </c>
      <c r="D97" s="36" t="s">
        <v>42</v>
      </c>
      <c r="E97" s="36" t="s">
        <v>78</v>
      </c>
      <c r="F97" s="36" t="s">
        <v>78</v>
      </c>
      <c r="G97" s="36" t="s">
        <v>78</v>
      </c>
      <c r="H97" s="37" t="s">
        <v>573</v>
      </c>
      <c r="I97" s="36" t="s">
        <v>78</v>
      </c>
      <c r="J97" s="36" t="s">
        <v>78</v>
      </c>
      <c r="K97" s="36" t="s">
        <v>78</v>
      </c>
      <c r="L97" s="36" t="s">
        <v>78</v>
      </c>
      <c r="M97" s="36" t="s">
        <v>78</v>
      </c>
      <c r="N97" s="37" t="s">
        <v>375</v>
      </c>
      <c r="O97" s="36" t="s">
        <v>78</v>
      </c>
      <c r="P97" s="36" t="s">
        <v>78</v>
      </c>
      <c r="Q97" s="36" t="s">
        <v>78</v>
      </c>
      <c r="R97" s="36" t="s">
        <v>78</v>
      </c>
      <c r="S97" s="36" t="s">
        <v>78</v>
      </c>
      <c r="T97" s="36" t="s">
        <v>78</v>
      </c>
      <c r="U97" s="36" t="s">
        <v>78</v>
      </c>
      <c r="V97" s="36" t="s">
        <v>78</v>
      </c>
      <c r="W97" s="37" t="s">
        <v>431</v>
      </c>
      <c r="X97" s="36" t="s">
        <v>78</v>
      </c>
      <c r="Y97" s="36" t="s">
        <v>78</v>
      </c>
      <c r="Z97" s="36" t="s">
        <v>78</v>
      </c>
      <c r="AA97" s="36" t="s">
        <v>78</v>
      </c>
      <c r="AB97" s="36" t="s">
        <v>78</v>
      </c>
      <c r="AC97" s="36" t="s">
        <v>78</v>
      </c>
      <c r="AD97" s="36" t="s">
        <v>265</v>
      </c>
      <c r="AE97" s="36" t="s">
        <v>318</v>
      </c>
      <c r="AG97" t="str">
        <f t="shared" si="30"/>
        <v>∥</v>
      </c>
      <c r="AH97" t="str">
        <f t="shared" si="31"/>
        <v>↓</v>
      </c>
      <c r="AI97" t="str">
        <f t="shared" si="32"/>
        <v>∥</v>
      </c>
      <c r="AJ97" t="str">
        <f t="shared" si="33"/>
        <v>∥</v>
      </c>
      <c r="AK97" t="str">
        <f t="shared" si="34"/>
        <v>∥</v>
      </c>
      <c r="AL97" t="str">
        <f t="shared" si="35"/>
        <v>1980/4/2 06:38</v>
      </c>
      <c r="AM97" t="str">
        <f t="shared" si="36"/>
        <v>∥</v>
      </c>
      <c r="AN97" t="str">
        <f t="shared" si="37"/>
        <v>∥</v>
      </c>
      <c r="AO97" t="str">
        <f t="shared" si="38"/>
        <v>∥</v>
      </c>
      <c r="AP97" t="str">
        <f t="shared" si="39"/>
        <v>∥</v>
      </c>
      <c r="AQ97" t="str">
        <f t="shared" si="40"/>
        <v>∥</v>
      </c>
      <c r="AR97" t="str">
        <f t="shared" si="41"/>
        <v>1980/4/2 05:08</v>
      </c>
      <c r="AS97" t="str">
        <f t="shared" si="42"/>
        <v>∥</v>
      </c>
      <c r="AT97" t="str">
        <f t="shared" si="43"/>
        <v>∥</v>
      </c>
      <c r="AU97" t="str">
        <f t="shared" si="44"/>
        <v>∥</v>
      </c>
      <c r="AV97" t="str">
        <f t="shared" si="45"/>
        <v>∥</v>
      </c>
      <c r="AW97" t="str">
        <f t="shared" si="46"/>
        <v>∥</v>
      </c>
      <c r="AX97" t="str">
        <f t="shared" si="47"/>
        <v>∥</v>
      </c>
      <c r="AY97" t="str">
        <f t="shared" si="48"/>
        <v>∥</v>
      </c>
      <c r="AZ97" t="str">
        <f t="shared" si="49"/>
        <v>∥</v>
      </c>
      <c r="BA97" t="str">
        <f t="shared" si="50"/>
        <v>1980/4/2 07:43</v>
      </c>
      <c r="BB97" t="str">
        <f t="shared" si="51"/>
        <v>∥</v>
      </c>
      <c r="BC97" t="str">
        <f t="shared" si="52"/>
        <v>∥</v>
      </c>
      <c r="BD97" t="str">
        <f t="shared" si="53"/>
        <v>∥</v>
      </c>
      <c r="BE97" t="str">
        <f t="shared" si="54"/>
        <v>∥</v>
      </c>
      <c r="BF97" t="str">
        <f t="shared" si="55"/>
        <v>∥</v>
      </c>
      <c r="BG97" t="str">
        <f t="shared" si="56"/>
        <v>∥</v>
      </c>
      <c r="BH97" t="str">
        <f t="shared" si="57"/>
        <v>1980/4/1 23:41</v>
      </c>
      <c r="BI97" t="str">
        <f t="shared" si="58"/>
        <v>1980/4/1 23:51</v>
      </c>
    </row>
    <row r="98" spans="1:61" ht="36" x14ac:dyDescent="0.4">
      <c r="A98" s="8" t="s">
        <v>133</v>
      </c>
      <c r="B98" s="10" t="s">
        <v>39</v>
      </c>
      <c r="C98" s="36" t="s">
        <v>78</v>
      </c>
      <c r="D98" s="36" t="s">
        <v>42</v>
      </c>
      <c r="E98" s="36" t="s">
        <v>78</v>
      </c>
      <c r="F98" s="36" t="s">
        <v>78</v>
      </c>
      <c r="G98" s="36" t="s">
        <v>78</v>
      </c>
      <c r="H98" s="37" t="s">
        <v>574</v>
      </c>
      <c r="I98" s="36" t="s">
        <v>78</v>
      </c>
      <c r="J98" s="36" t="s">
        <v>78</v>
      </c>
      <c r="K98" s="36" t="s">
        <v>78</v>
      </c>
      <c r="L98" s="36" t="s">
        <v>78</v>
      </c>
      <c r="M98" s="36" t="s">
        <v>78</v>
      </c>
      <c r="N98" s="36" t="s">
        <v>42</v>
      </c>
      <c r="O98" s="36" t="s">
        <v>78</v>
      </c>
      <c r="P98" s="36" t="s">
        <v>78</v>
      </c>
      <c r="Q98" s="36" t="s">
        <v>78</v>
      </c>
      <c r="R98" s="36" t="s">
        <v>78</v>
      </c>
      <c r="S98" s="36" t="s">
        <v>78</v>
      </c>
      <c r="T98" s="36" t="s">
        <v>78</v>
      </c>
      <c r="U98" s="36" t="s">
        <v>78</v>
      </c>
      <c r="V98" s="36" t="s">
        <v>78</v>
      </c>
      <c r="W98" s="37" t="s">
        <v>470</v>
      </c>
      <c r="X98" s="36" t="s">
        <v>78</v>
      </c>
      <c r="Y98" s="36" t="s">
        <v>78</v>
      </c>
      <c r="Z98" s="36" t="s">
        <v>78</v>
      </c>
      <c r="AA98" s="36" t="s">
        <v>78</v>
      </c>
      <c r="AB98" s="36" t="s">
        <v>78</v>
      </c>
      <c r="AC98" s="36" t="s">
        <v>78</v>
      </c>
      <c r="AD98" s="37" t="s">
        <v>440</v>
      </c>
      <c r="AE98" s="36" t="s">
        <v>42</v>
      </c>
      <c r="AG98" t="str">
        <f t="shared" si="30"/>
        <v>∥</v>
      </c>
      <c r="AH98" t="str">
        <f t="shared" si="31"/>
        <v>↓</v>
      </c>
      <c r="AI98" t="str">
        <f t="shared" si="32"/>
        <v>∥</v>
      </c>
      <c r="AJ98" t="str">
        <f t="shared" si="33"/>
        <v>∥</v>
      </c>
      <c r="AK98" t="str">
        <f t="shared" si="34"/>
        <v>∥</v>
      </c>
      <c r="AL98" t="str">
        <f t="shared" si="35"/>
        <v>1980/4/2 07:03</v>
      </c>
      <c r="AM98" t="str">
        <f t="shared" si="36"/>
        <v>∥</v>
      </c>
      <c r="AN98" t="str">
        <f t="shared" si="37"/>
        <v>∥</v>
      </c>
      <c r="AO98" t="str">
        <f t="shared" si="38"/>
        <v>∥</v>
      </c>
      <c r="AP98" t="str">
        <f t="shared" si="39"/>
        <v>∥</v>
      </c>
      <c r="AQ98" t="str">
        <f t="shared" si="40"/>
        <v>∥</v>
      </c>
      <c r="AR98" t="str">
        <f t="shared" si="41"/>
        <v>↓</v>
      </c>
      <c r="AS98" t="str">
        <f t="shared" si="42"/>
        <v>∥</v>
      </c>
      <c r="AT98" t="str">
        <f t="shared" si="43"/>
        <v>∥</v>
      </c>
      <c r="AU98" t="str">
        <f t="shared" si="44"/>
        <v>∥</v>
      </c>
      <c r="AV98" t="str">
        <f t="shared" si="45"/>
        <v>∥</v>
      </c>
      <c r="AW98" t="str">
        <f t="shared" si="46"/>
        <v>∥</v>
      </c>
      <c r="AX98" t="str">
        <f t="shared" si="47"/>
        <v>∥</v>
      </c>
      <c r="AY98" t="str">
        <f t="shared" si="48"/>
        <v>∥</v>
      </c>
      <c r="AZ98" t="str">
        <f t="shared" si="49"/>
        <v>∥</v>
      </c>
      <c r="BA98" t="str">
        <f t="shared" si="50"/>
        <v>1980/4/2 08:08</v>
      </c>
      <c r="BB98" t="str">
        <f t="shared" si="51"/>
        <v>∥</v>
      </c>
      <c r="BC98" t="str">
        <f t="shared" si="52"/>
        <v>∥</v>
      </c>
      <c r="BD98" t="str">
        <f t="shared" si="53"/>
        <v>∥</v>
      </c>
      <c r="BE98" t="str">
        <f t="shared" si="54"/>
        <v>∥</v>
      </c>
      <c r="BF98" t="str">
        <f t="shared" si="55"/>
        <v>∥</v>
      </c>
      <c r="BG98" t="str">
        <f t="shared" si="56"/>
        <v>∥</v>
      </c>
      <c r="BH98" t="str">
        <f t="shared" si="57"/>
        <v>1980/4/2 00:14</v>
      </c>
      <c r="BI98" t="str">
        <f t="shared" si="58"/>
        <v>↓</v>
      </c>
    </row>
    <row r="99" spans="1:61" ht="36" x14ac:dyDescent="0.4">
      <c r="A99" s="8" t="s">
        <v>134</v>
      </c>
      <c r="B99" s="10" t="s">
        <v>40</v>
      </c>
      <c r="C99" s="36" t="s">
        <v>78</v>
      </c>
      <c r="D99" s="37" t="s">
        <v>442</v>
      </c>
      <c r="E99" s="36" t="s">
        <v>78</v>
      </c>
      <c r="F99" s="36" t="s">
        <v>78</v>
      </c>
      <c r="G99" s="36" t="s">
        <v>78</v>
      </c>
      <c r="H99" s="37" t="s">
        <v>547</v>
      </c>
      <c r="I99" s="36" t="s">
        <v>78</v>
      </c>
      <c r="J99" s="36" t="s">
        <v>78</v>
      </c>
      <c r="K99" s="36" t="s">
        <v>78</v>
      </c>
      <c r="L99" s="36" t="s">
        <v>78</v>
      </c>
      <c r="M99" s="36" t="s">
        <v>78</v>
      </c>
      <c r="N99" s="37" t="s">
        <v>480</v>
      </c>
      <c r="O99" s="36" t="s">
        <v>78</v>
      </c>
      <c r="P99" s="36" t="s">
        <v>78</v>
      </c>
      <c r="Q99" s="36" t="s">
        <v>78</v>
      </c>
      <c r="R99" s="36" t="s">
        <v>78</v>
      </c>
      <c r="S99" s="36" t="s">
        <v>78</v>
      </c>
      <c r="T99" s="36" t="s">
        <v>78</v>
      </c>
      <c r="U99" s="36" t="s">
        <v>78</v>
      </c>
      <c r="V99" s="36" t="s">
        <v>78</v>
      </c>
      <c r="W99" s="37" t="s">
        <v>557</v>
      </c>
      <c r="X99" s="36" t="s">
        <v>78</v>
      </c>
      <c r="Y99" s="36" t="s">
        <v>78</v>
      </c>
      <c r="Z99" s="36" t="s">
        <v>78</v>
      </c>
      <c r="AA99" s="36" t="s">
        <v>78</v>
      </c>
      <c r="AB99" s="36" t="s">
        <v>78</v>
      </c>
      <c r="AC99" s="36" t="s">
        <v>78</v>
      </c>
      <c r="AD99" s="37" t="s">
        <v>575</v>
      </c>
      <c r="AE99" s="37" t="s">
        <v>576</v>
      </c>
      <c r="AG99" t="str">
        <f t="shared" si="30"/>
        <v>∥</v>
      </c>
      <c r="AH99" t="str">
        <f t="shared" si="31"/>
        <v>1980/4/2 04:55</v>
      </c>
      <c r="AI99" t="str">
        <f t="shared" si="32"/>
        <v>∥</v>
      </c>
      <c r="AJ99" t="str">
        <f t="shared" si="33"/>
        <v>∥</v>
      </c>
      <c r="AK99" t="str">
        <f t="shared" si="34"/>
        <v>∥</v>
      </c>
      <c r="AL99" t="str">
        <f t="shared" si="35"/>
        <v>1980/4/2 07:50</v>
      </c>
      <c r="AM99" t="str">
        <f t="shared" si="36"/>
        <v>∥</v>
      </c>
      <c r="AN99" t="str">
        <f t="shared" si="37"/>
        <v>∥</v>
      </c>
      <c r="AO99" t="str">
        <f t="shared" si="38"/>
        <v>∥</v>
      </c>
      <c r="AP99" t="str">
        <f t="shared" si="39"/>
        <v>∥</v>
      </c>
      <c r="AQ99" t="str">
        <f t="shared" si="40"/>
        <v>∥</v>
      </c>
      <c r="AR99" t="str">
        <f t="shared" si="41"/>
        <v>1980/4/2 06:15</v>
      </c>
      <c r="AS99" t="str">
        <f t="shared" si="42"/>
        <v>∥</v>
      </c>
      <c r="AT99" t="str">
        <f t="shared" si="43"/>
        <v>∥</v>
      </c>
      <c r="AU99" t="str">
        <f t="shared" si="44"/>
        <v>∥</v>
      </c>
      <c r="AV99" t="str">
        <f t="shared" si="45"/>
        <v>∥</v>
      </c>
      <c r="AW99" t="str">
        <f t="shared" si="46"/>
        <v>∥</v>
      </c>
      <c r="AX99" t="str">
        <f t="shared" si="47"/>
        <v>∥</v>
      </c>
      <c r="AY99" t="str">
        <f t="shared" si="48"/>
        <v>∥</v>
      </c>
      <c r="AZ99" t="str">
        <f t="shared" si="49"/>
        <v>∥</v>
      </c>
      <c r="BA99" t="str">
        <f t="shared" si="50"/>
        <v>1980/4/2 08:53</v>
      </c>
      <c r="BB99" t="str">
        <f t="shared" si="51"/>
        <v>∥</v>
      </c>
      <c r="BC99" t="str">
        <f t="shared" si="52"/>
        <v>∥</v>
      </c>
      <c r="BD99" t="str">
        <f t="shared" si="53"/>
        <v>∥</v>
      </c>
      <c r="BE99" t="str">
        <f t="shared" si="54"/>
        <v>∥</v>
      </c>
      <c r="BF99" t="str">
        <f t="shared" si="55"/>
        <v>∥</v>
      </c>
      <c r="BG99" t="str">
        <f t="shared" si="56"/>
        <v>∥</v>
      </c>
      <c r="BH99" t="str">
        <f t="shared" si="57"/>
        <v>1980/4/2 01:01</v>
      </c>
      <c r="BI99" t="str">
        <f t="shared" si="58"/>
        <v>1980/4/2 01:35</v>
      </c>
    </row>
    <row r="100" spans="1:61" ht="36" x14ac:dyDescent="0.4">
      <c r="A100" s="8" t="s">
        <v>134</v>
      </c>
      <c r="B100" s="9" t="s">
        <v>39</v>
      </c>
      <c r="C100" s="36" t="s">
        <v>78</v>
      </c>
      <c r="D100" s="37" t="s">
        <v>398</v>
      </c>
      <c r="E100" s="36" t="s">
        <v>78</v>
      </c>
      <c r="F100" s="36" t="s">
        <v>78</v>
      </c>
      <c r="G100" s="36" t="s">
        <v>78</v>
      </c>
      <c r="H100" s="37" t="s">
        <v>577</v>
      </c>
      <c r="I100" s="36" t="s">
        <v>78</v>
      </c>
      <c r="J100" s="36" t="s">
        <v>78</v>
      </c>
      <c r="K100" s="36" t="s">
        <v>78</v>
      </c>
      <c r="L100" s="36" t="s">
        <v>78</v>
      </c>
      <c r="M100" s="36" t="s">
        <v>78</v>
      </c>
      <c r="N100" s="37" t="s">
        <v>534</v>
      </c>
      <c r="O100" s="36" t="s">
        <v>78</v>
      </c>
      <c r="P100" s="36" t="s">
        <v>78</v>
      </c>
      <c r="Q100" s="36" t="s">
        <v>78</v>
      </c>
      <c r="R100" s="36" t="s">
        <v>78</v>
      </c>
      <c r="S100" s="36" t="s">
        <v>78</v>
      </c>
      <c r="T100" s="36" t="s">
        <v>78</v>
      </c>
      <c r="U100" s="36" t="s">
        <v>78</v>
      </c>
      <c r="V100" s="36" t="s">
        <v>78</v>
      </c>
      <c r="W100" s="37" t="s">
        <v>578</v>
      </c>
      <c r="X100" s="36" t="s">
        <v>78</v>
      </c>
      <c r="Y100" s="36" t="s">
        <v>78</v>
      </c>
      <c r="Z100" s="36" t="s">
        <v>78</v>
      </c>
      <c r="AA100" s="36" t="s">
        <v>78</v>
      </c>
      <c r="AB100" s="36" t="s">
        <v>78</v>
      </c>
      <c r="AC100" s="36" t="s">
        <v>78</v>
      </c>
      <c r="AD100" s="37" t="s">
        <v>579</v>
      </c>
      <c r="AE100" s="37" t="s">
        <v>580</v>
      </c>
      <c r="AG100" t="str">
        <f t="shared" si="30"/>
        <v>∥</v>
      </c>
      <c r="AH100" t="str">
        <f t="shared" si="31"/>
        <v>1980/4/2 04:56</v>
      </c>
      <c r="AI100" t="str">
        <f t="shared" si="32"/>
        <v>∥</v>
      </c>
      <c r="AJ100" t="str">
        <f t="shared" si="33"/>
        <v>∥</v>
      </c>
      <c r="AK100" t="str">
        <f t="shared" si="34"/>
        <v>∥</v>
      </c>
      <c r="AL100" t="str">
        <f t="shared" si="35"/>
        <v>1980/4/2 07:51</v>
      </c>
      <c r="AM100" t="str">
        <f t="shared" si="36"/>
        <v>∥</v>
      </c>
      <c r="AN100" t="str">
        <f t="shared" si="37"/>
        <v>∥</v>
      </c>
      <c r="AO100" t="str">
        <f t="shared" si="38"/>
        <v>∥</v>
      </c>
      <c r="AP100" t="str">
        <f t="shared" si="39"/>
        <v>∥</v>
      </c>
      <c r="AQ100" t="str">
        <f t="shared" si="40"/>
        <v>∥</v>
      </c>
      <c r="AR100" t="str">
        <f t="shared" si="41"/>
        <v>1980/4/2 06:16</v>
      </c>
      <c r="AS100" t="str">
        <f t="shared" si="42"/>
        <v>∥</v>
      </c>
      <c r="AT100" t="str">
        <f t="shared" si="43"/>
        <v>∥</v>
      </c>
      <c r="AU100" t="str">
        <f t="shared" si="44"/>
        <v>∥</v>
      </c>
      <c r="AV100" t="str">
        <f t="shared" si="45"/>
        <v>∥</v>
      </c>
      <c r="AW100" t="str">
        <f t="shared" si="46"/>
        <v>∥</v>
      </c>
      <c r="AX100" t="str">
        <f t="shared" si="47"/>
        <v>∥</v>
      </c>
      <c r="AY100" t="str">
        <f t="shared" si="48"/>
        <v>∥</v>
      </c>
      <c r="AZ100" t="str">
        <f t="shared" si="49"/>
        <v>∥</v>
      </c>
      <c r="BA100" t="str">
        <f t="shared" si="50"/>
        <v>1980/4/2 08:54</v>
      </c>
      <c r="BB100" t="str">
        <f t="shared" si="51"/>
        <v>∥</v>
      </c>
      <c r="BC100" t="str">
        <f t="shared" si="52"/>
        <v>∥</v>
      </c>
      <c r="BD100" t="str">
        <f t="shared" si="53"/>
        <v>∥</v>
      </c>
      <c r="BE100" t="str">
        <f t="shared" si="54"/>
        <v>∥</v>
      </c>
      <c r="BF100" t="str">
        <f t="shared" si="55"/>
        <v>∥</v>
      </c>
      <c r="BG100" t="str">
        <f t="shared" si="56"/>
        <v>∥</v>
      </c>
      <c r="BH100" t="str">
        <f t="shared" si="57"/>
        <v>1980/4/2 01:03</v>
      </c>
      <c r="BI100" t="str">
        <f t="shared" si="58"/>
        <v>1980/4/2 01:36</v>
      </c>
    </row>
    <row r="101" spans="1:61" ht="36" x14ac:dyDescent="0.4">
      <c r="A101" s="8" t="s">
        <v>34</v>
      </c>
      <c r="B101" s="10" t="s">
        <v>40</v>
      </c>
      <c r="C101" s="36" t="s">
        <v>78</v>
      </c>
      <c r="D101" s="37" t="s">
        <v>375</v>
      </c>
      <c r="E101" s="36" t="s">
        <v>78</v>
      </c>
      <c r="F101" s="36" t="s">
        <v>78</v>
      </c>
      <c r="G101" s="36" t="s">
        <v>78</v>
      </c>
      <c r="H101" s="37" t="s">
        <v>503</v>
      </c>
      <c r="I101" s="36" t="s">
        <v>78</v>
      </c>
      <c r="J101" s="36" t="s">
        <v>78</v>
      </c>
      <c r="K101" s="36" t="s">
        <v>78</v>
      </c>
      <c r="L101" s="36" t="s">
        <v>78</v>
      </c>
      <c r="M101" s="36" t="s">
        <v>78</v>
      </c>
      <c r="N101" s="37" t="s">
        <v>439</v>
      </c>
      <c r="O101" s="36" t="s">
        <v>78</v>
      </c>
      <c r="P101" s="36" t="s">
        <v>78</v>
      </c>
      <c r="Q101" s="36" t="s">
        <v>78</v>
      </c>
      <c r="R101" s="36" t="s">
        <v>78</v>
      </c>
      <c r="S101" s="36" t="s">
        <v>78</v>
      </c>
      <c r="T101" s="36" t="s">
        <v>78</v>
      </c>
      <c r="U101" s="36" t="s">
        <v>78</v>
      </c>
      <c r="V101" s="36" t="s">
        <v>78</v>
      </c>
      <c r="W101" s="37" t="s">
        <v>523</v>
      </c>
      <c r="X101" s="36" t="s">
        <v>78</v>
      </c>
      <c r="Y101" s="36" t="s">
        <v>78</v>
      </c>
      <c r="Z101" s="36" t="s">
        <v>78</v>
      </c>
      <c r="AA101" s="36" t="s">
        <v>78</v>
      </c>
      <c r="AB101" s="36" t="s">
        <v>78</v>
      </c>
      <c r="AC101" s="36" t="s">
        <v>78</v>
      </c>
      <c r="AD101" s="37" t="s">
        <v>581</v>
      </c>
      <c r="AE101" s="37" t="s">
        <v>459</v>
      </c>
      <c r="AG101" t="str">
        <f t="shared" si="30"/>
        <v>∥</v>
      </c>
      <c r="AH101" t="str">
        <f t="shared" si="31"/>
        <v>1980/4/2 05:08</v>
      </c>
      <c r="AI101" t="str">
        <f t="shared" si="32"/>
        <v>∥</v>
      </c>
      <c r="AJ101" t="str">
        <f t="shared" si="33"/>
        <v>∥</v>
      </c>
      <c r="AK101" t="str">
        <f t="shared" si="34"/>
        <v>∥</v>
      </c>
      <c r="AL101" t="str">
        <f t="shared" si="35"/>
        <v>1980/4/2 08:06</v>
      </c>
      <c r="AM101" t="str">
        <f t="shared" si="36"/>
        <v>∥</v>
      </c>
      <c r="AN101" t="str">
        <f t="shared" si="37"/>
        <v>∥</v>
      </c>
      <c r="AO101" t="str">
        <f t="shared" si="38"/>
        <v>∥</v>
      </c>
      <c r="AP101" t="str">
        <f t="shared" si="39"/>
        <v>∥</v>
      </c>
      <c r="AQ101" t="str">
        <f t="shared" si="40"/>
        <v>∥</v>
      </c>
      <c r="AR101" t="str">
        <f t="shared" si="41"/>
        <v>1980/4/2 06:30</v>
      </c>
      <c r="AS101" t="str">
        <f t="shared" si="42"/>
        <v>∥</v>
      </c>
      <c r="AT101" t="str">
        <f t="shared" si="43"/>
        <v>∥</v>
      </c>
      <c r="AU101" t="str">
        <f t="shared" si="44"/>
        <v>∥</v>
      </c>
      <c r="AV101" t="str">
        <f t="shared" si="45"/>
        <v>∥</v>
      </c>
      <c r="AW101" t="str">
        <f t="shared" si="46"/>
        <v>∥</v>
      </c>
      <c r="AX101" t="str">
        <f t="shared" si="47"/>
        <v>∥</v>
      </c>
      <c r="AY101" t="str">
        <f t="shared" si="48"/>
        <v>∥</v>
      </c>
      <c r="AZ101" t="str">
        <f t="shared" si="49"/>
        <v>∥</v>
      </c>
      <c r="BA101" t="str">
        <f t="shared" si="50"/>
        <v>1980/4/2 09:08</v>
      </c>
      <c r="BB101" t="str">
        <f t="shared" si="51"/>
        <v>∥</v>
      </c>
      <c r="BC101" t="str">
        <f t="shared" si="52"/>
        <v>∥</v>
      </c>
      <c r="BD101" t="str">
        <f t="shared" si="53"/>
        <v>∥</v>
      </c>
      <c r="BE101" t="str">
        <f t="shared" si="54"/>
        <v>∥</v>
      </c>
      <c r="BF101" t="str">
        <f t="shared" si="55"/>
        <v>∥</v>
      </c>
      <c r="BG101" t="str">
        <f t="shared" si="56"/>
        <v>∥</v>
      </c>
      <c r="BH101" t="str">
        <f t="shared" si="57"/>
        <v>1980/4/2 01:17</v>
      </c>
      <c r="BI101" t="str">
        <f t="shared" si="58"/>
        <v>1980/4/2 01:50</v>
      </c>
    </row>
    <row r="102" spans="1:61" ht="36" x14ac:dyDescent="0.4">
      <c r="A102" s="8" t="s">
        <v>34</v>
      </c>
      <c r="B102" s="10" t="s">
        <v>39</v>
      </c>
      <c r="C102" s="36" t="s">
        <v>78</v>
      </c>
      <c r="D102" s="37" t="s">
        <v>444</v>
      </c>
      <c r="E102" s="36" t="s">
        <v>78</v>
      </c>
      <c r="F102" s="36" t="s">
        <v>78</v>
      </c>
      <c r="G102" s="36" t="s">
        <v>78</v>
      </c>
      <c r="H102" s="36" t="s">
        <v>78</v>
      </c>
      <c r="I102" s="36" t="s">
        <v>78</v>
      </c>
      <c r="J102" s="36" t="s">
        <v>78</v>
      </c>
      <c r="K102" s="36" t="s">
        <v>78</v>
      </c>
      <c r="L102" s="36" t="s">
        <v>78</v>
      </c>
      <c r="M102" s="36" t="s">
        <v>78</v>
      </c>
      <c r="N102" s="37" t="s">
        <v>423</v>
      </c>
      <c r="O102" s="36" t="s">
        <v>78</v>
      </c>
      <c r="P102" s="36" t="s">
        <v>78</v>
      </c>
      <c r="Q102" s="36" t="s">
        <v>78</v>
      </c>
      <c r="R102" s="36" t="s">
        <v>78</v>
      </c>
      <c r="S102" s="36" t="s">
        <v>78</v>
      </c>
      <c r="T102" s="36" t="s">
        <v>78</v>
      </c>
      <c r="U102" s="36" t="s">
        <v>78</v>
      </c>
      <c r="V102" s="36" t="s">
        <v>78</v>
      </c>
      <c r="W102" s="36" t="s">
        <v>78</v>
      </c>
      <c r="X102" s="36" t="s">
        <v>78</v>
      </c>
      <c r="Y102" s="36" t="s">
        <v>78</v>
      </c>
      <c r="Z102" s="36" t="s">
        <v>78</v>
      </c>
      <c r="AA102" s="36" t="s">
        <v>78</v>
      </c>
      <c r="AB102" s="36" t="s">
        <v>78</v>
      </c>
      <c r="AC102" s="36" t="s">
        <v>78</v>
      </c>
      <c r="AD102" s="37" t="s">
        <v>582</v>
      </c>
      <c r="AE102" s="37" t="s">
        <v>583</v>
      </c>
      <c r="AG102" t="str">
        <f t="shared" si="30"/>
        <v>∥</v>
      </c>
      <c r="AH102" t="str">
        <f t="shared" si="31"/>
        <v>1980/4/2 05:10</v>
      </c>
      <c r="AI102" t="str">
        <f t="shared" si="32"/>
        <v>∥</v>
      </c>
      <c r="AJ102" t="str">
        <f t="shared" si="33"/>
        <v>∥</v>
      </c>
      <c r="AK102" t="str">
        <f t="shared" si="34"/>
        <v>∥</v>
      </c>
      <c r="AL102" t="str">
        <f t="shared" si="35"/>
        <v>∥</v>
      </c>
      <c r="AM102" t="str">
        <f t="shared" si="36"/>
        <v>∥</v>
      </c>
      <c r="AN102" t="str">
        <f t="shared" si="37"/>
        <v>∥</v>
      </c>
      <c r="AO102" t="str">
        <f t="shared" si="38"/>
        <v>∥</v>
      </c>
      <c r="AP102" t="str">
        <f t="shared" si="39"/>
        <v>∥</v>
      </c>
      <c r="AQ102" t="str">
        <f t="shared" si="40"/>
        <v>∥</v>
      </c>
      <c r="AR102" t="str">
        <f t="shared" si="41"/>
        <v>1980/4/2 06:41</v>
      </c>
      <c r="AS102" t="str">
        <f t="shared" si="42"/>
        <v>∥</v>
      </c>
      <c r="AT102" t="str">
        <f t="shared" si="43"/>
        <v>∥</v>
      </c>
      <c r="AU102" t="str">
        <f t="shared" si="44"/>
        <v>∥</v>
      </c>
      <c r="AV102" t="str">
        <f t="shared" si="45"/>
        <v>∥</v>
      </c>
      <c r="AW102" t="str">
        <f t="shared" si="46"/>
        <v>∥</v>
      </c>
      <c r="AX102" t="str">
        <f t="shared" si="47"/>
        <v>∥</v>
      </c>
      <c r="AY102" t="str">
        <f t="shared" si="48"/>
        <v>∥</v>
      </c>
      <c r="AZ102" t="str">
        <f t="shared" si="49"/>
        <v>∥</v>
      </c>
      <c r="BA102" t="str">
        <f t="shared" si="50"/>
        <v>∥</v>
      </c>
      <c r="BB102" t="str">
        <f t="shared" si="51"/>
        <v>∥</v>
      </c>
      <c r="BC102" t="str">
        <f t="shared" si="52"/>
        <v>∥</v>
      </c>
      <c r="BD102" t="str">
        <f t="shared" si="53"/>
        <v>∥</v>
      </c>
      <c r="BE102" t="str">
        <f t="shared" si="54"/>
        <v>∥</v>
      </c>
      <c r="BF102" t="str">
        <f t="shared" si="55"/>
        <v>∥</v>
      </c>
      <c r="BG102" t="str">
        <f t="shared" si="56"/>
        <v>∥</v>
      </c>
      <c r="BH102" t="str">
        <f t="shared" si="57"/>
        <v>1980/4/2 01:30</v>
      </c>
      <c r="BI102" t="str">
        <f t="shared" si="58"/>
        <v>1980/4/2 02:06</v>
      </c>
    </row>
    <row r="103" spans="1:61" ht="36" x14ac:dyDescent="0.4">
      <c r="A103" s="8" t="s">
        <v>135</v>
      </c>
      <c r="B103" s="9" t="s">
        <v>39</v>
      </c>
      <c r="C103" s="36" t="s">
        <v>78</v>
      </c>
      <c r="D103" s="37" t="s">
        <v>410</v>
      </c>
      <c r="E103" s="36" t="s">
        <v>78</v>
      </c>
      <c r="F103" s="36" t="s">
        <v>78</v>
      </c>
      <c r="G103" s="36" t="s">
        <v>78</v>
      </c>
      <c r="H103" s="36" t="s">
        <v>78</v>
      </c>
      <c r="I103" s="36" t="s">
        <v>78</v>
      </c>
      <c r="J103" s="36" t="s">
        <v>78</v>
      </c>
      <c r="K103" s="36" t="s">
        <v>78</v>
      </c>
      <c r="L103" s="36" t="s">
        <v>78</v>
      </c>
      <c r="M103" s="36" t="s">
        <v>78</v>
      </c>
      <c r="N103" s="36" t="s">
        <v>42</v>
      </c>
      <c r="O103" s="36" t="s">
        <v>78</v>
      </c>
      <c r="P103" s="36" t="s">
        <v>78</v>
      </c>
      <c r="Q103" s="36" t="s">
        <v>78</v>
      </c>
      <c r="R103" s="36" t="s">
        <v>78</v>
      </c>
      <c r="S103" s="36" t="s">
        <v>78</v>
      </c>
      <c r="T103" s="36" t="s">
        <v>78</v>
      </c>
      <c r="U103" s="36" t="s">
        <v>78</v>
      </c>
      <c r="V103" s="36" t="s">
        <v>78</v>
      </c>
      <c r="W103" s="36" t="s">
        <v>78</v>
      </c>
      <c r="X103" s="36" t="s">
        <v>78</v>
      </c>
      <c r="Y103" s="36" t="s">
        <v>78</v>
      </c>
      <c r="Z103" s="36" t="s">
        <v>78</v>
      </c>
      <c r="AA103" s="36" t="s">
        <v>78</v>
      </c>
      <c r="AB103" s="36" t="s">
        <v>78</v>
      </c>
      <c r="AC103" s="36" t="s">
        <v>78</v>
      </c>
      <c r="AD103" s="37" t="s">
        <v>584</v>
      </c>
      <c r="AE103" s="37" t="s">
        <v>585</v>
      </c>
      <c r="AG103" t="str">
        <f t="shared" si="30"/>
        <v>∥</v>
      </c>
      <c r="AH103" t="str">
        <f t="shared" si="31"/>
        <v>1980/4/2 05:42</v>
      </c>
      <c r="AI103" t="str">
        <f t="shared" si="32"/>
        <v>∥</v>
      </c>
      <c r="AJ103" t="str">
        <f t="shared" si="33"/>
        <v>∥</v>
      </c>
      <c r="AK103" t="str">
        <f t="shared" si="34"/>
        <v>∥</v>
      </c>
      <c r="AL103" t="str">
        <f t="shared" si="35"/>
        <v>∥</v>
      </c>
      <c r="AM103" t="str">
        <f t="shared" si="36"/>
        <v>∥</v>
      </c>
      <c r="AN103" t="str">
        <f t="shared" si="37"/>
        <v>∥</v>
      </c>
      <c r="AO103" t="str">
        <f t="shared" si="38"/>
        <v>∥</v>
      </c>
      <c r="AP103" t="str">
        <f t="shared" si="39"/>
        <v>∥</v>
      </c>
      <c r="AQ103" t="str">
        <f t="shared" si="40"/>
        <v>∥</v>
      </c>
      <c r="AR103" t="str">
        <f t="shared" si="41"/>
        <v>↓</v>
      </c>
      <c r="AS103" t="str">
        <f t="shared" si="42"/>
        <v>∥</v>
      </c>
      <c r="AT103" t="str">
        <f t="shared" si="43"/>
        <v>∥</v>
      </c>
      <c r="AU103" t="str">
        <f t="shared" si="44"/>
        <v>∥</v>
      </c>
      <c r="AV103" t="str">
        <f t="shared" si="45"/>
        <v>∥</v>
      </c>
      <c r="AW103" t="str">
        <f t="shared" si="46"/>
        <v>∥</v>
      </c>
      <c r="AX103" t="str">
        <f t="shared" si="47"/>
        <v>∥</v>
      </c>
      <c r="AY103" t="str">
        <f t="shared" si="48"/>
        <v>∥</v>
      </c>
      <c r="AZ103" t="str">
        <f t="shared" si="49"/>
        <v>∥</v>
      </c>
      <c r="BA103" t="str">
        <f t="shared" si="50"/>
        <v>∥</v>
      </c>
      <c r="BB103" t="str">
        <f t="shared" si="51"/>
        <v>∥</v>
      </c>
      <c r="BC103" t="str">
        <f t="shared" si="52"/>
        <v>∥</v>
      </c>
      <c r="BD103" t="str">
        <f t="shared" si="53"/>
        <v>∥</v>
      </c>
      <c r="BE103" t="str">
        <f t="shared" si="54"/>
        <v>∥</v>
      </c>
      <c r="BF103" t="str">
        <f t="shared" si="55"/>
        <v>∥</v>
      </c>
      <c r="BG103" t="str">
        <f t="shared" si="56"/>
        <v>∥</v>
      </c>
      <c r="BH103" t="str">
        <f t="shared" si="57"/>
        <v>1980/4/2 02:08</v>
      </c>
      <c r="BI103" t="str">
        <f t="shared" si="58"/>
        <v>1980/4/2 02:51</v>
      </c>
    </row>
    <row r="104" spans="1:61" ht="36" x14ac:dyDescent="0.4">
      <c r="A104" s="8" t="s">
        <v>136</v>
      </c>
      <c r="B104" s="10" t="s">
        <v>39</v>
      </c>
      <c r="C104" s="36" t="s">
        <v>78</v>
      </c>
      <c r="D104" s="36" t="s">
        <v>42</v>
      </c>
      <c r="E104" s="36" t="s">
        <v>78</v>
      </c>
      <c r="F104" s="36" t="s">
        <v>78</v>
      </c>
      <c r="G104" s="36" t="s">
        <v>78</v>
      </c>
      <c r="H104" s="36" t="s">
        <v>78</v>
      </c>
      <c r="I104" s="36" t="s">
        <v>78</v>
      </c>
      <c r="J104" s="36" t="s">
        <v>78</v>
      </c>
      <c r="K104" s="36" t="s">
        <v>78</v>
      </c>
      <c r="L104" s="36" t="s">
        <v>78</v>
      </c>
      <c r="M104" s="36" t="s">
        <v>78</v>
      </c>
      <c r="N104" s="37" t="s">
        <v>586</v>
      </c>
      <c r="O104" s="36" t="s">
        <v>78</v>
      </c>
      <c r="P104" s="36" t="s">
        <v>78</v>
      </c>
      <c r="Q104" s="36" t="s">
        <v>78</v>
      </c>
      <c r="R104" s="36" t="s">
        <v>78</v>
      </c>
      <c r="S104" s="36" t="s">
        <v>78</v>
      </c>
      <c r="T104" s="36" t="s">
        <v>78</v>
      </c>
      <c r="U104" s="36" t="s">
        <v>78</v>
      </c>
      <c r="V104" s="36" t="s">
        <v>78</v>
      </c>
      <c r="W104" s="36" t="s">
        <v>78</v>
      </c>
      <c r="X104" s="36" t="s">
        <v>78</v>
      </c>
      <c r="Y104" s="36" t="s">
        <v>78</v>
      </c>
      <c r="Z104" s="36" t="s">
        <v>78</v>
      </c>
      <c r="AA104" s="36" t="s">
        <v>78</v>
      </c>
      <c r="AB104" s="36" t="s">
        <v>78</v>
      </c>
      <c r="AC104" s="36" t="s">
        <v>78</v>
      </c>
      <c r="AD104" s="37" t="s">
        <v>542</v>
      </c>
      <c r="AE104" s="37" t="s">
        <v>587</v>
      </c>
      <c r="AG104" t="str">
        <f t="shared" si="30"/>
        <v>∥</v>
      </c>
      <c r="AH104" t="str">
        <f t="shared" si="31"/>
        <v>↓</v>
      </c>
      <c r="AI104" t="str">
        <f t="shared" si="32"/>
        <v>∥</v>
      </c>
      <c r="AJ104" t="str">
        <f t="shared" si="33"/>
        <v>∥</v>
      </c>
      <c r="AK104" t="str">
        <f t="shared" si="34"/>
        <v>∥</v>
      </c>
      <c r="AL104" t="str">
        <f t="shared" si="35"/>
        <v>∥</v>
      </c>
      <c r="AM104" t="str">
        <f t="shared" si="36"/>
        <v>∥</v>
      </c>
      <c r="AN104" t="str">
        <f t="shared" si="37"/>
        <v>∥</v>
      </c>
      <c r="AO104" t="str">
        <f t="shared" si="38"/>
        <v>∥</v>
      </c>
      <c r="AP104" t="str">
        <f t="shared" si="39"/>
        <v>∥</v>
      </c>
      <c r="AQ104" t="str">
        <f t="shared" si="40"/>
        <v>∥</v>
      </c>
      <c r="AR104" t="str">
        <f t="shared" si="41"/>
        <v>1980/4/2 07:29</v>
      </c>
      <c r="AS104" t="str">
        <f t="shared" si="42"/>
        <v>∥</v>
      </c>
      <c r="AT104" t="str">
        <f t="shared" si="43"/>
        <v>∥</v>
      </c>
      <c r="AU104" t="str">
        <f t="shared" si="44"/>
        <v>∥</v>
      </c>
      <c r="AV104" t="str">
        <f t="shared" si="45"/>
        <v>∥</v>
      </c>
      <c r="AW104" t="str">
        <f t="shared" si="46"/>
        <v>∥</v>
      </c>
      <c r="AX104" t="str">
        <f t="shared" si="47"/>
        <v>∥</v>
      </c>
      <c r="AY104" t="str">
        <f t="shared" si="48"/>
        <v>∥</v>
      </c>
      <c r="AZ104" t="str">
        <f t="shared" si="49"/>
        <v>∥</v>
      </c>
      <c r="BA104" t="str">
        <f t="shared" si="50"/>
        <v>∥</v>
      </c>
      <c r="BB104" t="str">
        <f t="shared" si="51"/>
        <v>∥</v>
      </c>
      <c r="BC104" t="str">
        <f t="shared" si="52"/>
        <v>∥</v>
      </c>
      <c r="BD104" t="str">
        <f t="shared" si="53"/>
        <v>∥</v>
      </c>
      <c r="BE104" t="str">
        <f t="shared" si="54"/>
        <v>∥</v>
      </c>
      <c r="BF104" t="str">
        <f t="shared" si="55"/>
        <v>∥</v>
      </c>
      <c r="BG104" t="str">
        <f t="shared" si="56"/>
        <v>∥</v>
      </c>
      <c r="BH104" t="str">
        <f t="shared" si="57"/>
        <v>1980/4/2 02:22</v>
      </c>
      <c r="BI104" t="str">
        <f t="shared" si="58"/>
        <v>1980/4/2 03:02</v>
      </c>
    </row>
    <row r="105" spans="1:61" ht="36" x14ac:dyDescent="0.4">
      <c r="A105" s="8" t="s">
        <v>137</v>
      </c>
      <c r="B105" s="10" t="s">
        <v>40</v>
      </c>
      <c r="C105" s="36" t="s">
        <v>78</v>
      </c>
      <c r="D105" s="37" t="s">
        <v>588</v>
      </c>
      <c r="E105" s="36" t="s">
        <v>78</v>
      </c>
      <c r="F105" s="36" t="s">
        <v>78</v>
      </c>
      <c r="G105" s="36" t="s">
        <v>78</v>
      </c>
      <c r="H105" s="36" t="s">
        <v>78</v>
      </c>
      <c r="I105" s="36" t="s">
        <v>78</v>
      </c>
      <c r="J105" s="36" t="s">
        <v>78</v>
      </c>
      <c r="K105" s="36" t="s">
        <v>78</v>
      </c>
      <c r="L105" s="36" t="s">
        <v>78</v>
      </c>
      <c r="M105" s="36" t="s">
        <v>78</v>
      </c>
      <c r="N105" s="37" t="s">
        <v>547</v>
      </c>
      <c r="O105" s="36" t="s">
        <v>78</v>
      </c>
      <c r="P105" s="36" t="s">
        <v>78</v>
      </c>
      <c r="Q105" s="36" t="s">
        <v>78</v>
      </c>
      <c r="R105" s="36" t="s">
        <v>78</v>
      </c>
      <c r="S105" s="36" t="s">
        <v>78</v>
      </c>
      <c r="T105" s="36" t="s">
        <v>78</v>
      </c>
      <c r="U105" s="36" t="s">
        <v>78</v>
      </c>
      <c r="V105" s="36" t="s">
        <v>78</v>
      </c>
      <c r="W105" s="36" t="s">
        <v>78</v>
      </c>
      <c r="X105" s="36" t="s">
        <v>78</v>
      </c>
      <c r="Y105" s="36" t="s">
        <v>78</v>
      </c>
      <c r="Z105" s="36" t="s">
        <v>78</v>
      </c>
      <c r="AA105" s="36" t="s">
        <v>78</v>
      </c>
      <c r="AB105" s="36" t="s">
        <v>78</v>
      </c>
      <c r="AC105" s="36" t="s">
        <v>78</v>
      </c>
      <c r="AD105" s="37" t="s">
        <v>589</v>
      </c>
      <c r="AE105" s="37" t="s">
        <v>555</v>
      </c>
      <c r="AG105" t="str">
        <f t="shared" si="30"/>
        <v>∥</v>
      </c>
      <c r="AH105" t="str">
        <f t="shared" si="31"/>
        <v>1980/4/2 06:08</v>
      </c>
      <c r="AI105" t="str">
        <f t="shared" si="32"/>
        <v>∥</v>
      </c>
      <c r="AJ105" t="str">
        <f t="shared" si="33"/>
        <v>∥</v>
      </c>
      <c r="AK105" t="str">
        <f t="shared" si="34"/>
        <v>∥</v>
      </c>
      <c r="AL105" t="str">
        <f t="shared" si="35"/>
        <v>∥</v>
      </c>
      <c r="AM105" t="str">
        <f t="shared" si="36"/>
        <v>∥</v>
      </c>
      <c r="AN105" t="str">
        <f t="shared" si="37"/>
        <v>∥</v>
      </c>
      <c r="AO105" t="str">
        <f t="shared" si="38"/>
        <v>∥</v>
      </c>
      <c r="AP105" t="str">
        <f t="shared" si="39"/>
        <v>∥</v>
      </c>
      <c r="AQ105" t="str">
        <f t="shared" si="40"/>
        <v>∥</v>
      </c>
      <c r="AR105" t="str">
        <f t="shared" si="41"/>
        <v>1980/4/2 07:50</v>
      </c>
      <c r="AS105" t="str">
        <f t="shared" si="42"/>
        <v>∥</v>
      </c>
      <c r="AT105" t="str">
        <f t="shared" si="43"/>
        <v>∥</v>
      </c>
      <c r="AU105" t="str">
        <f t="shared" si="44"/>
        <v>∥</v>
      </c>
      <c r="AV105" t="str">
        <f t="shared" si="45"/>
        <v>∥</v>
      </c>
      <c r="AW105" t="str">
        <f t="shared" si="46"/>
        <v>∥</v>
      </c>
      <c r="AX105" t="str">
        <f t="shared" si="47"/>
        <v>∥</v>
      </c>
      <c r="AY105" t="str">
        <f t="shared" si="48"/>
        <v>∥</v>
      </c>
      <c r="AZ105" t="str">
        <f t="shared" si="49"/>
        <v>∥</v>
      </c>
      <c r="BA105" t="str">
        <f t="shared" si="50"/>
        <v>∥</v>
      </c>
      <c r="BB105" t="str">
        <f t="shared" si="51"/>
        <v>∥</v>
      </c>
      <c r="BC105" t="str">
        <f t="shared" si="52"/>
        <v>∥</v>
      </c>
      <c r="BD105" t="str">
        <f t="shared" si="53"/>
        <v>∥</v>
      </c>
      <c r="BE105" t="str">
        <f t="shared" si="54"/>
        <v>∥</v>
      </c>
      <c r="BF105" t="str">
        <f t="shared" si="55"/>
        <v>∥</v>
      </c>
      <c r="BG105" t="str">
        <f t="shared" si="56"/>
        <v>∥</v>
      </c>
      <c r="BH105" t="str">
        <f t="shared" si="57"/>
        <v>1980/4/2 02:48</v>
      </c>
      <c r="BI105" t="str">
        <f t="shared" si="58"/>
        <v>1980/4/2 03:23</v>
      </c>
    </row>
    <row r="106" spans="1:61" ht="36" x14ac:dyDescent="0.4">
      <c r="A106" s="8" t="s">
        <v>137</v>
      </c>
      <c r="B106" s="10" t="s">
        <v>39</v>
      </c>
      <c r="C106" s="36" t="s">
        <v>78</v>
      </c>
      <c r="D106" s="37" t="s">
        <v>588</v>
      </c>
      <c r="E106" s="36" t="s">
        <v>78</v>
      </c>
      <c r="F106" s="36" t="s">
        <v>78</v>
      </c>
      <c r="G106" s="36" t="s">
        <v>78</v>
      </c>
      <c r="H106" s="36" t="s">
        <v>78</v>
      </c>
      <c r="I106" s="36" t="s">
        <v>78</v>
      </c>
      <c r="J106" s="36" t="s">
        <v>78</v>
      </c>
      <c r="K106" s="36" t="s">
        <v>78</v>
      </c>
      <c r="L106" s="36" t="s">
        <v>78</v>
      </c>
      <c r="M106" s="36" t="s">
        <v>78</v>
      </c>
      <c r="N106" s="37" t="s">
        <v>577</v>
      </c>
      <c r="O106" s="36" t="s">
        <v>78</v>
      </c>
      <c r="P106" s="36" t="s">
        <v>78</v>
      </c>
      <c r="Q106" s="36" t="s">
        <v>78</v>
      </c>
      <c r="R106" s="36" t="s">
        <v>78</v>
      </c>
      <c r="S106" s="36" t="s">
        <v>78</v>
      </c>
      <c r="T106" s="36" t="s">
        <v>78</v>
      </c>
      <c r="U106" s="36" t="s">
        <v>78</v>
      </c>
      <c r="V106" s="36" t="s">
        <v>78</v>
      </c>
      <c r="W106" s="36" t="s">
        <v>78</v>
      </c>
      <c r="X106" s="36" t="s">
        <v>78</v>
      </c>
      <c r="Y106" s="36" t="s">
        <v>78</v>
      </c>
      <c r="Z106" s="36" t="s">
        <v>78</v>
      </c>
      <c r="AA106" s="36" t="s">
        <v>78</v>
      </c>
      <c r="AB106" s="36" t="s">
        <v>78</v>
      </c>
      <c r="AC106" s="36" t="s">
        <v>78</v>
      </c>
      <c r="AD106" s="37" t="s">
        <v>590</v>
      </c>
      <c r="AE106" s="37" t="s">
        <v>591</v>
      </c>
      <c r="AG106" t="str">
        <f t="shared" si="30"/>
        <v>∥</v>
      </c>
      <c r="AH106" t="str">
        <f t="shared" si="31"/>
        <v>1980/4/2 06:08</v>
      </c>
      <c r="AI106" t="str">
        <f t="shared" si="32"/>
        <v>∥</v>
      </c>
      <c r="AJ106" t="str">
        <f t="shared" si="33"/>
        <v>∥</v>
      </c>
      <c r="AK106" t="str">
        <f t="shared" si="34"/>
        <v>∥</v>
      </c>
      <c r="AL106" t="str">
        <f t="shared" si="35"/>
        <v>∥</v>
      </c>
      <c r="AM106" t="str">
        <f t="shared" si="36"/>
        <v>∥</v>
      </c>
      <c r="AN106" t="str">
        <f t="shared" si="37"/>
        <v>∥</v>
      </c>
      <c r="AO106" t="str">
        <f t="shared" si="38"/>
        <v>∥</v>
      </c>
      <c r="AP106" t="str">
        <f t="shared" si="39"/>
        <v>∥</v>
      </c>
      <c r="AQ106" t="str">
        <f t="shared" si="40"/>
        <v>∥</v>
      </c>
      <c r="AR106" t="str">
        <f t="shared" si="41"/>
        <v>1980/4/2 07:51</v>
      </c>
      <c r="AS106" t="str">
        <f t="shared" si="42"/>
        <v>∥</v>
      </c>
      <c r="AT106" t="str">
        <f t="shared" si="43"/>
        <v>∥</v>
      </c>
      <c r="AU106" t="str">
        <f t="shared" si="44"/>
        <v>∥</v>
      </c>
      <c r="AV106" t="str">
        <f t="shared" si="45"/>
        <v>∥</v>
      </c>
      <c r="AW106" t="str">
        <f t="shared" si="46"/>
        <v>∥</v>
      </c>
      <c r="AX106" t="str">
        <f t="shared" si="47"/>
        <v>∥</v>
      </c>
      <c r="AY106" t="str">
        <f t="shared" si="48"/>
        <v>∥</v>
      </c>
      <c r="AZ106" t="str">
        <f t="shared" si="49"/>
        <v>∥</v>
      </c>
      <c r="BA106" t="str">
        <f t="shared" si="50"/>
        <v>∥</v>
      </c>
      <c r="BB106" t="str">
        <f t="shared" si="51"/>
        <v>∥</v>
      </c>
      <c r="BC106" t="str">
        <f t="shared" si="52"/>
        <v>∥</v>
      </c>
      <c r="BD106" t="str">
        <f t="shared" si="53"/>
        <v>∥</v>
      </c>
      <c r="BE106" t="str">
        <f t="shared" si="54"/>
        <v>∥</v>
      </c>
      <c r="BF106" t="str">
        <f t="shared" si="55"/>
        <v>∥</v>
      </c>
      <c r="BG106" t="str">
        <f t="shared" si="56"/>
        <v>∥</v>
      </c>
      <c r="BH106" t="str">
        <f t="shared" si="57"/>
        <v>1980/4/2 02:56</v>
      </c>
      <c r="BI106" t="str">
        <f t="shared" si="58"/>
        <v>1980/4/2 03:24</v>
      </c>
    </row>
    <row r="107" spans="1:61" ht="36" x14ac:dyDescent="0.4">
      <c r="A107" s="8" t="s">
        <v>138</v>
      </c>
      <c r="B107" s="10" t="s">
        <v>40</v>
      </c>
      <c r="C107" s="36" t="s">
        <v>78</v>
      </c>
      <c r="D107" s="37" t="s">
        <v>592</v>
      </c>
      <c r="E107" s="36" t="s">
        <v>78</v>
      </c>
      <c r="F107" s="36" t="s">
        <v>78</v>
      </c>
      <c r="G107" s="36" t="s">
        <v>78</v>
      </c>
      <c r="H107" s="36" t="s">
        <v>78</v>
      </c>
      <c r="I107" s="36" t="s">
        <v>78</v>
      </c>
      <c r="J107" s="36" t="s">
        <v>78</v>
      </c>
      <c r="K107" s="36" t="s">
        <v>78</v>
      </c>
      <c r="L107" s="36" t="s">
        <v>78</v>
      </c>
      <c r="M107" s="36" t="s">
        <v>78</v>
      </c>
      <c r="N107" s="37" t="s">
        <v>593</v>
      </c>
      <c r="O107" s="36" t="s">
        <v>78</v>
      </c>
      <c r="P107" s="36" t="s">
        <v>78</v>
      </c>
      <c r="Q107" s="36" t="s">
        <v>78</v>
      </c>
      <c r="R107" s="36" t="s">
        <v>78</v>
      </c>
      <c r="S107" s="36" t="s">
        <v>78</v>
      </c>
      <c r="T107" s="36" t="s">
        <v>78</v>
      </c>
      <c r="U107" s="36" t="s">
        <v>78</v>
      </c>
      <c r="V107" s="36" t="s">
        <v>78</v>
      </c>
      <c r="W107" s="36" t="s">
        <v>78</v>
      </c>
      <c r="X107" s="36" t="s">
        <v>78</v>
      </c>
      <c r="Y107" s="36" t="s">
        <v>78</v>
      </c>
      <c r="Z107" s="36" t="s">
        <v>78</v>
      </c>
      <c r="AA107" s="36" t="s">
        <v>78</v>
      </c>
      <c r="AB107" s="36" t="s">
        <v>78</v>
      </c>
      <c r="AC107" s="36" t="s">
        <v>78</v>
      </c>
      <c r="AD107" s="37" t="s">
        <v>354</v>
      </c>
      <c r="AE107" s="37" t="s">
        <v>355</v>
      </c>
      <c r="AG107" t="str">
        <f t="shared" si="30"/>
        <v>∥</v>
      </c>
      <c r="AH107" t="str">
        <f t="shared" si="31"/>
        <v>1980/4/2 07:04</v>
      </c>
      <c r="AI107" t="str">
        <f t="shared" si="32"/>
        <v>∥</v>
      </c>
      <c r="AJ107" t="str">
        <f t="shared" si="33"/>
        <v>∥</v>
      </c>
      <c r="AK107" t="str">
        <f t="shared" si="34"/>
        <v>∥</v>
      </c>
      <c r="AL107" t="str">
        <f t="shared" si="35"/>
        <v>∥</v>
      </c>
      <c r="AM107" t="str">
        <f t="shared" si="36"/>
        <v>∥</v>
      </c>
      <c r="AN107" t="str">
        <f t="shared" si="37"/>
        <v>∥</v>
      </c>
      <c r="AO107" t="str">
        <f t="shared" si="38"/>
        <v>∥</v>
      </c>
      <c r="AP107" t="str">
        <f t="shared" si="39"/>
        <v>∥</v>
      </c>
      <c r="AQ107" t="str">
        <f t="shared" si="40"/>
        <v>∥</v>
      </c>
      <c r="AR107" t="str">
        <f t="shared" si="41"/>
        <v>1980/4/2 08:58</v>
      </c>
      <c r="AS107" t="str">
        <f t="shared" si="42"/>
        <v>∥</v>
      </c>
      <c r="AT107" t="str">
        <f t="shared" si="43"/>
        <v>∥</v>
      </c>
      <c r="AU107" t="str">
        <f t="shared" si="44"/>
        <v>∥</v>
      </c>
      <c r="AV107" t="str">
        <f t="shared" si="45"/>
        <v>∥</v>
      </c>
      <c r="AW107" t="str">
        <f t="shared" si="46"/>
        <v>∥</v>
      </c>
      <c r="AX107" t="str">
        <f t="shared" si="47"/>
        <v>∥</v>
      </c>
      <c r="AY107" t="str">
        <f t="shared" si="48"/>
        <v>∥</v>
      </c>
      <c r="AZ107" t="str">
        <f t="shared" si="49"/>
        <v>∥</v>
      </c>
      <c r="BA107" t="str">
        <f t="shared" si="50"/>
        <v>∥</v>
      </c>
      <c r="BB107" t="str">
        <f t="shared" si="51"/>
        <v>∥</v>
      </c>
      <c r="BC107" t="str">
        <f t="shared" si="52"/>
        <v>∥</v>
      </c>
      <c r="BD107" t="str">
        <f t="shared" si="53"/>
        <v>∥</v>
      </c>
      <c r="BE107" t="str">
        <f t="shared" si="54"/>
        <v>∥</v>
      </c>
      <c r="BF107" t="str">
        <f t="shared" si="55"/>
        <v>∥</v>
      </c>
      <c r="BG107" t="str">
        <f t="shared" si="56"/>
        <v>∥</v>
      </c>
      <c r="BH107" t="str">
        <f t="shared" si="57"/>
        <v>1980/4/2 04:03</v>
      </c>
      <c r="BI107" t="str">
        <f t="shared" si="58"/>
        <v>1980/4/2 04:28</v>
      </c>
    </row>
    <row r="108" spans="1:61" ht="36" x14ac:dyDescent="0.4">
      <c r="A108" s="8" t="s">
        <v>138</v>
      </c>
      <c r="B108" s="10" t="s">
        <v>39</v>
      </c>
      <c r="C108" s="36" t="s">
        <v>78</v>
      </c>
      <c r="D108" s="37" t="s">
        <v>594</v>
      </c>
      <c r="E108" s="36" t="s">
        <v>78</v>
      </c>
      <c r="F108" s="36" t="s">
        <v>78</v>
      </c>
      <c r="G108" s="36" t="s">
        <v>78</v>
      </c>
      <c r="H108" s="36" t="s">
        <v>78</v>
      </c>
      <c r="I108" s="36" t="s">
        <v>78</v>
      </c>
      <c r="J108" s="36" t="s">
        <v>78</v>
      </c>
      <c r="K108" s="36" t="s">
        <v>78</v>
      </c>
      <c r="L108" s="36" t="s">
        <v>78</v>
      </c>
      <c r="M108" s="36" t="s">
        <v>78</v>
      </c>
      <c r="N108" s="37" t="s">
        <v>567</v>
      </c>
      <c r="O108" s="36" t="s">
        <v>78</v>
      </c>
      <c r="P108" s="36" t="s">
        <v>78</v>
      </c>
      <c r="Q108" s="36" t="s">
        <v>78</v>
      </c>
      <c r="R108" s="36" t="s">
        <v>78</v>
      </c>
      <c r="S108" s="36" t="s">
        <v>78</v>
      </c>
      <c r="T108" s="36" t="s">
        <v>78</v>
      </c>
      <c r="U108" s="36" t="s">
        <v>78</v>
      </c>
      <c r="V108" s="36" t="s">
        <v>78</v>
      </c>
      <c r="W108" s="36" t="s">
        <v>78</v>
      </c>
      <c r="X108" s="36" t="s">
        <v>78</v>
      </c>
      <c r="Y108" s="36" t="s">
        <v>78</v>
      </c>
      <c r="Z108" s="36" t="s">
        <v>78</v>
      </c>
      <c r="AA108" s="36" t="s">
        <v>78</v>
      </c>
      <c r="AB108" s="36" t="s">
        <v>78</v>
      </c>
      <c r="AC108" s="36" t="s">
        <v>78</v>
      </c>
      <c r="AD108" s="37" t="s">
        <v>595</v>
      </c>
      <c r="AE108" s="37" t="s">
        <v>596</v>
      </c>
      <c r="AG108" t="str">
        <f t="shared" si="30"/>
        <v>∥</v>
      </c>
      <c r="AH108" t="str">
        <f t="shared" si="31"/>
        <v>1980/4/2 07:06</v>
      </c>
      <c r="AI108" t="str">
        <f t="shared" si="32"/>
        <v>∥</v>
      </c>
      <c r="AJ108" t="str">
        <f t="shared" si="33"/>
        <v>∥</v>
      </c>
      <c r="AK108" t="str">
        <f t="shared" si="34"/>
        <v>∥</v>
      </c>
      <c r="AL108" t="str">
        <f t="shared" si="35"/>
        <v>∥</v>
      </c>
      <c r="AM108" t="str">
        <f t="shared" si="36"/>
        <v>∥</v>
      </c>
      <c r="AN108" t="str">
        <f t="shared" si="37"/>
        <v>∥</v>
      </c>
      <c r="AO108" t="str">
        <f t="shared" si="38"/>
        <v>∥</v>
      </c>
      <c r="AP108" t="str">
        <f t="shared" si="39"/>
        <v>∥</v>
      </c>
      <c r="AQ108" t="str">
        <f t="shared" si="40"/>
        <v>∥</v>
      </c>
      <c r="AR108" t="str">
        <f t="shared" si="41"/>
        <v>1980/4/2 09:00</v>
      </c>
      <c r="AS108" t="str">
        <f t="shared" si="42"/>
        <v>∥</v>
      </c>
      <c r="AT108" t="str">
        <f t="shared" si="43"/>
        <v>∥</v>
      </c>
      <c r="AU108" t="str">
        <f t="shared" si="44"/>
        <v>∥</v>
      </c>
      <c r="AV108" t="str">
        <f t="shared" si="45"/>
        <v>∥</v>
      </c>
      <c r="AW108" t="str">
        <f t="shared" si="46"/>
        <v>∥</v>
      </c>
      <c r="AX108" t="str">
        <f t="shared" si="47"/>
        <v>∥</v>
      </c>
      <c r="AY108" t="str">
        <f t="shared" si="48"/>
        <v>∥</v>
      </c>
      <c r="AZ108" t="str">
        <f t="shared" si="49"/>
        <v>∥</v>
      </c>
      <c r="BA108" t="str">
        <f t="shared" si="50"/>
        <v>∥</v>
      </c>
      <c r="BB108" t="str">
        <f t="shared" si="51"/>
        <v>∥</v>
      </c>
      <c r="BC108" t="str">
        <f t="shared" si="52"/>
        <v>∥</v>
      </c>
      <c r="BD108" t="str">
        <f t="shared" si="53"/>
        <v>∥</v>
      </c>
      <c r="BE108" t="str">
        <f t="shared" si="54"/>
        <v>∥</v>
      </c>
      <c r="BF108" t="str">
        <f t="shared" si="55"/>
        <v>∥</v>
      </c>
      <c r="BG108" t="str">
        <f t="shared" si="56"/>
        <v>∥</v>
      </c>
      <c r="BH108" t="str">
        <f t="shared" si="57"/>
        <v>1980/4/2 04:13</v>
      </c>
      <c r="BI108" t="str">
        <f t="shared" si="58"/>
        <v>1980/4/2 04:29</v>
      </c>
    </row>
    <row r="109" spans="1:61" ht="36" x14ac:dyDescent="0.4">
      <c r="A109" s="8" t="s">
        <v>139</v>
      </c>
      <c r="B109" s="10" t="s">
        <v>39</v>
      </c>
      <c r="C109" s="36" t="s">
        <v>78</v>
      </c>
      <c r="D109" s="37" t="s">
        <v>535</v>
      </c>
      <c r="E109" s="36" t="s">
        <v>78</v>
      </c>
      <c r="F109" s="36" t="s">
        <v>78</v>
      </c>
      <c r="G109" s="36" t="s">
        <v>78</v>
      </c>
      <c r="H109" s="36" t="s">
        <v>78</v>
      </c>
      <c r="I109" s="36" t="s">
        <v>78</v>
      </c>
      <c r="J109" s="36" t="s">
        <v>78</v>
      </c>
      <c r="K109" s="36" t="s">
        <v>78</v>
      </c>
      <c r="L109" s="36" t="s">
        <v>78</v>
      </c>
      <c r="M109" s="36" t="s">
        <v>78</v>
      </c>
      <c r="N109" s="37" t="s">
        <v>597</v>
      </c>
      <c r="O109" s="36" t="s">
        <v>78</v>
      </c>
      <c r="P109" s="36" t="s">
        <v>78</v>
      </c>
      <c r="Q109" s="36" t="s">
        <v>78</v>
      </c>
      <c r="R109" s="36" t="s">
        <v>78</v>
      </c>
      <c r="S109" s="36" t="s">
        <v>78</v>
      </c>
      <c r="T109" s="36" t="s">
        <v>78</v>
      </c>
      <c r="U109" s="36" t="s">
        <v>78</v>
      </c>
      <c r="V109" s="36" t="s">
        <v>78</v>
      </c>
      <c r="W109" s="36" t="s">
        <v>78</v>
      </c>
      <c r="X109" s="36" t="s">
        <v>78</v>
      </c>
      <c r="Y109" s="36" t="s">
        <v>78</v>
      </c>
      <c r="Z109" s="36" t="s">
        <v>78</v>
      </c>
      <c r="AA109" s="36" t="s">
        <v>78</v>
      </c>
      <c r="AB109" s="36" t="s">
        <v>78</v>
      </c>
      <c r="AC109" s="36" t="s">
        <v>78</v>
      </c>
      <c r="AD109" s="37" t="s">
        <v>366</v>
      </c>
      <c r="AE109" s="37" t="s">
        <v>451</v>
      </c>
      <c r="AG109" t="str">
        <f t="shared" si="30"/>
        <v>∥</v>
      </c>
      <c r="AH109" t="str">
        <f t="shared" si="31"/>
        <v>1980/4/2 07:30</v>
      </c>
      <c r="AI109" t="str">
        <f t="shared" si="32"/>
        <v>∥</v>
      </c>
      <c r="AJ109" t="str">
        <f t="shared" si="33"/>
        <v>∥</v>
      </c>
      <c r="AK109" t="str">
        <f t="shared" si="34"/>
        <v>∥</v>
      </c>
      <c r="AL109" t="str">
        <f t="shared" si="35"/>
        <v>∥</v>
      </c>
      <c r="AM109" t="str">
        <f t="shared" si="36"/>
        <v>∥</v>
      </c>
      <c r="AN109" t="str">
        <f t="shared" si="37"/>
        <v>∥</v>
      </c>
      <c r="AO109" t="str">
        <f t="shared" si="38"/>
        <v>∥</v>
      </c>
      <c r="AP109" t="str">
        <f t="shared" si="39"/>
        <v>∥</v>
      </c>
      <c r="AQ109" t="str">
        <f t="shared" si="40"/>
        <v>∥</v>
      </c>
      <c r="AR109" t="str">
        <f t="shared" si="41"/>
        <v>1980/4/2 09:29</v>
      </c>
      <c r="AS109" t="str">
        <f t="shared" si="42"/>
        <v>∥</v>
      </c>
      <c r="AT109" t="str">
        <f t="shared" si="43"/>
        <v>∥</v>
      </c>
      <c r="AU109" t="str">
        <f t="shared" si="44"/>
        <v>∥</v>
      </c>
      <c r="AV109" t="str">
        <f t="shared" si="45"/>
        <v>∥</v>
      </c>
      <c r="AW109" t="str">
        <f t="shared" si="46"/>
        <v>∥</v>
      </c>
      <c r="AX109" t="str">
        <f t="shared" si="47"/>
        <v>∥</v>
      </c>
      <c r="AY109" t="str">
        <f t="shared" si="48"/>
        <v>∥</v>
      </c>
      <c r="AZ109" t="str">
        <f t="shared" si="49"/>
        <v>∥</v>
      </c>
      <c r="BA109" t="str">
        <f t="shared" si="50"/>
        <v>∥</v>
      </c>
      <c r="BB109" t="str">
        <f t="shared" si="51"/>
        <v>∥</v>
      </c>
      <c r="BC109" t="str">
        <f t="shared" si="52"/>
        <v>∥</v>
      </c>
      <c r="BD109" t="str">
        <f t="shared" si="53"/>
        <v>∥</v>
      </c>
      <c r="BE109" t="str">
        <f t="shared" si="54"/>
        <v>∥</v>
      </c>
      <c r="BF109" t="str">
        <f t="shared" si="55"/>
        <v>∥</v>
      </c>
      <c r="BG109" t="str">
        <f t="shared" si="56"/>
        <v>∥</v>
      </c>
      <c r="BH109" t="str">
        <f t="shared" si="57"/>
        <v>1980/4/2 04:42</v>
      </c>
      <c r="BI109" t="str">
        <f t="shared" si="58"/>
        <v>1980/4/2 04:57</v>
      </c>
    </row>
    <row r="110" spans="1:61" ht="36" x14ac:dyDescent="0.4">
      <c r="A110" s="8" t="s">
        <v>140</v>
      </c>
      <c r="B110" s="10" t="s">
        <v>39</v>
      </c>
      <c r="C110" s="36" t="s">
        <v>78</v>
      </c>
      <c r="D110" s="36" t="s">
        <v>42</v>
      </c>
      <c r="E110" s="36" t="s">
        <v>78</v>
      </c>
      <c r="F110" s="36" t="s">
        <v>78</v>
      </c>
      <c r="G110" s="36" t="s">
        <v>78</v>
      </c>
      <c r="H110" s="36" t="s">
        <v>78</v>
      </c>
      <c r="I110" s="36" t="s">
        <v>78</v>
      </c>
      <c r="J110" s="36" t="s">
        <v>78</v>
      </c>
      <c r="K110" s="36" t="s">
        <v>78</v>
      </c>
      <c r="L110" s="36" t="s">
        <v>78</v>
      </c>
      <c r="M110" s="36" t="s">
        <v>78</v>
      </c>
      <c r="N110" s="37" t="s">
        <v>560</v>
      </c>
      <c r="O110" s="36" t="s">
        <v>78</v>
      </c>
      <c r="P110" s="36" t="s">
        <v>78</v>
      </c>
      <c r="Q110" s="36" t="s">
        <v>78</v>
      </c>
      <c r="R110" s="36" t="s">
        <v>78</v>
      </c>
      <c r="S110" s="36" t="s">
        <v>78</v>
      </c>
      <c r="T110" s="36" t="s">
        <v>78</v>
      </c>
      <c r="U110" s="36" t="s">
        <v>78</v>
      </c>
      <c r="V110" s="36" t="s">
        <v>78</v>
      </c>
      <c r="W110" s="36" t="s">
        <v>78</v>
      </c>
      <c r="X110" s="36" t="s">
        <v>78</v>
      </c>
      <c r="Y110" s="36" t="s">
        <v>78</v>
      </c>
      <c r="Z110" s="36" t="s">
        <v>78</v>
      </c>
      <c r="AA110" s="36" t="s">
        <v>78</v>
      </c>
      <c r="AB110" s="36" t="s">
        <v>78</v>
      </c>
      <c r="AC110" s="36" t="s">
        <v>78</v>
      </c>
      <c r="AD110" s="37" t="s">
        <v>405</v>
      </c>
      <c r="AE110" s="37" t="s">
        <v>469</v>
      </c>
      <c r="AG110" t="str">
        <f t="shared" si="30"/>
        <v>∥</v>
      </c>
      <c r="AH110" t="str">
        <f t="shared" si="31"/>
        <v>↓</v>
      </c>
      <c r="AI110" t="str">
        <f t="shared" si="32"/>
        <v>∥</v>
      </c>
      <c r="AJ110" t="str">
        <f t="shared" si="33"/>
        <v>∥</v>
      </c>
      <c r="AK110" t="str">
        <f t="shared" si="34"/>
        <v>∥</v>
      </c>
      <c r="AL110" t="str">
        <f t="shared" si="35"/>
        <v>∥</v>
      </c>
      <c r="AM110" t="str">
        <f t="shared" si="36"/>
        <v>∥</v>
      </c>
      <c r="AN110" t="str">
        <f t="shared" si="37"/>
        <v>∥</v>
      </c>
      <c r="AO110" t="str">
        <f t="shared" si="38"/>
        <v>∥</v>
      </c>
      <c r="AP110" t="str">
        <f t="shared" si="39"/>
        <v>∥</v>
      </c>
      <c r="AQ110" t="str">
        <f t="shared" si="40"/>
        <v>∥</v>
      </c>
      <c r="AR110" t="str">
        <f t="shared" si="41"/>
        <v>1980/4/2 10:09</v>
      </c>
      <c r="AS110" t="str">
        <f t="shared" si="42"/>
        <v>∥</v>
      </c>
      <c r="AT110" t="str">
        <f t="shared" si="43"/>
        <v>∥</v>
      </c>
      <c r="AU110" t="str">
        <f t="shared" si="44"/>
        <v>∥</v>
      </c>
      <c r="AV110" t="str">
        <f t="shared" si="45"/>
        <v>∥</v>
      </c>
      <c r="AW110" t="str">
        <f t="shared" si="46"/>
        <v>∥</v>
      </c>
      <c r="AX110" t="str">
        <f t="shared" si="47"/>
        <v>∥</v>
      </c>
      <c r="AY110" t="str">
        <f t="shared" si="48"/>
        <v>∥</v>
      </c>
      <c r="AZ110" t="str">
        <f t="shared" si="49"/>
        <v>∥</v>
      </c>
      <c r="BA110" t="str">
        <f t="shared" si="50"/>
        <v>∥</v>
      </c>
      <c r="BB110" t="str">
        <f t="shared" si="51"/>
        <v>∥</v>
      </c>
      <c r="BC110" t="str">
        <f t="shared" si="52"/>
        <v>∥</v>
      </c>
      <c r="BD110" t="str">
        <f t="shared" si="53"/>
        <v>∥</v>
      </c>
      <c r="BE110" t="str">
        <f t="shared" si="54"/>
        <v>∥</v>
      </c>
      <c r="BF110" t="str">
        <f t="shared" si="55"/>
        <v>∥</v>
      </c>
      <c r="BG110" t="str">
        <f t="shared" si="56"/>
        <v>∥</v>
      </c>
      <c r="BH110" t="str">
        <f t="shared" si="57"/>
        <v>1980/4/2 05:18</v>
      </c>
      <c r="BI110" t="str">
        <f t="shared" si="58"/>
        <v>1980/4/2 05:33</v>
      </c>
    </row>
    <row r="111" spans="1:61" ht="36" x14ac:dyDescent="0.4">
      <c r="A111" s="8" t="s">
        <v>32</v>
      </c>
      <c r="B111" s="10" t="s">
        <v>40</v>
      </c>
      <c r="C111" s="36" t="s">
        <v>78</v>
      </c>
      <c r="D111" s="37" t="s">
        <v>509</v>
      </c>
      <c r="E111" s="36" t="s">
        <v>78</v>
      </c>
      <c r="F111" s="36" t="s">
        <v>78</v>
      </c>
      <c r="G111" s="36" t="s">
        <v>78</v>
      </c>
      <c r="H111" s="36" t="s">
        <v>78</v>
      </c>
      <c r="I111" s="36" t="s">
        <v>78</v>
      </c>
      <c r="J111" s="36" t="s">
        <v>78</v>
      </c>
      <c r="K111" s="36" t="s">
        <v>78</v>
      </c>
      <c r="L111" s="36" t="s">
        <v>78</v>
      </c>
      <c r="M111" s="36" t="s">
        <v>78</v>
      </c>
      <c r="N111" s="37" t="s">
        <v>598</v>
      </c>
      <c r="O111" s="36" t="s">
        <v>78</v>
      </c>
      <c r="P111" s="36" t="s">
        <v>78</v>
      </c>
      <c r="Q111" s="36" t="s">
        <v>78</v>
      </c>
      <c r="R111" s="36" t="s">
        <v>78</v>
      </c>
      <c r="S111" s="36" t="s">
        <v>78</v>
      </c>
      <c r="T111" s="36" t="s">
        <v>78</v>
      </c>
      <c r="U111" s="36" t="s">
        <v>78</v>
      </c>
      <c r="V111" s="36" t="s">
        <v>78</v>
      </c>
      <c r="W111" s="36" t="s">
        <v>78</v>
      </c>
      <c r="X111" s="36" t="s">
        <v>78</v>
      </c>
      <c r="Y111" s="36" t="s">
        <v>78</v>
      </c>
      <c r="Z111" s="36" t="s">
        <v>78</v>
      </c>
      <c r="AA111" s="36" t="s">
        <v>78</v>
      </c>
      <c r="AB111" s="36" t="s">
        <v>78</v>
      </c>
      <c r="AC111" s="36" t="s">
        <v>78</v>
      </c>
      <c r="AD111" s="37" t="s">
        <v>599</v>
      </c>
      <c r="AE111" s="37" t="s">
        <v>600</v>
      </c>
      <c r="AG111" t="str">
        <f t="shared" si="30"/>
        <v>∥</v>
      </c>
      <c r="AH111" t="str">
        <f t="shared" si="31"/>
        <v>1980/4/2 08:26</v>
      </c>
      <c r="AI111" t="str">
        <f t="shared" si="32"/>
        <v>∥</v>
      </c>
      <c r="AJ111" t="str">
        <f t="shared" si="33"/>
        <v>∥</v>
      </c>
      <c r="AK111" t="str">
        <f t="shared" si="34"/>
        <v>∥</v>
      </c>
      <c r="AL111" t="str">
        <f t="shared" si="35"/>
        <v>∥</v>
      </c>
      <c r="AM111" t="str">
        <f t="shared" si="36"/>
        <v>∥</v>
      </c>
      <c r="AN111" t="str">
        <f t="shared" si="37"/>
        <v>∥</v>
      </c>
      <c r="AO111" t="str">
        <f t="shared" si="38"/>
        <v>∥</v>
      </c>
      <c r="AP111" t="str">
        <f t="shared" si="39"/>
        <v>∥</v>
      </c>
      <c r="AQ111" t="str">
        <f t="shared" si="40"/>
        <v>∥</v>
      </c>
      <c r="AR111" t="str">
        <f t="shared" si="41"/>
        <v>1980/4/2 10:35</v>
      </c>
      <c r="AS111" t="str">
        <f t="shared" si="42"/>
        <v>∥</v>
      </c>
      <c r="AT111" t="str">
        <f t="shared" si="43"/>
        <v>∥</v>
      </c>
      <c r="AU111" t="str">
        <f t="shared" si="44"/>
        <v>∥</v>
      </c>
      <c r="AV111" t="str">
        <f t="shared" si="45"/>
        <v>∥</v>
      </c>
      <c r="AW111" t="str">
        <f t="shared" si="46"/>
        <v>∥</v>
      </c>
      <c r="AX111" t="str">
        <f t="shared" si="47"/>
        <v>∥</v>
      </c>
      <c r="AY111" t="str">
        <f t="shared" si="48"/>
        <v>∥</v>
      </c>
      <c r="AZ111" t="str">
        <f t="shared" si="49"/>
        <v>∥</v>
      </c>
      <c r="BA111" t="str">
        <f t="shared" si="50"/>
        <v>∥</v>
      </c>
      <c r="BB111" t="str">
        <f t="shared" si="51"/>
        <v>∥</v>
      </c>
      <c r="BC111" t="str">
        <f t="shared" si="52"/>
        <v>∥</v>
      </c>
      <c r="BD111" t="str">
        <f t="shared" si="53"/>
        <v>∥</v>
      </c>
      <c r="BE111" t="str">
        <f t="shared" si="54"/>
        <v>∥</v>
      </c>
      <c r="BF111" t="str">
        <f t="shared" si="55"/>
        <v>∥</v>
      </c>
      <c r="BG111" t="str">
        <f t="shared" si="56"/>
        <v>∥</v>
      </c>
      <c r="BH111" t="str">
        <f t="shared" si="57"/>
        <v>1980/4/2 05:46</v>
      </c>
      <c r="BI111" t="str">
        <f t="shared" si="58"/>
        <v>1980/4/2 06:28</v>
      </c>
    </row>
    <row r="112" spans="1:61" ht="36" x14ac:dyDescent="0.4">
      <c r="A112" s="8" t="s">
        <v>32</v>
      </c>
      <c r="B112" s="10" t="s">
        <v>39</v>
      </c>
      <c r="C112" s="36" t="s">
        <v>78</v>
      </c>
      <c r="D112" s="36" t="s">
        <v>78</v>
      </c>
      <c r="E112" s="36" t="s">
        <v>78</v>
      </c>
      <c r="F112" s="36" t="s">
        <v>78</v>
      </c>
      <c r="G112" s="36" t="s">
        <v>78</v>
      </c>
      <c r="H112" s="36" t="s">
        <v>78</v>
      </c>
      <c r="I112" s="36" t="s">
        <v>78</v>
      </c>
      <c r="J112" s="36" t="s">
        <v>78</v>
      </c>
      <c r="K112" s="36" t="s">
        <v>78</v>
      </c>
      <c r="L112" s="36" t="s">
        <v>78</v>
      </c>
      <c r="M112" s="36" t="s">
        <v>78</v>
      </c>
      <c r="N112" s="37" t="s">
        <v>601</v>
      </c>
      <c r="O112" s="36" t="s">
        <v>78</v>
      </c>
      <c r="P112" s="36" t="s">
        <v>78</v>
      </c>
      <c r="Q112" s="36" t="s">
        <v>78</v>
      </c>
      <c r="R112" s="36" t="s">
        <v>78</v>
      </c>
      <c r="S112" s="36" t="s">
        <v>78</v>
      </c>
      <c r="T112" s="36" t="s">
        <v>78</v>
      </c>
      <c r="U112" s="36" t="s">
        <v>78</v>
      </c>
      <c r="V112" s="36" t="s">
        <v>78</v>
      </c>
      <c r="W112" s="36" t="s">
        <v>78</v>
      </c>
      <c r="X112" s="36" t="s">
        <v>78</v>
      </c>
      <c r="Y112" s="36" t="s">
        <v>78</v>
      </c>
      <c r="Z112" s="36" t="s">
        <v>78</v>
      </c>
      <c r="AA112" s="36" t="s">
        <v>78</v>
      </c>
      <c r="AB112" s="36" t="s">
        <v>78</v>
      </c>
      <c r="AC112" s="36" t="s">
        <v>78</v>
      </c>
      <c r="AD112" s="37" t="s">
        <v>602</v>
      </c>
      <c r="AE112" s="36" t="s">
        <v>78</v>
      </c>
      <c r="AG112" t="str">
        <f t="shared" si="30"/>
        <v>∥</v>
      </c>
      <c r="AH112" t="str">
        <f t="shared" si="31"/>
        <v>∥</v>
      </c>
      <c r="AI112" t="str">
        <f t="shared" si="32"/>
        <v>∥</v>
      </c>
      <c r="AJ112" t="str">
        <f t="shared" si="33"/>
        <v>∥</v>
      </c>
      <c r="AK112" t="str">
        <f t="shared" si="34"/>
        <v>∥</v>
      </c>
      <c r="AL112" t="str">
        <f t="shared" si="35"/>
        <v>∥</v>
      </c>
      <c r="AM112" t="str">
        <f t="shared" si="36"/>
        <v>∥</v>
      </c>
      <c r="AN112" t="str">
        <f t="shared" si="37"/>
        <v>∥</v>
      </c>
      <c r="AO112" t="str">
        <f t="shared" si="38"/>
        <v>∥</v>
      </c>
      <c r="AP112" t="str">
        <f t="shared" si="39"/>
        <v>∥</v>
      </c>
      <c r="AQ112" t="str">
        <f t="shared" si="40"/>
        <v>∥</v>
      </c>
      <c r="AR112" t="str">
        <f t="shared" si="41"/>
        <v>1980/4/2 10:38</v>
      </c>
      <c r="AS112" t="str">
        <f t="shared" si="42"/>
        <v>∥</v>
      </c>
      <c r="AT112" t="str">
        <f t="shared" si="43"/>
        <v>∥</v>
      </c>
      <c r="AU112" t="str">
        <f t="shared" si="44"/>
        <v>∥</v>
      </c>
      <c r="AV112" t="str">
        <f t="shared" si="45"/>
        <v>∥</v>
      </c>
      <c r="AW112" t="str">
        <f t="shared" si="46"/>
        <v>∥</v>
      </c>
      <c r="AX112" t="str">
        <f t="shared" si="47"/>
        <v>∥</v>
      </c>
      <c r="AY112" t="str">
        <f t="shared" si="48"/>
        <v>∥</v>
      </c>
      <c r="AZ112" t="str">
        <f t="shared" si="49"/>
        <v>∥</v>
      </c>
      <c r="BA112" t="str">
        <f t="shared" si="50"/>
        <v>∥</v>
      </c>
      <c r="BB112" t="str">
        <f t="shared" si="51"/>
        <v>∥</v>
      </c>
      <c r="BC112" t="str">
        <f t="shared" si="52"/>
        <v>∥</v>
      </c>
      <c r="BD112" t="str">
        <f t="shared" si="53"/>
        <v>∥</v>
      </c>
      <c r="BE112" t="str">
        <f t="shared" si="54"/>
        <v>∥</v>
      </c>
      <c r="BF112" t="str">
        <f t="shared" si="55"/>
        <v>∥</v>
      </c>
      <c r="BG112" t="str">
        <f t="shared" si="56"/>
        <v>∥</v>
      </c>
      <c r="BH112" t="str">
        <f t="shared" si="57"/>
        <v>1980/4/2 05:55</v>
      </c>
      <c r="BI112" t="str">
        <f t="shared" si="58"/>
        <v>∥</v>
      </c>
    </row>
    <row r="113" spans="1:61" ht="36" x14ac:dyDescent="0.4">
      <c r="A113" s="8" t="s">
        <v>36</v>
      </c>
      <c r="B113" s="9" t="s">
        <v>40</v>
      </c>
      <c r="C113" s="36" t="s">
        <v>78</v>
      </c>
      <c r="D113" s="36" t="s">
        <v>78</v>
      </c>
      <c r="E113" s="36" t="s">
        <v>78</v>
      </c>
      <c r="F113" s="36" t="s">
        <v>78</v>
      </c>
      <c r="G113" s="36" t="s">
        <v>78</v>
      </c>
      <c r="H113" s="36" t="s">
        <v>78</v>
      </c>
      <c r="I113" s="36" t="s">
        <v>78</v>
      </c>
      <c r="J113" s="36" t="s">
        <v>78</v>
      </c>
      <c r="K113" s="36" t="s">
        <v>78</v>
      </c>
      <c r="L113" s="36" t="s">
        <v>78</v>
      </c>
      <c r="M113" s="36" t="s">
        <v>78</v>
      </c>
      <c r="N113" s="37" t="s">
        <v>603</v>
      </c>
      <c r="O113" s="36" t="s">
        <v>78</v>
      </c>
      <c r="P113" s="36" t="s">
        <v>78</v>
      </c>
      <c r="Q113" s="36" t="s">
        <v>78</v>
      </c>
      <c r="R113" s="36" t="s">
        <v>78</v>
      </c>
      <c r="S113" s="36" t="s">
        <v>78</v>
      </c>
      <c r="T113" s="36" t="s">
        <v>78</v>
      </c>
      <c r="U113" s="36" t="s">
        <v>78</v>
      </c>
      <c r="V113" s="36" t="s">
        <v>78</v>
      </c>
      <c r="W113" s="36" t="s">
        <v>78</v>
      </c>
      <c r="X113" s="36" t="s">
        <v>78</v>
      </c>
      <c r="Y113" s="36" t="s">
        <v>78</v>
      </c>
      <c r="Z113" s="36" t="s">
        <v>78</v>
      </c>
      <c r="AA113" s="36" t="s">
        <v>78</v>
      </c>
      <c r="AB113" s="36" t="s">
        <v>78</v>
      </c>
      <c r="AC113" s="36" t="s">
        <v>78</v>
      </c>
      <c r="AD113" s="37" t="s">
        <v>497</v>
      </c>
      <c r="AE113" s="36" t="s">
        <v>78</v>
      </c>
      <c r="AG113" t="str">
        <f t="shared" si="30"/>
        <v>∥</v>
      </c>
      <c r="AH113" t="str">
        <f t="shared" si="31"/>
        <v>∥</v>
      </c>
      <c r="AI113" t="str">
        <f t="shared" si="32"/>
        <v>∥</v>
      </c>
      <c r="AJ113" t="str">
        <f t="shared" si="33"/>
        <v>∥</v>
      </c>
      <c r="AK113" t="str">
        <f t="shared" si="34"/>
        <v>∥</v>
      </c>
      <c r="AL113" t="str">
        <f t="shared" si="35"/>
        <v>∥</v>
      </c>
      <c r="AM113" t="str">
        <f t="shared" si="36"/>
        <v>∥</v>
      </c>
      <c r="AN113" t="str">
        <f t="shared" si="37"/>
        <v>∥</v>
      </c>
      <c r="AO113" t="str">
        <f t="shared" si="38"/>
        <v>∥</v>
      </c>
      <c r="AP113" t="str">
        <f t="shared" si="39"/>
        <v>∥</v>
      </c>
      <c r="AQ113" t="str">
        <f t="shared" si="40"/>
        <v>∥</v>
      </c>
      <c r="AR113" t="str">
        <f t="shared" si="41"/>
        <v>1980/4/2 11:36</v>
      </c>
      <c r="AS113" t="str">
        <f t="shared" si="42"/>
        <v>∥</v>
      </c>
      <c r="AT113" t="str">
        <f t="shared" si="43"/>
        <v>∥</v>
      </c>
      <c r="AU113" t="str">
        <f t="shared" si="44"/>
        <v>∥</v>
      </c>
      <c r="AV113" t="str">
        <f t="shared" si="45"/>
        <v>∥</v>
      </c>
      <c r="AW113" t="str">
        <f t="shared" si="46"/>
        <v>∥</v>
      </c>
      <c r="AX113" t="str">
        <f t="shared" si="47"/>
        <v>∥</v>
      </c>
      <c r="AY113" t="str">
        <f t="shared" si="48"/>
        <v>∥</v>
      </c>
      <c r="AZ113" t="str">
        <f t="shared" si="49"/>
        <v>∥</v>
      </c>
      <c r="BA113" t="str">
        <f t="shared" si="50"/>
        <v>∥</v>
      </c>
      <c r="BB113" t="str">
        <f t="shared" si="51"/>
        <v>∥</v>
      </c>
      <c r="BC113" t="str">
        <f t="shared" si="52"/>
        <v>∥</v>
      </c>
      <c r="BD113" t="str">
        <f t="shared" si="53"/>
        <v>∥</v>
      </c>
      <c r="BE113" t="str">
        <f t="shared" si="54"/>
        <v>∥</v>
      </c>
      <c r="BF113" t="str">
        <f t="shared" si="55"/>
        <v>∥</v>
      </c>
      <c r="BG113" t="str">
        <f t="shared" si="56"/>
        <v>∥</v>
      </c>
      <c r="BH113" t="str">
        <f t="shared" si="57"/>
        <v>1980/4/2 07:17</v>
      </c>
      <c r="BI113" t="str">
        <f t="shared" si="58"/>
        <v>∥</v>
      </c>
    </row>
    <row r="114" spans="1:61" ht="36" x14ac:dyDescent="0.4">
      <c r="A114" s="8" t="s">
        <v>36</v>
      </c>
      <c r="B114" s="9" t="s">
        <v>39</v>
      </c>
      <c r="C114" s="36" t="s">
        <v>78</v>
      </c>
      <c r="D114" s="36" t="s">
        <v>78</v>
      </c>
      <c r="E114" s="36" t="s">
        <v>78</v>
      </c>
      <c r="F114" s="36" t="s">
        <v>78</v>
      </c>
      <c r="G114" s="36" t="s">
        <v>78</v>
      </c>
      <c r="H114" s="36" t="s">
        <v>78</v>
      </c>
      <c r="I114" s="36" t="s">
        <v>78</v>
      </c>
      <c r="J114" s="36" t="s">
        <v>78</v>
      </c>
      <c r="K114" s="36" t="s">
        <v>78</v>
      </c>
      <c r="L114" s="36" t="s">
        <v>78</v>
      </c>
      <c r="M114" s="36" t="s">
        <v>78</v>
      </c>
      <c r="N114" s="36" t="s">
        <v>78</v>
      </c>
      <c r="O114" s="36" t="s">
        <v>78</v>
      </c>
      <c r="P114" s="36" t="s">
        <v>78</v>
      </c>
      <c r="Q114" s="36" t="s">
        <v>78</v>
      </c>
      <c r="R114" s="36" t="s">
        <v>78</v>
      </c>
      <c r="S114" s="36" t="s">
        <v>78</v>
      </c>
      <c r="T114" s="36" t="s">
        <v>78</v>
      </c>
      <c r="U114" s="36" t="s">
        <v>78</v>
      </c>
      <c r="V114" s="36" t="s">
        <v>78</v>
      </c>
      <c r="W114" s="36" t="s">
        <v>78</v>
      </c>
      <c r="X114" s="36" t="s">
        <v>78</v>
      </c>
      <c r="Y114" s="36" t="s">
        <v>78</v>
      </c>
      <c r="Z114" s="36" t="s">
        <v>78</v>
      </c>
      <c r="AA114" s="36" t="s">
        <v>78</v>
      </c>
      <c r="AB114" s="36" t="s">
        <v>78</v>
      </c>
      <c r="AC114" s="36" t="s">
        <v>78</v>
      </c>
      <c r="AD114" s="37" t="s">
        <v>604</v>
      </c>
      <c r="AE114" s="36" t="s">
        <v>78</v>
      </c>
      <c r="AG114" t="str">
        <f t="shared" si="30"/>
        <v>∥</v>
      </c>
      <c r="AH114" t="str">
        <f t="shared" si="31"/>
        <v>∥</v>
      </c>
      <c r="AI114" t="str">
        <f t="shared" si="32"/>
        <v>∥</v>
      </c>
      <c r="AJ114" t="str">
        <f t="shared" si="33"/>
        <v>∥</v>
      </c>
      <c r="AK114" t="str">
        <f t="shared" si="34"/>
        <v>∥</v>
      </c>
      <c r="AL114" t="str">
        <f t="shared" si="35"/>
        <v>∥</v>
      </c>
      <c r="AM114" t="str">
        <f t="shared" si="36"/>
        <v>∥</v>
      </c>
      <c r="AN114" t="str">
        <f t="shared" si="37"/>
        <v>∥</v>
      </c>
      <c r="AO114" t="str">
        <f t="shared" si="38"/>
        <v>∥</v>
      </c>
      <c r="AP114" t="str">
        <f t="shared" si="39"/>
        <v>∥</v>
      </c>
      <c r="AQ114" t="str">
        <f t="shared" si="40"/>
        <v>∥</v>
      </c>
      <c r="AR114" t="str">
        <f t="shared" si="41"/>
        <v>∥</v>
      </c>
      <c r="AS114" t="str">
        <f t="shared" si="42"/>
        <v>∥</v>
      </c>
      <c r="AT114" t="str">
        <f t="shared" si="43"/>
        <v>∥</v>
      </c>
      <c r="AU114" t="str">
        <f t="shared" si="44"/>
        <v>∥</v>
      </c>
      <c r="AV114" t="str">
        <f t="shared" si="45"/>
        <v>∥</v>
      </c>
      <c r="AW114" t="str">
        <f t="shared" si="46"/>
        <v>∥</v>
      </c>
      <c r="AX114" t="str">
        <f t="shared" si="47"/>
        <v>∥</v>
      </c>
      <c r="AY114" t="str">
        <f t="shared" si="48"/>
        <v>∥</v>
      </c>
      <c r="AZ114" t="str">
        <f t="shared" si="49"/>
        <v>∥</v>
      </c>
      <c r="BA114" t="str">
        <f t="shared" si="50"/>
        <v>∥</v>
      </c>
      <c r="BB114" t="str">
        <f t="shared" si="51"/>
        <v>∥</v>
      </c>
      <c r="BC114" t="str">
        <f t="shared" si="52"/>
        <v>∥</v>
      </c>
      <c r="BD114" t="str">
        <f t="shared" si="53"/>
        <v>∥</v>
      </c>
      <c r="BE114" t="str">
        <f t="shared" si="54"/>
        <v>∥</v>
      </c>
      <c r="BF114" t="str">
        <f t="shared" si="55"/>
        <v>∥</v>
      </c>
      <c r="BG114" t="str">
        <f t="shared" si="56"/>
        <v>∥</v>
      </c>
      <c r="BH114" t="str">
        <f t="shared" si="57"/>
        <v>1980/4/2 07:28</v>
      </c>
      <c r="BI114" t="str">
        <f t="shared" si="58"/>
        <v>∥</v>
      </c>
    </row>
    <row r="115" spans="1:61" ht="36" x14ac:dyDescent="0.4">
      <c r="A115" s="8" t="s">
        <v>141</v>
      </c>
      <c r="B115" s="9" t="s">
        <v>39</v>
      </c>
      <c r="C115" s="36" t="s">
        <v>78</v>
      </c>
      <c r="D115" s="36" t="s">
        <v>78</v>
      </c>
      <c r="E115" s="36" t="s">
        <v>78</v>
      </c>
      <c r="F115" s="36" t="s">
        <v>78</v>
      </c>
      <c r="G115" s="36" t="s">
        <v>78</v>
      </c>
      <c r="H115" s="36" t="s">
        <v>78</v>
      </c>
      <c r="I115" s="36" t="s">
        <v>78</v>
      </c>
      <c r="J115" s="36" t="s">
        <v>78</v>
      </c>
      <c r="K115" s="36" t="s">
        <v>78</v>
      </c>
      <c r="L115" s="36" t="s">
        <v>78</v>
      </c>
      <c r="M115" s="36" t="s">
        <v>78</v>
      </c>
      <c r="N115" s="36" t="s">
        <v>78</v>
      </c>
      <c r="O115" s="36" t="s">
        <v>78</v>
      </c>
      <c r="P115" s="36" t="s">
        <v>78</v>
      </c>
      <c r="Q115" s="36" t="s">
        <v>78</v>
      </c>
      <c r="R115" s="36" t="s">
        <v>78</v>
      </c>
      <c r="S115" s="36" t="s">
        <v>78</v>
      </c>
      <c r="T115" s="36" t="s">
        <v>78</v>
      </c>
      <c r="U115" s="36" t="s">
        <v>78</v>
      </c>
      <c r="V115" s="36" t="s">
        <v>78</v>
      </c>
      <c r="W115" s="36" t="s">
        <v>78</v>
      </c>
      <c r="X115" s="36" t="s">
        <v>78</v>
      </c>
      <c r="Y115" s="36" t="s">
        <v>78</v>
      </c>
      <c r="Z115" s="36" t="s">
        <v>78</v>
      </c>
      <c r="AA115" s="36" t="s">
        <v>78</v>
      </c>
      <c r="AB115" s="36" t="s">
        <v>78</v>
      </c>
      <c r="AC115" s="36" t="s">
        <v>78</v>
      </c>
      <c r="AD115" s="37" t="s">
        <v>605</v>
      </c>
      <c r="AE115" s="36" t="s">
        <v>78</v>
      </c>
      <c r="AG115" t="str">
        <f t="shared" si="30"/>
        <v>∥</v>
      </c>
      <c r="AH115" t="str">
        <f t="shared" si="31"/>
        <v>∥</v>
      </c>
      <c r="AI115" t="str">
        <f t="shared" si="32"/>
        <v>∥</v>
      </c>
      <c r="AJ115" t="str">
        <f t="shared" si="33"/>
        <v>∥</v>
      </c>
      <c r="AK115" t="str">
        <f t="shared" si="34"/>
        <v>∥</v>
      </c>
      <c r="AL115" t="str">
        <f t="shared" si="35"/>
        <v>∥</v>
      </c>
      <c r="AM115" t="str">
        <f t="shared" si="36"/>
        <v>∥</v>
      </c>
      <c r="AN115" t="str">
        <f t="shared" si="37"/>
        <v>∥</v>
      </c>
      <c r="AO115" t="str">
        <f t="shared" si="38"/>
        <v>∥</v>
      </c>
      <c r="AP115" t="str">
        <f t="shared" si="39"/>
        <v>∥</v>
      </c>
      <c r="AQ115" t="str">
        <f t="shared" si="40"/>
        <v>∥</v>
      </c>
      <c r="AR115" t="str">
        <f t="shared" si="41"/>
        <v>∥</v>
      </c>
      <c r="AS115" t="str">
        <f t="shared" si="42"/>
        <v>∥</v>
      </c>
      <c r="AT115" t="str">
        <f t="shared" si="43"/>
        <v>∥</v>
      </c>
      <c r="AU115" t="str">
        <f t="shared" si="44"/>
        <v>∥</v>
      </c>
      <c r="AV115" t="str">
        <f t="shared" si="45"/>
        <v>∥</v>
      </c>
      <c r="AW115" t="str">
        <f t="shared" si="46"/>
        <v>∥</v>
      </c>
      <c r="AX115" t="str">
        <f t="shared" si="47"/>
        <v>∥</v>
      </c>
      <c r="AY115" t="str">
        <f t="shared" si="48"/>
        <v>∥</v>
      </c>
      <c r="AZ115" t="str">
        <f t="shared" si="49"/>
        <v>∥</v>
      </c>
      <c r="BA115" t="str">
        <f t="shared" si="50"/>
        <v>∥</v>
      </c>
      <c r="BB115" t="str">
        <f t="shared" si="51"/>
        <v>∥</v>
      </c>
      <c r="BC115" t="str">
        <f t="shared" si="52"/>
        <v>∥</v>
      </c>
      <c r="BD115" t="str">
        <f t="shared" si="53"/>
        <v>∥</v>
      </c>
      <c r="BE115" t="str">
        <f t="shared" si="54"/>
        <v>∥</v>
      </c>
      <c r="BF115" t="str">
        <f t="shared" si="55"/>
        <v>∥</v>
      </c>
      <c r="BG115" t="str">
        <f t="shared" si="56"/>
        <v>∥</v>
      </c>
      <c r="BH115" t="str">
        <f t="shared" si="57"/>
        <v>1980/4/2 08:20</v>
      </c>
      <c r="BI115" t="str">
        <f t="shared" si="58"/>
        <v>∥</v>
      </c>
    </row>
    <row r="116" spans="1:61" ht="36" x14ac:dyDescent="0.4">
      <c r="A116" s="8" t="s">
        <v>142</v>
      </c>
      <c r="B116" s="9" t="s">
        <v>40</v>
      </c>
      <c r="C116" s="36" t="s">
        <v>78</v>
      </c>
      <c r="D116" s="36" t="s">
        <v>78</v>
      </c>
      <c r="E116" s="36" t="s">
        <v>78</v>
      </c>
      <c r="F116" s="36" t="s">
        <v>78</v>
      </c>
      <c r="G116" s="36" t="s">
        <v>78</v>
      </c>
      <c r="H116" s="36" t="s">
        <v>78</v>
      </c>
      <c r="I116" s="36" t="s">
        <v>78</v>
      </c>
      <c r="J116" s="36" t="s">
        <v>78</v>
      </c>
      <c r="K116" s="36" t="s">
        <v>78</v>
      </c>
      <c r="L116" s="36" t="s">
        <v>78</v>
      </c>
      <c r="M116" s="36" t="s">
        <v>78</v>
      </c>
      <c r="N116" s="36" t="s">
        <v>78</v>
      </c>
      <c r="O116" s="36" t="s">
        <v>78</v>
      </c>
      <c r="P116" s="36" t="s">
        <v>78</v>
      </c>
      <c r="Q116" s="36" t="s">
        <v>78</v>
      </c>
      <c r="R116" s="36" t="s">
        <v>78</v>
      </c>
      <c r="S116" s="36" t="s">
        <v>78</v>
      </c>
      <c r="T116" s="36" t="s">
        <v>78</v>
      </c>
      <c r="U116" s="36" t="s">
        <v>78</v>
      </c>
      <c r="V116" s="36" t="s">
        <v>78</v>
      </c>
      <c r="W116" s="36" t="s">
        <v>78</v>
      </c>
      <c r="X116" s="36" t="s">
        <v>78</v>
      </c>
      <c r="Y116" s="36" t="s">
        <v>78</v>
      </c>
      <c r="Z116" s="36" t="s">
        <v>78</v>
      </c>
      <c r="AA116" s="36" t="s">
        <v>78</v>
      </c>
      <c r="AB116" s="36" t="s">
        <v>78</v>
      </c>
      <c r="AC116" s="36" t="s">
        <v>78</v>
      </c>
      <c r="AD116" s="37" t="s">
        <v>606</v>
      </c>
      <c r="AE116" s="36" t="s">
        <v>78</v>
      </c>
      <c r="AG116" t="str">
        <f t="shared" si="30"/>
        <v>∥</v>
      </c>
      <c r="AH116" t="str">
        <f t="shared" si="31"/>
        <v>∥</v>
      </c>
      <c r="AI116" t="str">
        <f t="shared" si="32"/>
        <v>∥</v>
      </c>
      <c r="AJ116" t="str">
        <f t="shared" si="33"/>
        <v>∥</v>
      </c>
      <c r="AK116" t="str">
        <f t="shared" si="34"/>
        <v>∥</v>
      </c>
      <c r="AL116" t="str">
        <f t="shared" si="35"/>
        <v>∥</v>
      </c>
      <c r="AM116" t="str">
        <f t="shared" si="36"/>
        <v>∥</v>
      </c>
      <c r="AN116" t="str">
        <f t="shared" si="37"/>
        <v>∥</v>
      </c>
      <c r="AO116" t="str">
        <f t="shared" si="38"/>
        <v>∥</v>
      </c>
      <c r="AP116" t="str">
        <f t="shared" si="39"/>
        <v>∥</v>
      </c>
      <c r="AQ116" t="str">
        <f t="shared" si="40"/>
        <v>∥</v>
      </c>
      <c r="AR116" t="str">
        <f t="shared" si="41"/>
        <v>∥</v>
      </c>
      <c r="AS116" t="str">
        <f t="shared" si="42"/>
        <v>∥</v>
      </c>
      <c r="AT116" t="str">
        <f t="shared" si="43"/>
        <v>∥</v>
      </c>
      <c r="AU116" t="str">
        <f t="shared" si="44"/>
        <v>∥</v>
      </c>
      <c r="AV116" t="str">
        <f t="shared" si="45"/>
        <v>∥</v>
      </c>
      <c r="AW116" t="str">
        <f t="shared" si="46"/>
        <v>∥</v>
      </c>
      <c r="AX116" t="str">
        <f t="shared" si="47"/>
        <v>∥</v>
      </c>
      <c r="AY116" t="str">
        <f t="shared" si="48"/>
        <v>∥</v>
      </c>
      <c r="AZ116" t="str">
        <f t="shared" si="49"/>
        <v>∥</v>
      </c>
      <c r="BA116" t="str">
        <f t="shared" si="50"/>
        <v>∥</v>
      </c>
      <c r="BB116" t="str">
        <f t="shared" si="51"/>
        <v>∥</v>
      </c>
      <c r="BC116" t="str">
        <f t="shared" si="52"/>
        <v>∥</v>
      </c>
      <c r="BD116" t="str">
        <f t="shared" si="53"/>
        <v>∥</v>
      </c>
      <c r="BE116" t="str">
        <f t="shared" si="54"/>
        <v>∥</v>
      </c>
      <c r="BF116" t="str">
        <f t="shared" si="55"/>
        <v>∥</v>
      </c>
      <c r="BG116" t="str">
        <f t="shared" si="56"/>
        <v>∥</v>
      </c>
      <c r="BH116" t="str">
        <f t="shared" si="57"/>
        <v>1980/4/2 08:48</v>
      </c>
      <c r="BI116" t="str">
        <f t="shared" si="58"/>
        <v>∥</v>
      </c>
    </row>
    <row r="117" spans="1:61" ht="36" x14ac:dyDescent="0.4">
      <c r="A117" s="8" t="s">
        <v>142</v>
      </c>
      <c r="B117" s="9" t="s">
        <v>39</v>
      </c>
      <c r="C117" s="36" t="s">
        <v>78</v>
      </c>
      <c r="D117" s="36" t="s">
        <v>78</v>
      </c>
      <c r="E117" s="36" t="s">
        <v>78</v>
      </c>
      <c r="F117" s="36" t="s">
        <v>78</v>
      </c>
      <c r="G117" s="36" t="s">
        <v>78</v>
      </c>
      <c r="H117" s="36" t="s">
        <v>78</v>
      </c>
      <c r="I117" s="36" t="s">
        <v>78</v>
      </c>
      <c r="J117" s="36" t="s">
        <v>78</v>
      </c>
      <c r="K117" s="36" t="s">
        <v>78</v>
      </c>
      <c r="L117" s="36" t="s">
        <v>78</v>
      </c>
      <c r="M117" s="36" t="s">
        <v>78</v>
      </c>
      <c r="N117" s="36" t="s">
        <v>78</v>
      </c>
      <c r="O117" s="36" t="s">
        <v>78</v>
      </c>
      <c r="P117" s="36" t="s">
        <v>78</v>
      </c>
      <c r="Q117" s="36" t="s">
        <v>78</v>
      </c>
      <c r="R117" s="36" t="s">
        <v>78</v>
      </c>
      <c r="S117" s="36" t="s">
        <v>78</v>
      </c>
      <c r="T117" s="36" t="s">
        <v>78</v>
      </c>
      <c r="U117" s="36" t="s">
        <v>78</v>
      </c>
      <c r="V117" s="36" t="s">
        <v>78</v>
      </c>
      <c r="W117" s="36" t="s">
        <v>78</v>
      </c>
      <c r="X117" s="36" t="s">
        <v>78</v>
      </c>
      <c r="Y117" s="36" t="s">
        <v>78</v>
      </c>
      <c r="Z117" s="36" t="s">
        <v>78</v>
      </c>
      <c r="AA117" s="36" t="s">
        <v>78</v>
      </c>
      <c r="AB117" s="36" t="s">
        <v>78</v>
      </c>
      <c r="AC117" s="36" t="s">
        <v>78</v>
      </c>
      <c r="AD117" s="37" t="s">
        <v>498</v>
      </c>
      <c r="AE117" s="36" t="s">
        <v>78</v>
      </c>
      <c r="AG117" t="str">
        <f t="shared" si="30"/>
        <v>∥</v>
      </c>
      <c r="AH117" t="str">
        <f t="shared" si="31"/>
        <v>∥</v>
      </c>
      <c r="AI117" t="str">
        <f t="shared" si="32"/>
        <v>∥</v>
      </c>
      <c r="AJ117" t="str">
        <f t="shared" si="33"/>
        <v>∥</v>
      </c>
      <c r="AK117" t="str">
        <f t="shared" si="34"/>
        <v>∥</v>
      </c>
      <c r="AL117" t="str">
        <f t="shared" si="35"/>
        <v>∥</v>
      </c>
      <c r="AM117" t="str">
        <f t="shared" si="36"/>
        <v>∥</v>
      </c>
      <c r="AN117" t="str">
        <f t="shared" si="37"/>
        <v>∥</v>
      </c>
      <c r="AO117" t="str">
        <f t="shared" si="38"/>
        <v>∥</v>
      </c>
      <c r="AP117" t="str">
        <f t="shared" si="39"/>
        <v>∥</v>
      </c>
      <c r="AQ117" t="str">
        <f t="shared" si="40"/>
        <v>∥</v>
      </c>
      <c r="AR117" t="str">
        <f t="shared" si="41"/>
        <v>∥</v>
      </c>
      <c r="AS117" t="str">
        <f t="shared" si="42"/>
        <v>∥</v>
      </c>
      <c r="AT117" t="str">
        <f t="shared" si="43"/>
        <v>∥</v>
      </c>
      <c r="AU117" t="str">
        <f t="shared" si="44"/>
        <v>∥</v>
      </c>
      <c r="AV117" t="str">
        <f t="shared" si="45"/>
        <v>∥</v>
      </c>
      <c r="AW117" t="str">
        <f t="shared" si="46"/>
        <v>∥</v>
      </c>
      <c r="AX117" t="str">
        <f t="shared" si="47"/>
        <v>∥</v>
      </c>
      <c r="AY117" t="str">
        <f t="shared" si="48"/>
        <v>∥</v>
      </c>
      <c r="AZ117" t="str">
        <f t="shared" si="49"/>
        <v>∥</v>
      </c>
      <c r="BA117" t="str">
        <f t="shared" si="50"/>
        <v>∥</v>
      </c>
      <c r="BB117" t="str">
        <f t="shared" si="51"/>
        <v>∥</v>
      </c>
      <c r="BC117" t="str">
        <f t="shared" si="52"/>
        <v>∥</v>
      </c>
      <c r="BD117" t="str">
        <f t="shared" si="53"/>
        <v>∥</v>
      </c>
      <c r="BE117" t="str">
        <f t="shared" si="54"/>
        <v>∥</v>
      </c>
      <c r="BF117" t="str">
        <f t="shared" si="55"/>
        <v>∥</v>
      </c>
      <c r="BG117" t="str">
        <f t="shared" si="56"/>
        <v>∥</v>
      </c>
      <c r="BH117" t="str">
        <f t="shared" si="57"/>
        <v>1980/4/2 08:57</v>
      </c>
      <c r="BI117" t="str">
        <f t="shared" si="58"/>
        <v>∥</v>
      </c>
    </row>
    <row r="118" spans="1:61" ht="36" x14ac:dyDescent="0.4">
      <c r="A118" s="8" t="s">
        <v>143</v>
      </c>
      <c r="B118" s="9" t="s">
        <v>40</v>
      </c>
      <c r="C118" s="36" t="s">
        <v>78</v>
      </c>
      <c r="D118" s="36" t="s">
        <v>78</v>
      </c>
      <c r="E118" s="36" t="s">
        <v>78</v>
      </c>
      <c r="F118" s="36" t="s">
        <v>78</v>
      </c>
      <c r="G118" s="36" t="s">
        <v>78</v>
      </c>
      <c r="H118" s="36" t="s">
        <v>78</v>
      </c>
      <c r="I118" s="36" t="s">
        <v>78</v>
      </c>
      <c r="J118" s="36" t="s">
        <v>78</v>
      </c>
      <c r="K118" s="36" t="s">
        <v>78</v>
      </c>
      <c r="L118" s="36" t="s">
        <v>78</v>
      </c>
      <c r="M118" s="36" t="s">
        <v>78</v>
      </c>
      <c r="N118" s="36" t="s">
        <v>78</v>
      </c>
      <c r="O118" s="36" t="s">
        <v>78</v>
      </c>
      <c r="P118" s="36" t="s">
        <v>78</v>
      </c>
      <c r="Q118" s="36" t="s">
        <v>78</v>
      </c>
      <c r="R118" s="36" t="s">
        <v>78</v>
      </c>
      <c r="S118" s="36" t="s">
        <v>78</v>
      </c>
      <c r="T118" s="36" t="s">
        <v>78</v>
      </c>
      <c r="U118" s="36" t="s">
        <v>78</v>
      </c>
      <c r="V118" s="36" t="s">
        <v>78</v>
      </c>
      <c r="W118" s="36" t="s">
        <v>78</v>
      </c>
      <c r="X118" s="36" t="s">
        <v>78</v>
      </c>
      <c r="Y118" s="36" t="s">
        <v>78</v>
      </c>
      <c r="Z118" s="36" t="s">
        <v>78</v>
      </c>
      <c r="AA118" s="36" t="s">
        <v>78</v>
      </c>
      <c r="AB118" s="36" t="s">
        <v>78</v>
      </c>
      <c r="AC118" s="36" t="s">
        <v>78</v>
      </c>
      <c r="AD118" s="37" t="s">
        <v>607</v>
      </c>
      <c r="AE118" s="36" t="s">
        <v>78</v>
      </c>
      <c r="AG118" t="str">
        <f t="shared" si="30"/>
        <v>∥</v>
      </c>
      <c r="AH118" t="str">
        <f t="shared" si="31"/>
        <v>∥</v>
      </c>
      <c r="AI118" t="str">
        <f t="shared" si="32"/>
        <v>∥</v>
      </c>
      <c r="AJ118" t="str">
        <f t="shared" si="33"/>
        <v>∥</v>
      </c>
      <c r="AK118" t="str">
        <f t="shared" si="34"/>
        <v>∥</v>
      </c>
      <c r="AL118" t="str">
        <f t="shared" si="35"/>
        <v>∥</v>
      </c>
      <c r="AM118" t="str">
        <f t="shared" si="36"/>
        <v>∥</v>
      </c>
      <c r="AN118" t="str">
        <f t="shared" si="37"/>
        <v>∥</v>
      </c>
      <c r="AO118" t="str">
        <f t="shared" si="38"/>
        <v>∥</v>
      </c>
      <c r="AP118" t="str">
        <f t="shared" si="39"/>
        <v>∥</v>
      </c>
      <c r="AQ118" t="str">
        <f t="shared" si="40"/>
        <v>∥</v>
      </c>
      <c r="AR118" t="str">
        <f t="shared" si="41"/>
        <v>∥</v>
      </c>
      <c r="AS118" t="str">
        <f t="shared" si="42"/>
        <v>∥</v>
      </c>
      <c r="AT118" t="str">
        <f t="shared" si="43"/>
        <v>∥</v>
      </c>
      <c r="AU118" t="str">
        <f t="shared" si="44"/>
        <v>∥</v>
      </c>
      <c r="AV118" t="str">
        <f t="shared" si="45"/>
        <v>∥</v>
      </c>
      <c r="AW118" t="str">
        <f t="shared" si="46"/>
        <v>∥</v>
      </c>
      <c r="AX118" t="str">
        <f t="shared" si="47"/>
        <v>∥</v>
      </c>
      <c r="AY118" t="str">
        <f t="shared" si="48"/>
        <v>∥</v>
      </c>
      <c r="AZ118" t="str">
        <f t="shared" si="49"/>
        <v>∥</v>
      </c>
      <c r="BA118" t="str">
        <f t="shared" si="50"/>
        <v>∥</v>
      </c>
      <c r="BB118" t="str">
        <f t="shared" si="51"/>
        <v>∥</v>
      </c>
      <c r="BC118" t="str">
        <f t="shared" si="52"/>
        <v>∥</v>
      </c>
      <c r="BD118" t="str">
        <f t="shared" si="53"/>
        <v>∥</v>
      </c>
      <c r="BE118" t="str">
        <f t="shared" si="54"/>
        <v>∥</v>
      </c>
      <c r="BF118" t="str">
        <f t="shared" si="55"/>
        <v>∥</v>
      </c>
      <c r="BG118" t="str">
        <f t="shared" si="56"/>
        <v>∥</v>
      </c>
      <c r="BH118" t="str">
        <f t="shared" si="57"/>
        <v>1980/4/2 09:37</v>
      </c>
      <c r="BI118" t="str">
        <f t="shared" si="58"/>
        <v>∥</v>
      </c>
    </row>
    <row r="119" spans="1:61" ht="36" x14ac:dyDescent="0.4">
      <c r="A119" s="8" t="s">
        <v>143</v>
      </c>
      <c r="B119" s="9" t="s">
        <v>39</v>
      </c>
      <c r="C119" s="36" t="s">
        <v>78</v>
      </c>
      <c r="D119" s="36" t="s">
        <v>78</v>
      </c>
      <c r="E119" s="36" t="s">
        <v>78</v>
      </c>
      <c r="F119" s="36" t="s">
        <v>78</v>
      </c>
      <c r="G119" s="36" t="s">
        <v>78</v>
      </c>
      <c r="H119" s="36" t="s">
        <v>78</v>
      </c>
      <c r="I119" s="36" t="s">
        <v>78</v>
      </c>
      <c r="J119" s="36" t="s">
        <v>78</v>
      </c>
      <c r="K119" s="36" t="s">
        <v>78</v>
      </c>
      <c r="L119" s="36" t="s">
        <v>78</v>
      </c>
      <c r="M119" s="36" t="s">
        <v>78</v>
      </c>
      <c r="N119" s="36" t="s">
        <v>78</v>
      </c>
      <c r="O119" s="36" t="s">
        <v>78</v>
      </c>
      <c r="P119" s="36" t="s">
        <v>78</v>
      </c>
      <c r="Q119" s="36" t="s">
        <v>78</v>
      </c>
      <c r="R119" s="36" t="s">
        <v>78</v>
      </c>
      <c r="S119" s="36" t="s">
        <v>78</v>
      </c>
      <c r="T119" s="36" t="s">
        <v>78</v>
      </c>
      <c r="U119" s="36" t="s">
        <v>78</v>
      </c>
      <c r="V119" s="36" t="s">
        <v>78</v>
      </c>
      <c r="W119" s="36" t="s">
        <v>78</v>
      </c>
      <c r="X119" s="36" t="s">
        <v>78</v>
      </c>
      <c r="Y119" s="36" t="s">
        <v>78</v>
      </c>
      <c r="Z119" s="36" t="s">
        <v>78</v>
      </c>
      <c r="AA119" s="36" t="s">
        <v>78</v>
      </c>
      <c r="AB119" s="36" t="s">
        <v>78</v>
      </c>
      <c r="AC119" s="36" t="s">
        <v>78</v>
      </c>
      <c r="AD119" s="37" t="s">
        <v>608</v>
      </c>
      <c r="AE119" s="36" t="s">
        <v>78</v>
      </c>
      <c r="AG119" t="str">
        <f t="shared" si="30"/>
        <v>∥</v>
      </c>
      <c r="AH119" t="str">
        <f t="shared" si="31"/>
        <v>∥</v>
      </c>
      <c r="AI119" t="str">
        <f t="shared" si="32"/>
        <v>∥</v>
      </c>
      <c r="AJ119" t="str">
        <f t="shared" si="33"/>
        <v>∥</v>
      </c>
      <c r="AK119" t="str">
        <f t="shared" si="34"/>
        <v>∥</v>
      </c>
      <c r="AL119" t="str">
        <f t="shared" si="35"/>
        <v>∥</v>
      </c>
      <c r="AM119" t="str">
        <f t="shared" si="36"/>
        <v>∥</v>
      </c>
      <c r="AN119" t="str">
        <f t="shared" si="37"/>
        <v>∥</v>
      </c>
      <c r="AO119" t="str">
        <f t="shared" si="38"/>
        <v>∥</v>
      </c>
      <c r="AP119" t="str">
        <f t="shared" si="39"/>
        <v>∥</v>
      </c>
      <c r="AQ119" t="str">
        <f t="shared" si="40"/>
        <v>∥</v>
      </c>
      <c r="AR119" t="str">
        <f t="shared" si="41"/>
        <v>∥</v>
      </c>
      <c r="AS119" t="str">
        <f t="shared" si="42"/>
        <v>∥</v>
      </c>
      <c r="AT119" t="str">
        <f t="shared" si="43"/>
        <v>∥</v>
      </c>
      <c r="AU119" t="str">
        <f t="shared" si="44"/>
        <v>∥</v>
      </c>
      <c r="AV119" t="str">
        <f t="shared" si="45"/>
        <v>∥</v>
      </c>
      <c r="AW119" t="str">
        <f t="shared" si="46"/>
        <v>∥</v>
      </c>
      <c r="AX119" t="str">
        <f t="shared" si="47"/>
        <v>∥</v>
      </c>
      <c r="AY119" t="str">
        <f t="shared" si="48"/>
        <v>∥</v>
      </c>
      <c r="AZ119" t="str">
        <f t="shared" si="49"/>
        <v>∥</v>
      </c>
      <c r="BA119" t="str">
        <f t="shared" si="50"/>
        <v>∥</v>
      </c>
      <c r="BB119" t="str">
        <f t="shared" si="51"/>
        <v>∥</v>
      </c>
      <c r="BC119" t="str">
        <f t="shared" si="52"/>
        <v>∥</v>
      </c>
      <c r="BD119" t="str">
        <f t="shared" si="53"/>
        <v>∥</v>
      </c>
      <c r="BE119" t="str">
        <f t="shared" si="54"/>
        <v>∥</v>
      </c>
      <c r="BF119" t="str">
        <f t="shared" si="55"/>
        <v>∥</v>
      </c>
      <c r="BG119" t="str">
        <f t="shared" si="56"/>
        <v>∥</v>
      </c>
      <c r="BH119" t="str">
        <f t="shared" si="57"/>
        <v>1980/4/2 09:40</v>
      </c>
      <c r="BI119" t="str">
        <f t="shared" si="58"/>
        <v>∥</v>
      </c>
    </row>
    <row r="120" spans="1:61" ht="36" x14ac:dyDescent="0.4">
      <c r="A120" s="8" t="s">
        <v>31</v>
      </c>
      <c r="B120" s="9" t="s">
        <v>40</v>
      </c>
      <c r="C120" s="36" t="s">
        <v>78</v>
      </c>
      <c r="D120" s="36" t="s">
        <v>78</v>
      </c>
      <c r="E120" s="36" t="s">
        <v>78</v>
      </c>
      <c r="F120" s="36" t="s">
        <v>78</v>
      </c>
      <c r="G120" s="36" t="s">
        <v>78</v>
      </c>
      <c r="H120" s="36" t="s">
        <v>78</v>
      </c>
      <c r="I120" s="36" t="s">
        <v>78</v>
      </c>
      <c r="J120" s="36" t="s">
        <v>78</v>
      </c>
      <c r="K120" s="36" t="s">
        <v>78</v>
      </c>
      <c r="L120" s="36" t="s">
        <v>78</v>
      </c>
      <c r="M120" s="36" t="s">
        <v>78</v>
      </c>
      <c r="N120" s="36" t="s">
        <v>78</v>
      </c>
      <c r="O120" s="36" t="s">
        <v>78</v>
      </c>
      <c r="P120" s="36" t="s">
        <v>78</v>
      </c>
      <c r="Q120" s="36" t="s">
        <v>78</v>
      </c>
      <c r="R120" s="36" t="s">
        <v>78</v>
      </c>
      <c r="S120" s="36" t="s">
        <v>78</v>
      </c>
      <c r="T120" s="36" t="s">
        <v>78</v>
      </c>
      <c r="U120" s="36" t="s">
        <v>78</v>
      </c>
      <c r="V120" s="36" t="s">
        <v>78</v>
      </c>
      <c r="W120" s="36" t="s">
        <v>78</v>
      </c>
      <c r="X120" s="36" t="s">
        <v>78</v>
      </c>
      <c r="Y120" s="36" t="s">
        <v>78</v>
      </c>
      <c r="Z120" s="36" t="s">
        <v>78</v>
      </c>
      <c r="AA120" s="36" t="s">
        <v>78</v>
      </c>
      <c r="AB120" s="36" t="s">
        <v>78</v>
      </c>
      <c r="AC120" s="36" t="s">
        <v>78</v>
      </c>
      <c r="AD120" s="37" t="s">
        <v>531</v>
      </c>
      <c r="AE120" s="36" t="s">
        <v>78</v>
      </c>
      <c r="AG120" t="str">
        <f t="shared" si="30"/>
        <v>∥</v>
      </c>
      <c r="AH120" t="str">
        <f t="shared" si="31"/>
        <v>∥</v>
      </c>
      <c r="AI120" t="str">
        <f t="shared" si="32"/>
        <v>∥</v>
      </c>
      <c r="AJ120" t="str">
        <f t="shared" si="33"/>
        <v>∥</v>
      </c>
      <c r="AK120" t="str">
        <f t="shared" si="34"/>
        <v>∥</v>
      </c>
      <c r="AL120" t="str">
        <f t="shared" si="35"/>
        <v>∥</v>
      </c>
      <c r="AM120" t="str">
        <f t="shared" si="36"/>
        <v>∥</v>
      </c>
      <c r="AN120" t="str">
        <f t="shared" si="37"/>
        <v>∥</v>
      </c>
      <c r="AO120" t="str">
        <f t="shared" si="38"/>
        <v>∥</v>
      </c>
      <c r="AP120" t="str">
        <f t="shared" si="39"/>
        <v>∥</v>
      </c>
      <c r="AQ120" t="str">
        <f t="shared" si="40"/>
        <v>∥</v>
      </c>
      <c r="AR120" t="str">
        <f t="shared" si="41"/>
        <v>∥</v>
      </c>
      <c r="AS120" t="str">
        <f t="shared" si="42"/>
        <v>∥</v>
      </c>
      <c r="AT120" t="str">
        <f t="shared" si="43"/>
        <v>∥</v>
      </c>
      <c r="AU120" t="str">
        <f t="shared" si="44"/>
        <v>∥</v>
      </c>
      <c r="AV120" t="str">
        <f t="shared" si="45"/>
        <v>∥</v>
      </c>
      <c r="AW120" t="str">
        <f t="shared" si="46"/>
        <v>∥</v>
      </c>
      <c r="AX120" t="str">
        <f t="shared" si="47"/>
        <v>∥</v>
      </c>
      <c r="AY120" t="str">
        <f t="shared" si="48"/>
        <v>∥</v>
      </c>
      <c r="AZ120" t="str">
        <f t="shared" si="49"/>
        <v>∥</v>
      </c>
      <c r="BA120" t="str">
        <f t="shared" si="50"/>
        <v>∥</v>
      </c>
      <c r="BB120" t="str">
        <f t="shared" si="51"/>
        <v>∥</v>
      </c>
      <c r="BC120" t="str">
        <f t="shared" si="52"/>
        <v>∥</v>
      </c>
      <c r="BD120" t="str">
        <f t="shared" si="53"/>
        <v>∥</v>
      </c>
      <c r="BE120" t="str">
        <f t="shared" si="54"/>
        <v>∥</v>
      </c>
      <c r="BF120" t="str">
        <f t="shared" si="55"/>
        <v>∥</v>
      </c>
      <c r="BG120" t="str">
        <f t="shared" si="56"/>
        <v>∥</v>
      </c>
      <c r="BH120" t="str">
        <f t="shared" si="57"/>
        <v>1980/4/2 09:45</v>
      </c>
      <c r="BI120" t="str">
        <f t="shared" si="58"/>
        <v>∥</v>
      </c>
    </row>
  </sheetData>
  <autoFilter ref="A9:AE120" xr:uid="{EAB84AED-B50B-45E8-BA19-02C96473D423}"/>
  <mergeCells count="11">
    <mergeCell ref="I5:I6"/>
    <mergeCell ref="L5:L6"/>
    <mergeCell ref="M5:M6"/>
    <mergeCell ref="N5:N6"/>
    <mergeCell ref="C2:C3"/>
    <mergeCell ref="D2:D3"/>
    <mergeCell ref="H2:H3"/>
    <mergeCell ref="A2:A3"/>
    <mergeCell ref="C5:C6"/>
    <mergeCell ref="D5:D6"/>
    <mergeCell ref="E5:E6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FF20-CF67-4FDB-874C-E96E86EE3A3E}">
  <dimension ref="A1:AA169"/>
  <sheetViews>
    <sheetView topLeftCell="A20" workbookViewId="0">
      <selection activeCell="A29" sqref="A29"/>
    </sheetView>
  </sheetViews>
  <sheetFormatPr defaultRowHeight="18.75" x14ac:dyDescent="0.4"/>
  <sheetData>
    <row r="1" spans="1:27" x14ac:dyDescent="0.4">
      <c r="A1" s="23" t="s">
        <v>0</v>
      </c>
      <c r="B1" s="24"/>
      <c r="C1" s="1">
        <v>16</v>
      </c>
      <c r="D1" s="1">
        <v>14</v>
      </c>
      <c r="E1" s="1">
        <v>10</v>
      </c>
      <c r="F1" s="1">
        <v>8012</v>
      </c>
      <c r="G1" s="1">
        <v>8</v>
      </c>
      <c r="H1" s="1">
        <v>4</v>
      </c>
      <c r="I1" s="1">
        <v>6</v>
      </c>
      <c r="J1" s="1" t="s">
        <v>82</v>
      </c>
      <c r="K1" s="1">
        <v>1</v>
      </c>
      <c r="M1" s="23" t="s">
        <v>0</v>
      </c>
      <c r="N1" s="24"/>
      <c r="O1" s="1" t="s">
        <v>86</v>
      </c>
      <c r="P1" s="1">
        <v>3006</v>
      </c>
      <c r="Q1" s="1">
        <v>201</v>
      </c>
      <c r="R1" s="1">
        <v>26</v>
      </c>
      <c r="S1" s="1">
        <v>44</v>
      </c>
      <c r="T1" s="1">
        <v>6032</v>
      </c>
      <c r="U1" s="1">
        <v>40</v>
      </c>
      <c r="V1" s="1" t="s">
        <v>87</v>
      </c>
      <c r="W1" s="1">
        <v>3004</v>
      </c>
      <c r="X1" s="1">
        <v>204</v>
      </c>
      <c r="Y1" s="1">
        <v>8028</v>
      </c>
      <c r="Z1" s="1" t="s">
        <v>88</v>
      </c>
      <c r="AA1" s="1" t="s">
        <v>89</v>
      </c>
    </row>
    <row r="2" spans="1:27" x14ac:dyDescent="0.4">
      <c r="A2" s="23" t="s">
        <v>5</v>
      </c>
      <c r="B2" s="24"/>
      <c r="C2" s="2" t="s">
        <v>6</v>
      </c>
      <c r="D2" s="2" t="s">
        <v>6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M2" s="23" t="s">
        <v>5</v>
      </c>
      <c r="N2" s="24"/>
      <c r="O2" s="2" t="s">
        <v>6</v>
      </c>
      <c r="P2" s="2" t="s">
        <v>6</v>
      </c>
      <c r="Q2" s="2" t="s">
        <v>7</v>
      </c>
      <c r="R2" s="2" t="s">
        <v>6</v>
      </c>
      <c r="S2" s="2" t="s">
        <v>6</v>
      </c>
      <c r="T2" s="2" t="s">
        <v>6</v>
      </c>
      <c r="U2" s="2" t="s">
        <v>6</v>
      </c>
      <c r="V2" s="2" t="s">
        <v>6</v>
      </c>
      <c r="W2" s="2" t="s">
        <v>6</v>
      </c>
      <c r="X2" s="2" t="s">
        <v>7</v>
      </c>
      <c r="Y2" s="2" t="s">
        <v>6</v>
      </c>
      <c r="Z2" s="2" t="s">
        <v>6</v>
      </c>
      <c r="AA2" s="2" t="s">
        <v>6</v>
      </c>
    </row>
    <row r="3" spans="1:27" x14ac:dyDescent="0.4">
      <c r="A3" s="17" t="s">
        <v>8</v>
      </c>
      <c r="B3" s="18"/>
      <c r="C3" s="25" t="s">
        <v>71</v>
      </c>
      <c r="D3" s="3" t="s">
        <v>70</v>
      </c>
      <c r="E3" s="3" t="s">
        <v>70</v>
      </c>
      <c r="F3" s="3" t="s">
        <v>70</v>
      </c>
      <c r="G3" s="25" t="s">
        <v>69</v>
      </c>
      <c r="H3" s="25" t="s">
        <v>66</v>
      </c>
      <c r="I3" s="25" t="s">
        <v>67</v>
      </c>
      <c r="J3" s="25" t="s">
        <v>68</v>
      </c>
      <c r="K3" s="25" t="s">
        <v>65</v>
      </c>
      <c r="M3" s="17" t="s">
        <v>8</v>
      </c>
      <c r="N3" s="18"/>
      <c r="O3" s="3" t="s">
        <v>9</v>
      </c>
      <c r="P3" s="3" t="s">
        <v>10</v>
      </c>
      <c r="Q3" s="3" t="s">
        <v>11</v>
      </c>
      <c r="R3" s="3" t="s">
        <v>9</v>
      </c>
      <c r="S3" s="3" t="s">
        <v>13</v>
      </c>
      <c r="T3" s="3" t="s">
        <v>9</v>
      </c>
      <c r="U3" s="3" t="s">
        <v>13</v>
      </c>
      <c r="V3" s="25" t="s">
        <v>16</v>
      </c>
      <c r="W3" s="3" t="s">
        <v>10</v>
      </c>
      <c r="X3" s="3" t="s">
        <v>14</v>
      </c>
      <c r="Y3" s="3" t="s">
        <v>9</v>
      </c>
      <c r="Z3" s="3" t="s">
        <v>10</v>
      </c>
      <c r="AA3" s="3" t="s">
        <v>9</v>
      </c>
    </row>
    <row r="4" spans="1:27" x14ac:dyDescent="0.4">
      <c r="A4" s="19"/>
      <c r="B4" s="20"/>
      <c r="C4" s="26"/>
      <c r="D4" s="4" t="s">
        <v>83</v>
      </c>
      <c r="E4" s="4" t="s">
        <v>84</v>
      </c>
      <c r="F4" s="4" t="s">
        <v>85</v>
      </c>
      <c r="G4" s="26"/>
      <c r="H4" s="26"/>
      <c r="I4" s="26"/>
      <c r="J4" s="26"/>
      <c r="K4" s="26"/>
      <c r="M4" s="19"/>
      <c r="N4" s="20"/>
      <c r="O4" s="4" t="s">
        <v>83</v>
      </c>
      <c r="P4" s="4" t="s">
        <v>83</v>
      </c>
      <c r="Q4" s="4" t="s">
        <v>12</v>
      </c>
      <c r="R4" s="4" t="s">
        <v>84</v>
      </c>
      <c r="S4" s="4" t="s">
        <v>83</v>
      </c>
      <c r="T4" s="4" t="s">
        <v>90</v>
      </c>
      <c r="U4" s="4" t="s">
        <v>84</v>
      </c>
      <c r="V4" s="26"/>
      <c r="W4" s="4" t="s">
        <v>84</v>
      </c>
      <c r="X4" s="4" t="s">
        <v>15</v>
      </c>
      <c r="Y4" s="4" t="s">
        <v>85</v>
      </c>
      <c r="Z4" s="4" t="s">
        <v>90</v>
      </c>
      <c r="AA4" s="4" t="s">
        <v>91</v>
      </c>
    </row>
    <row r="5" spans="1:27" x14ac:dyDescent="0.4">
      <c r="A5" s="23" t="s">
        <v>17</v>
      </c>
      <c r="B5" s="24"/>
      <c r="C5" s="1"/>
      <c r="D5" s="1"/>
      <c r="E5" s="1"/>
      <c r="F5" s="1" t="s">
        <v>18</v>
      </c>
      <c r="G5" s="1"/>
      <c r="H5" s="1"/>
      <c r="I5" s="1"/>
      <c r="J5" s="1"/>
      <c r="K5" s="1"/>
      <c r="M5" s="23" t="s">
        <v>17</v>
      </c>
      <c r="N5" s="24"/>
      <c r="O5" s="1"/>
      <c r="P5" s="1"/>
      <c r="Q5" s="1"/>
      <c r="R5" s="1"/>
      <c r="S5" s="1"/>
      <c r="T5" s="1" t="s">
        <v>18</v>
      </c>
      <c r="U5" s="1"/>
      <c r="V5" s="1"/>
      <c r="W5" s="1"/>
      <c r="X5" s="1"/>
      <c r="Y5" s="1" t="s">
        <v>18</v>
      </c>
      <c r="Z5" s="1"/>
      <c r="AA5" s="1"/>
    </row>
    <row r="6" spans="1:27" x14ac:dyDescent="0.4">
      <c r="A6" s="23" t="s">
        <v>19</v>
      </c>
      <c r="B6" s="24"/>
      <c r="C6" s="1" t="s">
        <v>72</v>
      </c>
      <c r="D6" s="1" t="s">
        <v>72</v>
      </c>
      <c r="E6" s="1" t="s">
        <v>72</v>
      </c>
      <c r="F6" s="1" t="s">
        <v>73</v>
      </c>
      <c r="G6" s="1" t="s">
        <v>72</v>
      </c>
      <c r="H6" s="1" t="s">
        <v>72</v>
      </c>
      <c r="I6" s="1" t="s">
        <v>23</v>
      </c>
      <c r="J6" s="1" t="s">
        <v>20</v>
      </c>
      <c r="K6" s="1" t="s">
        <v>23</v>
      </c>
      <c r="M6" s="17" t="s">
        <v>19</v>
      </c>
      <c r="N6" s="18"/>
      <c r="O6" s="21" t="s">
        <v>20</v>
      </c>
      <c r="P6" s="5" t="s">
        <v>21</v>
      </c>
      <c r="Q6" s="5" t="s">
        <v>23</v>
      </c>
      <c r="R6" s="5" t="s">
        <v>21</v>
      </c>
      <c r="S6" s="5" t="s">
        <v>23</v>
      </c>
      <c r="T6" s="5" t="s">
        <v>21</v>
      </c>
      <c r="U6" s="5" t="s">
        <v>23</v>
      </c>
      <c r="V6" s="21" t="s">
        <v>20</v>
      </c>
      <c r="W6" s="5" t="s">
        <v>21</v>
      </c>
      <c r="X6" s="5" t="s">
        <v>23</v>
      </c>
      <c r="Y6" s="5" t="s">
        <v>23</v>
      </c>
      <c r="Z6" s="21" t="s">
        <v>20</v>
      </c>
      <c r="AA6" s="21" t="s">
        <v>20</v>
      </c>
    </row>
    <row r="7" spans="1:27" x14ac:dyDescent="0.4">
      <c r="A7" s="17" t="s">
        <v>26</v>
      </c>
      <c r="B7" s="18"/>
      <c r="C7" s="5" t="s">
        <v>76</v>
      </c>
      <c r="D7" s="21" t="s">
        <v>61</v>
      </c>
      <c r="E7" s="5" t="s">
        <v>38</v>
      </c>
      <c r="F7" s="5" t="s">
        <v>38</v>
      </c>
      <c r="G7" s="5" t="s">
        <v>31</v>
      </c>
      <c r="H7" s="5" t="s">
        <v>31</v>
      </c>
      <c r="I7" s="5" t="s">
        <v>33</v>
      </c>
      <c r="J7" s="5" t="s">
        <v>38</v>
      </c>
      <c r="K7" s="5" t="s">
        <v>37</v>
      </c>
      <c r="M7" s="19"/>
      <c r="N7" s="20"/>
      <c r="O7" s="22"/>
      <c r="P7" s="6" t="s">
        <v>22</v>
      </c>
      <c r="Q7" s="6" t="s">
        <v>24</v>
      </c>
      <c r="R7" s="6" t="s">
        <v>22</v>
      </c>
      <c r="S7" s="6" t="s">
        <v>25</v>
      </c>
      <c r="T7" s="6" t="s">
        <v>22</v>
      </c>
      <c r="U7" s="6" t="s">
        <v>25</v>
      </c>
      <c r="V7" s="22"/>
      <c r="W7" s="6" t="s">
        <v>22</v>
      </c>
      <c r="X7" s="6" t="s">
        <v>24</v>
      </c>
      <c r="Y7" s="6" t="s">
        <v>24</v>
      </c>
      <c r="Z7" s="22"/>
      <c r="AA7" s="22"/>
    </row>
    <row r="8" spans="1:27" x14ac:dyDescent="0.4">
      <c r="A8" s="34"/>
      <c r="B8" s="35"/>
      <c r="C8" s="7">
        <v>2100</v>
      </c>
      <c r="D8" s="33"/>
      <c r="E8" s="7">
        <v>1658</v>
      </c>
      <c r="F8" s="7">
        <v>1728</v>
      </c>
      <c r="G8" s="7">
        <v>1015</v>
      </c>
      <c r="H8" s="7">
        <v>1236</v>
      </c>
      <c r="I8" s="7">
        <v>1638</v>
      </c>
      <c r="J8" s="7">
        <v>1847</v>
      </c>
      <c r="K8" s="7">
        <v>1614</v>
      </c>
      <c r="M8" s="17" t="s">
        <v>26</v>
      </c>
      <c r="N8" s="18"/>
      <c r="O8" s="5" t="s">
        <v>38</v>
      </c>
      <c r="P8" s="5" t="s">
        <v>34</v>
      </c>
      <c r="Q8" s="5" t="s">
        <v>33</v>
      </c>
      <c r="R8" s="5" t="s">
        <v>31</v>
      </c>
      <c r="S8" s="5" t="s">
        <v>37</v>
      </c>
      <c r="T8" s="5" t="s">
        <v>33</v>
      </c>
      <c r="U8" s="5" t="s">
        <v>35</v>
      </c>
      <c r="V8" s="5" t="s">
        <v>31</v>
      </c>
      <c r="W8" s="5" t="s">
        <v>36</v>
      </c>
      <c r="X8" s="5" t="s">
        <v>37</v>
      </c>
      <c r="Y8" s="5" t="s">
        <v>31</v>
      </c>
      <c r="Z8" s="5" t="s">
        <v>32</v>
      </c>
      <c r="AA8" s="5" t="s">
        <v>31</v>
      </c>
    </row>
    <row r="9" spans="1:27" x14ac:dyDescent="0.4">
      <c r="A9" s="34"/>
      <c r="B9" s="35"/>
      <c r="C9" s="7"/>
      <c r="D9" s="33"/>
      <c r="E9" s="7"/>
      <c r="F9" s="7"/>
      <c r="G9" s="7"/>
      <c r="H9" s="7"/>
      <c r="I9" s="7" t="s">
        <v>37</v>
      </c>
      <c r="J9" s="7"/>
      <c r="K9" s="7" t="s">
        <v>35</v>
      </c>
      <c r="M9" s="34"/>
      <c r="N9" s="35"/>
      <c r="O9" s="7">
        <v>2005</v>
      </c>
      <c r="P9" s="7">
        <v>1905</v>
      </c>
      <c r="Q9" s="7">
        <v>1717</v>
      </c>
      <c r="R9" s="7">
        <v>1503</v>
      </c>
      <c r="S9" s="7">
        <v>1755</v>
      </c>
      <c r="T9" s="7">
        <v>1912</v>
      </c>
      <c r="U9" s="7">
        <v>1839</v>
      </c>
      <c r="V9" s="7">
        <v>1650</v>
      </c>
      <c r="W9" s="7">
        <v>1538</v>
      </c>
      <c r="X9" s="7">
        <v>1854</v>
      </c>
      <c r="Y9" s="7">
        <v>1742</v>
      </c>
      <c r="Z9" s="7">
        <v>1906</v>
      </c>
      <c r="AA9" s="7">
        <v>1921</v>
      </c>
    </row>
    <row r="10" spans="1:27" x14ac:dyDescent="0.4">
      <c r="A10" s="19"/>
      <c r="B10" s="20"/>
      <c r="C10" s="6"/>
      <c r="D10" s="22"/>
      <c r="E10" s="6"/>
      <c r="F10" s="6"/>
      <c r="G10" s="6"/>
      <c r="H10" s="6"/>
      <c r="I10" s="6">
        <v>1549</v>
      </c>
      <c r="J10" s="6"/>
      <c r="K10" s="6">
        <v>1634</v>
      </c>
      <c r="M10" s="34"/>
      <c r="N10" s="35"/>
      <c r="O10" s="7"/>
      <c r="P10" s="7"/>
      <c r="Q10" s="7" t="s">
        <v>34</v>
      </c>
      <c r="R10" s="7"/>
      <c r="S10" s="7" t="s">
        <v>35</v>
      </c>
      <c r="T10" s="7"/>
      <c r="U10" s="7"/>
      <c r="V10" s="7"/>
      <c r="W10" s="7"/>
      <c r="X10" s="7" t="s">
        <v>35</v>
      </c>
      <c r="Y10" s="7"/>
      <c r="Z10" s="7"/>
      <c r="AA10" s="7"/>
    </row>
    <row r="11" spans="1:27" x14ac:dyDescent="0.4">
      <c r="A11" s="23" t="s">
        <v>30</v>
      </c>
      <c r="B11" s="24"/>
      <c r="C11" s="1" t="s">
        <v>74</v>
      </c>
      <c r="D11" s="1" t="s">
        <v>74</v>
      </c>
      <c r="E11" s="1" t="s">
        <v>74</v>
      </c>
      <c r="F11" s="1" t="s">
        <v>74</v>
      </c>
      <c r="G11" s="1" t="s">
        <v>74</v>
      </c>
      <c r="H11" s="1" t="s">
        <v>74</v>
      </c>
      <c r="I11" s="1" t="s">
        <v>74</v>
      </c>
      <c r="J11" s="1" t="s">
        <v>75</v>
      </c>
      <c r="K11" s="1" t="s">
        <v>74</v>
      </c>
      <c r="M11" s="19"/>
      <c r="N11" s="20"/>
      <c r="O11" s="6"/>
      <c r="P11" s="6"/>
      <c r="Q11" s="6">
        <v>1815</v>
      </c>
      <c r="R11" s="6"/>
      <c r="S11" s="6">
        <v>1751</v>
      </c>
      <c r="T11" s="6"/>
      <c r="U11" s="6"/>
      <c r="V11" s="6"/>
      <c r="W11" s="6"/>
      <c r="X11" s="6">
        <v>1941</v>
      </c>
      <c r="Y11" s="6"/>
      <c r="Z11" s="6"/>
      <c r="AA11" s="6"/>
    </row>
    <row r="12" spans="1:27" x14ac:dyDescent="0.4">
      <c r="A12" s="1" t="s">
        <v>62</v>
      </c>
      <c r="B12" s="1" t="s">
        <v>39</v>
      </c>
      <c r="C12" s="1"/>
      <c r="D12" s="1"/>
      <c r="E12" s="2">
        <v>1807</v>
      </c>
      <c r="F12" s="2">
        <v>1839</v>
      </c>
      <c r="G12" s="2">
        <v>1848</v>
      </c>
      <c r="H12" s="2">
        <v>1908</v>
      </c>
      <c r="I12" s="2">
        <v>1943</v>
      </c>
      <c r="J12" s="2" t="s">
        <v>42</v>
      </c>
      <c r="K12" s="2">
        <v>2006</v>
      </c>
      <c r="M12" s="23" t="s">
        <v>30</v>
      </c>
      <c r="N12" s="24"/>
      <c r="O12" s="1" t="s">
        <v>27</v>
      </c>
      <c r="P12" s="1" t="s">
        <v>27</v>
      </c>
      <c r="Q12" s="1" t="s">
        <v>28</v>
      </c>
      <c r="R12" s="1" t="s">
        <v>27</v>
      </c>
      <c r="S12" s="1" t="s">
        <v>28</v>
      </c>
      <c r="T12" s="1" t="s">
        <v>27</v>
      </c>
      <c r="U12" s="1" t="s">
        <v>28</v>
      </c>
      <c r="V12" s="1" t="s">
        <v>29</v>
      </c>
      <c r="W12" s="1" t="s">
        <v>27</v>
      </c>
      <c r="X12" s="1" t="s">
        <v>28</v>
      </c>
      <c r="Y12" s="1" t="s">
        <v>27</v>
      </c>
      <c r="Z12" s="1" t="s">
        <v>27</v>
      </c>
      <c r="AA12" s="1" t="s">
        <v>27</v>
      </c>
    </row>
    <row r="13" spans="1:27" x14ac:dyDescent="0.4">
      <c r="A13" s="21" t="s">
        <v>61</v>
      </c>
      <c r="B13" s="5" t="s">
        <v>40</v>
      </c>
      <c r="C13" s="21"/>
      <c r="D13" s="3" t="s">
        <v>81</v>
      </c>
      <c r="E13" s="3">
        <v>1815</v>
      </c>
      <c r="F13" s="3">
        <v>1848</v>
      </c>
      <c r="G13" s="3">
        <v>1856</v>
      </c>
      <c r="H13" s="3">
        <v>1917</v>
      </c>
      <c r="I13" s="3">
        <v>1952</v>
      </c>
      <c r="J13" s="3">
        <v>2000</v>
      </c>
      <c r="K13" s="3">
        <v>2015</v>
      </c>
      <c r="M13" s="1" t="s">
        <v>62</v>
      </c>
      <c r="N13" s="1" t="s">
        <v>39</v>
      </c>
      <c r="O13" s="2" t="s">
        <v>42</v>
      </c>
      <c r="P13" s="2">
        <v>2124</v>
      </c>
      <c r="Q13" s="2">
        <v>2107</v>
      </c>
      <c r="R13" s="2">
        <v>2141</v>
      </c>
      <c r="S13" s="2">
        <v>2158</v>
      </c>
      <c r="T13" s="2">
        <v>2207</v>
      </c>
      <c r="U13" s="2">
        <v>2225</v>
      </c>
      <c r="V13" s="2" t="s">
        <v>42</v>
      </c>
      <c r="W13" s="2">
        <v>2259</v>
      </c>
      <c r="X13" s="2">
        <v>2331</v>
      </c>
      <c r="Y13" s="1">
        <v>24</v>
      </c>
      <c r="Z13" s="2" t="s">
        <v>42</v>
      </c>
      <c r="AA13" s="2" t="s">
        <v>42</v>
      </c>
    </row>
    <row r="14" spans="1:27" x14ac:dyDescent="0.4">
      <c r="A14" s="22"/>
      <c r="B14" s="6" t="s">
        <v>39</v>
      </c>
      <c r="C14" s="22"/>
      <c r="D14" s="4">
        <v>1605</v>
      </c>
      <c r="E14" s="4">
        <v>1819</v>
      </c>
      <c r="F14" s="4">
        <v>1854</v>
      </c>
      <c r="G14" s="4">
        <v>1900</v>
      </c>
      <c r="H14" s="4">
        <v>1921</v>
      </c>
      <c r="I14" s="4">
        <v>1956</v>
      </c>
      <c r="J14" s="4">
        <v>2002</v>
      </c>
      <c r="K14" s="4">
        <v>2019</v>
      </c>
      <c r="M14" s="21" t="s">
        <v>61</v>
      </c>
      <c r="N14" s="5" t="s">
        <v>40</v>
      </c>
      <c r="O14" s="3">
        <v>2106</v>
      </c>
      <c r="P14" s="3">
        <v>2133</v>
      </c>
      <c r="Q14" s="3">
        <v>2116</v>
      </c>
      <c r="R14" s="3">
        <v>2149</v>
      </c>
      <c r="S14" s="3">
        <v>2207</v>
      </c>
      <c r="T14" s="3">
        <v>2216</v>
      </c>
      <c r="U14" s="3">
        <v>2234</v>
      </c>
      <c r="V14" s="3">
        <v>2253</v>
      </c>
      <c r="W14" s="3">
        <v>2308</v>
      </c>
      <c r="X14" s="3">
        <v>2340</v>
      </c>
      <c r="Y14" s="3">
        <v>33</v>
      </c>
      <c r="Z14" s="3">
        <v>55</v>
      </c>
      <c r="AA14" s="5">
        <v>110</v>
      </c>
    </row>
    <row r="15" spans="1:27" x14ac:dyDescent="0.4">
      <c r="A15" s="21" t="s">
        <v>60</v>
      </c>
      <c r="B15" s="5" t="s">
        <v>40</v>
      </c>
      <c r="C15" s="21"/>
      <c r="D15" s="25" t="s">
        <v>42</v>
      </c>
      <c r="E15" s="25" t="s">
        <v>42</v>
      </c>
      <c r="F15" s="25" t="s">
        <v>42</v>
      </c>
      <c r="G15" s="25" t="s">
        <v>42</v>
      </c>
      <c r="H15" s="3">
        <v>1949</v>
      </c>
      <c r="I15" s="25" t="s">
        <v>42</v>
      </c>
      <c r="J15" s="25" t="s">
        <v>42</v>
      </c>
      <c r="K15" s="25" t="s">
        <v>42</v>
      </c>
      <c r="M15" s="22"/>
      <c r="N15" s="6" t="s">
        <v>39</v>
      </c>
      <c r="O15" s="4">
        <v>2110</v>
      </c>
      <c r="P15" s="4">
        <v>2137</v>
      </c>
      <c r="Q15" s="4">
        <v>2120</v>
      </c>
      <c r="R15" s="4">
        <v>2157</v>
      </c>
      <c r="S15" s="4">
        <v>2211</v>
      </c>
      <c r="T15" s="4">
        <v>2220</v>
      </c>
      <c r="U15" s="4">
        <v>2238</v>
      </c>
      <c r="V15" s="4">
        <v>2256</v>
      </c>
      <c r="W15" s="4">
        <v>2312</v>
      </c>
      <c r="X15" s="4">
        <v>2357</v>
      </c>
      <c r="Y15" s="6">
        <v>37</v>
      </c>
      <c r="Z15" s="6">
        <v>57</v>
      </c>
      <c r="AA15" s="6">
        <v>113</v>
      </c>
    </row>
    <row r="16" spans="1:27" x14ac:dyDescent="0.4">
      <c r="A16" s="22"/>
      <c r="B16" s="6" t="s">
        <v>39</v>
      </c>
      <c r="C16" s="22"/>
      <c r="D16" s="26"/>
      <c r="E16" s="26"/>
      <c r="F16" s="26"/>
      <c r="G16" s="26"/>
      <c r="H16" s="4">
        <v>1949</v>
      </c>
      <c r="I16" s="26"/>
      <c r="J16" s="26"/>
      <c r="K16" s="26"/>
      <c r="M16" s="21" t="s">
        <v>60</v>
      </c>
      <c r="N16" s="5" t="s">
        <v>40</v>
      </c>
      <c r="O16" s="3">
        <v>2139</v>
      </c>
      <c r="P16" s="25" t="s">
        <v>42</v>
      </c>
      <c r="Q16" s="3">
        <v>2149</v>
      </c>
      <c r="R16" s="25" t="s">
        <v>42</v>
      </c>
      <c r="S16" s="3">
        <v>2241</v>
      </c>
      <c r="T16" s="25" t="s">
        <v>42</v>
      </c>
      <c r="U16" s="25" t="s">
        <v>42</v>
      </c>
      <c r="V16" s="25" t="s">
        <v>42</v>
      </c>
      <c r="W16" s="25" t="s">
        <v>42</v>
      </c>
      <c r="X16" s="3">
        <v>30</v>
      </c>
      <c r="Y16" s="25" t="s">
        <v>42</v>
      </c>
      <c r="Z16" s="25" t="s">
        <v>42</v>
      </c>
      <c r="AA16" s="25" t="s">
        <v>42</v>
      </c>
    </row>
    <row r="17" spans="1:27" x14ac:dyDescent="0.4">
      <c r="A17" s="1" t="s">
        <v>59</v>
      </c>
      <c r="B17" s="1" t="s">
        <v>39</v>
      </c>
      <c r="C17" s="1"/>
      <c r="D17" s="2" t="s">
        <v>42</v>
      </c>
      <c r="E17" s="2" t="s">
        <v>42</v>
      </c>
      <c r="F17" s="2" t="s">
        <v>42</v>
      </c>
      <c r="G17" s="2" t="s">
        <v>42</v>
      </c>
      <c r="H17" s="2" t="s">
        <v>42</v>
      </c>
      <c r="I17" s="2" t="s">
        <v>42</v>
      </c>
      <c r="J17" s="2">
        <v>2034</v>
      </c>
      <c r="K17" s="2" t="s">
        <v>42</v>
      </c>
      <c r="M17" s="22"/>
      <c r="N17" s="6" t="s">
        <v>39</v>
      </c>
      <c r="O17" s="4">
        <v>2140</v>
      </c>
      <c r="P17" s="26"/>
      <c r="Q17" s="4">
        <v>2150</v>
      </c>
      <c r="R17" s="26"/>
      <c r="S17" s="4">
        <v>2241</v>
      </c>
      <c r="T17" s="26"/>
      <c r="U17" s="26"/>
      <c r="V17" s="26"/>
      <c r="W17" s="26"/>
      <c r="X17" s="4">
        <v>31</v>
      </c>
      <c r="Y17" s="26"/>
      <c r="Z17" s="26"/>
      <c r="AA17" s="26"/>
    </row>
    <row r="18" spans="1:27" x14ac:dyDescent="0.4">
      <c r="A18" s="21" t="s">
        <v>58</v>
      </c>
      <c r="B18" s="5" t="s">
        <v>40</v>
      </c>
      <c r="C18" s="21"/>
      <c r="D18" s="3">
        <v>1642</v>
      </c>
      <c r="E18" s="25" t="s">
        <v>42</v>
      </c>
      <c r="F18" s="25" t="s">
        <v>42</v>
      </c>
      <c r="G18" s="3">
        <v>1937</v>
      </c>
      <c r="H18" s="25" t="s">
        <v>42</v>
      </c>
      <c r="I18" s="3">
        <v>2032</v>
      </c>
      <c r="J18" s="25" t="s">
        <v>42</v>
      </c>
      <c r="K18" s="3">
        <v>2055</v>
      </c>
      <c r="M18" s="1" t="s">
        <v>59</v>
      </c>
      <c r="N18" s="1" t="s">
        <v>39</v>
      </c>
      <c r="O18" s="2" t="s">
        <v>42</v>
      </c>
      <c r="P18" s="2" t="s">
        <v>42</v>
      </c>
      <c r="Q18" s="2">
        <v>2157</v>
      </c>
      <c r="R18" s="2" t="s">
        <v>42</v>
      </c>
      <c r="S18" s="2" t="s">
        <v>42</v>
      </c>
      <c r="T18" s="2" t="s">
        <v>42</v>
      </c>
      <c r="U18" s="2">
        <v>2311</v>
      </c>
      <c r="V18" s="2" t="s">
        <v>42</v>
      </c>
      <c r="W18" s="2" t="s">
        <v>42</v>
      </c>
      <c r="X18" s="2">
        <v>38</v>
      </c>
      <c r="Y18" s="2" t="s">
        <v>42</v>
      </c>
      <c r="Z18" s="2" t="s">
        <v>42</v>
      </c>
      <c r="AA18" s="2" t="s">
        <v>42</v>
      </c>
    </row>
    <row r="19" spans="1:27" x14ac:dyDescent="0.4">
      <c r="A19" s="22"/>
      <c r="B19" s="6" t="s">
        <v>39</v>
      </c>
      <c r="C19" s="22"/>
      <c r="D19" s="4">
        <v>1643</v>
      </c>
      <c r="E19" s="26"/>
      <c r="F19" s="26"/>
      <c r="G19" s="4">
        <v>1937</v>
      </c>
      <c r="H19" s="26"/>
      <c r="I19" s="4">
        <v>2033</v>
      </c>
      <c r="J19" s="26"/>
      <c r="K19" s="4">
        <v>2056</v>
      </c>
      <c r="M19" s="21" t="s">
        <v>58</v>
      </c>
      <c r="N19" s="5" t="s">
        <v>40</v>
      </c>
      <c r="O19" s="3">
        <v>2149</v>
      </c>
      <c r="P19" s="25" t="s">
        <v>42</v>
      </c>
      <c r="Q19" s="3">
        <v>2202</v>
      </c>
      <c r="R19" s="3">
        <v>2234</v>
      </c>
      <c r="S19" s="25" t="s">
        <v>42</v>
      </c>
      <c r="T19" s="25" t="s">
        <v>42</v>
      </c>
      <c r="U19" s="25" t="s">
        <v>42</v>
      </c>
      <c r="V19" s="3">
        <v>2331</v>
      </c>
      <c r="W19" s="3">
        <v>2348</v>
      </c>
      <c r="X19" s="3">
        <v>43</v>
      </c>
      <c r="Y19" s="25" t="s">
        <v>42</v>
      </c>
      <c r="Z19" s="25" t="s">
        <v>42</v>
      </c>
      <c r="AA19" s="25" t="s">
        <v>42</v>
      </c>
    </row>
    <row r="20" spans="1:27" x14ac:dyDescent="0.4">
      <c r="A20" s="21" t="s">
        <v>57</v>
      </c>
      <c r="B20" s="5" t="s">
        <v>40</v>
      </c>
      <c r="C20" s="21"/>
      <c r="D20" s="25" t="s">
        <v>42</v>
      </c>
      <c r="E20" s="25" t="s">
        <v>42</v>
      </c>
      <c r="F20" s="3">
        <v>1951</v>
      </c>
      <c r="G20" s="25" t="s">
        <v>42</v>
      </c>
      <c r="H20" s="3">
        <v>2019</v>
      </c>
      <c r="I20" s="25" t="s">
        <v>42</v>
      </c>
      <c r="J20" s="3">
        <v>2057</v>
      </c>
      <c r="K20" s="3">
        <v>2118</v>
      </c>
      <c r="M20" s="22"/>
      <c r="N20" s="6" t="s">
        <v>39</v>
      </c>
      <c r="O20" s="4">
        <v>2149</v>
      </c>
      <c r="P20" s="26"/>
      <c r="Q20" s="4">
        <v>2203</v>
      </c>
      <c r="R20" s="4">
        <v>2234</v>
      </c>
      <c r="S20" s="26"/>
      <c r="T20" s="26"/>
      <c r="U20" s="26"/>
      <c r="V20" s="4">
        <v>2332</v>
      </c>
      <c r="W20" s="4">
        <v>2349</v>
      </c>
      <c r="X20" s="6">
        <v>44</v>
      </c>
      <c r="Y20" s="26"/>
      <c r="Z20" s="26"/>
      <c r="AA20" s="26"/>
    </row>
    <row r="21" spans="1:27" x14ac:dyDescent="0.4">
      <c r="A21" s="22"/>
      <c r="B21" s="6" t="s">
        <v>39</v>
      </c>
      <c r="C21" s="22"/>
      <c r="D21" s="26"/>
      <c r="E21" s="26"/>
      <c r="F21" s="4">
        <v>1952</v>
      </c>
      <c r="G21" s="26"/>
      <c r="H21" s="4">
        <v>2020</v>
      </c>
      <c r="I21" s="26"/>
      <c r="J21" s="4">
        <v>2059</v>
      </c>
      <c r="K21" s="4">
        <v>2119</v>
      </c>
      <c r="M21" s="21" t="s">
        <v>57</v>
      </c>
      <c r="N21" s="5" t="s">
        <v>40</v>
      </c>
      <c r="O21" s="3">
        <v>2210</v>
      </c>
      <c r="P21" s="25" t="s">
        <v>42</v>
      </c>
      <c r="Q21" s="3">
        <v>2229</v>
      </c>
      <c r="R21" s="3">
        <v>2257</v>
      </c>
      <c r="S21" s="25" t="s">
        <v>42</v>
      </c>
      <c r="T21" s="3">
        <v>2317</v>
      </c>
      <c r="U21" s="3">
        <v>2337</v>
      </c>
      <c r="V21" s="3">
        <v>2353</v>
      </c>
      <c r="W21" s="25" t="s">
        <v>42</v>
      </c>
      <c r="X21" s="3">
        <v>106</v>
      </c>
      <c r="Y21" s="25" t="s">
        <v>42</v>
      </c>
      <c r="Z21" s="25" t="s">
        <v>42</v>
      </c>
      <c r="AA21" s="25" t="s">
        <v>42</v>
      </c>
    </row>
    <row r="22" spans="1:27" x14ac:dyDescent="0.4">
      <c r="A22" s="1" t="s">
        <v>56</v>
      </c>
      <c r="B22" s="1" t="s">
        <v>39</v>
      </c>
      <c r="C22" s="1"/>
      <c r="D22" s="2">
        <v>1717</v>
      </c>
      <c r="E22" s="2">
        <v>1929</v>
      </c>
      <c r="F22" s="2" t="s">
        <v>42</v>
      </c>
      <c r="G22" s="2">
        <v>2013</v>
      </c>
      <c r="H22" s="2" t="s">
        <v>42</v>
      </c>
      <c r="I22" s="2" t="s">
        <v>42</v>
      </c>
      <c r="J22" s="2" t="s">
        <v>42</v>
      </c>
      <c r="K22" s="2" t="s">
        <v>42</v>
      </c>
      <c r="M22" s="22"/>
      <c r="N22" s="6" t="s">
        <v>39</v>
      </c>
      <c r="O22" s="4">
        <v>2212</v>
      </c>
      <c r="P22" s="26"/>
      <c r="Q22" s="4">
        <v>2237</v>
      </c>
      <c r="R22" s="4">
        <v>2259</v>
      </c>
      <c r="S22" s="26"/>
      <c r="T22" s="4">
        <v>2318</v>
      </c>
      <c r="U22" s="4">
        <v>2338</v>
      </c>
      <c r="V22" s="4">
        <v>2355</v>
      </c>
      <c r="W22" s="26"/>
      <c r="X22" s="6">
        <v>108</v>
      </c>
      <c r="Y22" s="26"/>
      <c r="Z22" s="26"/>
      <c r="AA22" s="26"/>
    </row>
    <row r="23" spans="1:27" x14ac:dyDescent="0.4">
      <c r="A23" s="21" t="s">
        <v>55</v>
      </c>
      <c r="B23" s="5" t="s">
        <v>40</v>
      </c>
      <c r="C23" s="21"/>
      <c r="D23" s="3">
        <v>1741</v>
      </c>
      <c r="E23" s="3">
        <v>1953</v>
      </c>
      <c r="F23" s="3">
        <v>2030</v>
      </c>
      <c r="G23" s="25" t="s">
        <v>42</v>
      </c>
      <c r="H23" s="25" t="s">
        <v>42</v>
      </c>
      <c r="I23" s="3">
        <v>2130</v>
      </c>
      <c r="J23" s="3">
        <v>2136</v>
      </c>
      <c r="K23" s="3">
        <v>2156</v>
      </c>
      <c r="M23" s="1" t="s">
        <v>56</v>
      </c>
      <c r="N23" s="1" t="s">
        <v>39</v>
      </c>
      <c r="O23" s="2">
        <v>2226</v>
      </c>
      <c r="P23" s="2">
        <v>2247</v>
      </c>
      <c r="Q23" s="2">
        <v>2254</v>
      </c>
      <c r="R23" s="2" t="s">
        <v>42</v>
      </c>
      <c r="S23" s="2">
        <v>2324</v>
      </c>
      <c r="T23" s="2" t="s">
        <v>42</v>
      </c>
      <c r="U23" s="2" t="s">
        <v>42</v>
      </c>
      <c r="V23" s="2" t="s">
        <v>42</v>
      </c>
      <c r="W23" s="2" t="s">
        <v>42</v>
      </c>
      <c r="X23" s="1">
        <v>124</v>
      </c>
      <c r="Y23" s="2" t="s">
        <v>42</v>
      </c>
      <c r="Z23" s="2" t="s">
        <v>42</v>
      </c>
      <c r="AA23" s="2" t="s">
        <v>42</v>
      </c>
    </row>
    <row r="24" spans="1:27" x14ac:dyDescent="0.4">
      <c r="A24" s="22"/>
      <c r="B24" s="6" t="s">
        <v>39</v>
      </c>
      <c r="C24" s="22"/>
      <c r="D24" s="4">
        <v>1741</v>
      </c>
      <c r="E24" s="4">
        <v>1954</v>
      </c>
      <c r="F24" s="4">
        <v>2031</v>
      </c>
      <c r="G24" s="26"/>
      <c r="H24" s="26"/>
      <c r="I24" s="4">
        <v>2131</v>
      </c>
      <c r="J24" s="4">
        <v>2138</v>
      </c>
      <c r="K24" s="4">
        <v>2157</v>
      </c>
      <c r="M24" s="21" t="s">
        <v>55</v>
      </c>
      <c r="N24" s="5" t="s">
        <v>40</v>
      </c>
      <c r="O24" s="3">
        <v>2249</v>
      </c>
      <c r="P24" s="3">
        <v>2311</v>
      </c>
      <c r="Q24" s="3">
        <v>2321</v>
      </c>
      <c r="R24" s="25" t="s">
        <v>42</v>
      </c>
      <c r="S24" s="3">
        <v>2348</v>
      </c>
      <c r="T24" s="3">
        <v>2355</v>
      </c>
      <c r="U24" s="5">
        <v>15</v>
      </c>
      <c r="V24" s="25" t="s">
        <v>42</v>
      </c>
      <c r="W24" s="25" t="s">
        <v>42</v>
      </c>
      <c r="X24" s="5">
        <v>149</v>
      </c>
      <c r="Y24" s="25" t="s">
        <v>42</v>
      </c>
      <c r="Z24" s="25" t="s">
        <v>42</v>
      </c>
      <c r="AA24" s="25" t="s">
        <v>42</v>
      </c>
    </row>
    <row r="25" spans="1:27" x14ac:dyDescent="0.4">
      <c r="A25" s="1" t="s">
        <v>54</v>
      </c>
      <c r="B25" s="1" t="s">
        <v>39</v>
      </c>
      <c r="C25" s="1"/>
      <c r="D25" s="2" t="s">
        <v>42</v>
      </c>
      <c r="E25" s="2" t="s">
        <v>42</v>
      </c>
      <c r="F25" s="2" t="s">
        <v>42</v>
      </c>
      <c r="G25" s="2" t="s">
        <v>42</v>
      </c>
      <c r="H25" s="2" t="s">
        <v>42</v>
      </c>
      <c r="I25" s="2" t="s">
        <v>42</v>
      </c>
      <c r="J25" s="2">
        <v>2145</v>
      </c>
      <c r="K25" s="2" t="s">
        <v>42</v>
      </c>
      <c r="M25" s="22"/>
      <c r="N25" s="6" t="s">
        <v>39</v>
      </c>
      <c r="O25" s="4">
        <v>2251</v>
      </c>
      <c r="P25" s="4">
        <v>2313</v>
      </c>
      <c r="Q25" s="4">
        <v>2323</v>
      </c>
      <c r="R25" s="26"/>
      <c r="S25" s="4">
        <v>2350</v>
      </c>
      <c r="T25" s="4">
        <v>2357</v>
      </c>
      <c r="U25" s="6">
        <v>17</v>
      </c>
      <c r="V25" s="26"/>
      <c r="W25" s="26"/>
      <c r="X25" s="6">
        <v>158</v>
      </c>
      <c r="Y25" s="26"/>
      <c r="Z25" s="26"/>
      <c r="AA25" s="26"/>
    </row>
    <row r="26" spans="1:27" x14ac:dyDescent="0.4">
      <c r="A26" s="1" t="s">
        <v>52</v>
      </c>
      <c r="B26" s="1" t="s">
        <v>39</v>
      </c>
      <c r="C26" s="1"/>
      <c r="D26" s="2">
        <v>1810</v>
      </c>
      <c r="E26" s="2" t="s">
        <v>42</v>
      </c>
      <c r="F26" s="2" t="s">
        <v>42</v>
      </c>
      <c r="G26" s="2">
        <v>2105</v>
      </c>
      <c r="H26" s="2" t="s">
        <v>42</v>
      </c>
      <c r="I26" s="2" t="s">
        <v>42</v>
      </c>
      <c r="J26" s="2" t="s">
        <v>42</v>
      </c>
      <c r="K26" s="2" t="s">
        <v>42</v>
      </c>
      <c r="M26" s="1" t="s">
        <v>54</v>
      </c>
      <c r="N26" s="1" t="s">
        <v>39</v>
      </c>
      <c r="O26" s="2" t="s">
        <v>42</v>
      </c>
      <c r="P26" s="2" t="s">
        <v>42</v>
      </c>
      <c r="Q26" s="2">
        <v>2332</v>
      </c>
      <c r="R26" s="2">
        <v>2343</v>
      </c>
      <c r="S26" s="2" t="s">
        <v>42</v>
      </c>
      <c r="T26" s="2" t="s">
        <v>42</v>
      </c>
      <c r="U26" s="2" t="s">
        <v>42</v>
      </c>
      <c r="V26" s="2" t="s">
        <v>42</v>
      </c>
      <c r="W26" s="2" t="s">
        <v>42</v>
      </c>
      <c r="X26" s="1">
        <v>207</v>
      </c>
      <c r="Y26" s="2" t="s">
        <v>42</v>
      </c>
      <c r="Z26" s="2" t="s">
        <v>42</v>
      </c>
      <c r="AA26" s="2" t="s">
        <v>42</v>
      </c>
    </row>
    <row r="27" spans="1:27" x14ac:dyDescent="0.4">
      <c r="A27" s="21" t="s">
        <v>51</v>
      </c>
      <c r="B27" s="5" t="s">
        <v>40</v>
      </c>
      <c r="C27" s="21"/>
      <c r="D27" s="3">
        <v>1839</v>
      </c>
      <c r="E27" s="3">
        <v>2049</v>
      </c>
      <c r="F27" s="25" t="s">
        <v>42</v>
      </c>
      <c r="G27" s="25" t="s">
        <v>42</v>
      </c>
      <c r="H27" s="3">
        <v>2151</v>
      </c>
      <c r="I27" s="3">
        <v>2226</v>
      </c>
      <c r="J27" s="3">
        <v>2231</v>
      </c>
      <c r="K27" s="25" t="s">
        <v>42</v>
      </c>
      <c r="M27" s="1" t="s">
        <v>53</v>
      </c>
      <c r="N27" s="1" t="s">
        <v>39</v>
      </c>
      <c r="O27" s="2">
        <v>2304</v>
      </c>
      <c r="P27" s="2" t="s">
        <v>42</v>
      </c>
      <c r="Q27" s="2">
        <v>2340</v>
      </c>
      <c r="R27" s="2" t="s">
        <v>42</v>
      </c>
      <c r="S27" s="2" t="s">
        <v>42</v>
      </c>
      <c r="T27" s="1">
        <v>10</v>
      </c>
      <c r="U27" s="2" t="s">
        <v>42</v>
      </c>
      <c r="V27" s="2" t="s">
        <v>42</v>
      </c>
      <c r="W27" s="2" t="s">
        <v>42</v>
      </c>
      <c r="X27" s="1">
        <v>214</v>
      </c>
      <c r="Y27" s="2" t="s">
        <v>42</v>
      </c>
      <c r="Z27" s="2" t="s">
        <v>42</v>
      </c>
      <c r="AA27" s="2" t="s">
        <v>42</v>
      </c>
    </row>
    <row r="28" spans="1:27" x14ac:dyDescent="0.4">
      <c r="A28" s="22"/>
      <c r="B28" s="6" t="s">
        <v>39</v>
      </c>
      <c r="C28" s="22"/>
      <c r="D28" s="4">
        <v>1840</v>
      </c>
      <c r="E28" s="4">
        <v>2050</v>
      </c>
      <c r="F28" s="26"/>
      <c r="G28" s="26"/>
      <c r="H28" s="4">
        <v>2152</v>
      </c>
      <c r="I28" s="4">
        <v>2227</v>
      </c>
      <c r="J28" s="4">
        <v>2232</v>
      </c>
      <c r="K28" s="26"/>
      <c r="M28" s="1" t="s">
        <v>52</v>
      </c>
      <c r="N28" s="1" t="s">
        <v>39</v>
      </c>
      <c r="O28" s="2">
        <v>2321</v>
      </c>
      <c r="P28" s="2">
        <v>2342</v>
      </c>
      <c r="Q28" s="1">
        <v>10</v>
      </c>
      <c r="R28" s="2" t="s">
        <v>42</v>
      </c>
      <c r="S28" s="2" t="s">
        <v>42</v>
      </c>
      <c r="T28" s="2" t="s">
        <v>42</v>
      </c>
      <c r="U28" s="2" t="s">
        <v>42</v>
      </c>
      <c r="V28" s="2" t="s">
        <v>42</v>
      </c>
      <c r="W28" s="2" t="s">
        <v>42</v>
      </c>
      <c r="X28" s="1">
        <v>234</v>
      </c>
      <c r="Y28" s="2" t="s">
        <v>42</v>
      </c>
      <c r="Z28" s="2" t="s">
        <v>42</v>
      </c>
      <c r="AA28" s="2" t="s">
        <v>42</v>
      </c>
    </row>
    <row r="29" spans="1:27" x14ac:dyDescent="0.4">
      <c r="A29" s="1" t="s">
        <v>80</v>
      </c>
      <c r="B29" s="1" t="s">
        <v>39</v>
      </c>
      <c r="C29" s="1"/>
      <c r="D29" s="2" t="s">
        <v>42</v>
      </c>
      <c r="E29" s="2" t="s">
        <v>42</v>
      </c>
      <c r="F29" s="2" t="s">
        <v>42</v>
      </c>
      <c r="G29" s="2" t="s">
        <v>42</v>
      </c>
      <c r="H29" s="2" t="s">
        <v>42</v>
      </c>
      <c r="I29" s="2" t="s">
        <v>42</v>
      </c>
      <c r="J29" s="2">
        <v>2248</v>
      </c>
      <c r="K29" s="2" t="s">
        <v>42</v>
      </c>
      <c r="M29" s="21" t="s">
        <v>51</v>
      </c>
      <c r="N29" s="5" t="s">
        <v>40</v>
      </c>
      <c r="O29" s="3">
        <v>2346</v>
      </c>
      <c r="P29" s="5">
        <v>10</v>
      </c>
      <c r="Q29" s="5">
        <v>41</v>
      </c>
      <c r="R29" s="25" t="s">
        <v>42</v>
      </c>
      <c r="S29" s="25" t="s">
        <v>42</v>
      </c>
      <c r="T29" s="25" t="s">
        <v>42</v>
      </c>
      <c r="U29" s="25" t="s">
        <v>42</v>
      </c>
      <c r="V29" s="25" t="s">
        <v>42</v>
      </c>
      <c r="W29" s="25" t="s">
        <v>42</v>
      </c>
      <c r="X29" s="5">
        <v>303</v>
      </c>
      <c r="Y29" s="25" t="s">
        <v>42</v>
      </c>
      <c r="Z29" s="25" t="s">
        <v>42</v>
      </c>
      <c r="AA29" s="25" t="s">
        <v>42</v>
      </c>
    </row>
    <row r="30" spans="1:27" x14ac:dyDescent="0.4">
      <c r="A30" s="21" t="s">
        <v>50</v>
      </c>
      <c r="B30" s="5" t="s">
        <v>40</v>
      </c>
      <c r="C30" s="21"/>
      <c r="D30" s="3">
        <v>1914</v>
      </c>
      <c r="E30" s="3">
        <v>2125</v>
      </c>
      <c r="F30" s="3">
        <v>2200</v>
      </c>
      <c r="G30" s="3">
        <v>2206</v>
      </c>
      <c r="H30" s="3">
        <v>2227</v>
      </c>
      <c r="I30" s="3">
        <v>2302</v>
      </c>
      <c r="J30" s="3">
        <v>2306</v>
      </c>
      <c r="K30" s="3">
        <v>2329</v>
      </c>
      <c r="M30" s="22"/>
      <c r="N30" s="6" t="s">
        <v>39</v>
      </c>
      <c r="O30" s="4">
        <v>2347</v>
      </c>
      <c r="P30" s="6">
        <v>11</v>
      </c>
      <c r="Q30" s="6">
        <v>58</v>
      </c>
      <c r="R30" s="26"/>
      <c r="S30" s="26"/>
      <c r="T30" s="26"/>
      <c r="U30" s="26"/>
      <c r="V30" s="26"/>
      <c r="W30" s="26"/>
      <c r="X30" s="6">
        <v>310</v>
      </c>
      <c r="Y30" s="26"/>
      <c r="Z30" s="26"/>
      <c r="AA30" s="26"/>
    </row>
    <row r="31" spans="1:27" x14ac:dyDescent="0.4">
      <c r="A31" s="22"/>
      <c r="B31" s="6" t="s">
        <v>39</v>
      </c>
      <c r="C31" s="22"/>
      <c r="D31" s="4">
        <v>1927</v>
      </c>
      <c r="E31" s="4">
        <v>2130</v>
      </c>
      <c r="F31" s="4">
        <v>2205</v>
      </c>
      <c r="G31" s="4">
        <v>2211</v>
      </c>
      <c r="H31" s="4">
        <v>2232</v>
      </c>
      <c r="I31" s="4">
        <v>2307</v>
      </c>
      <c r="J31" s="4">
        <v>2312</v>
      </c>
      <c r="K31" s="4">
        <v>2333</v>
      </c>
      <c r="M31" s="21" t="s">
        <v>50</v>
      </c>
      <c r="N31" s="5" t="s">
        <v>40</v>
      </c>
      <c r="O31" s="5">
        <v>23</v>
      </c>
      <c r="P31" s="5">
        <v>46</v>
      </c>
      <c r="Q31" s="5">
        <v>137</v>
      </c>
      <c r="R31" s="25" t="s">
        <v>42</v>
      </c>
      <c r="S31" s="25" t="s">
        <v>42</v>
      </c>
      <c r="T31" s="25" t="s">
        <v>42</v>
      </c>
      <c r="U31" s="25" t="s">
        <v>42</v>
      </c>
      <c r="V31" s="25" t="s">
        <v>42</v>
      </c>
      <c r="W31" s="25" t="s">
        <v>42</v>
      </c>
      <c r="X31" s="5">
        <v>346</v>
      </c>
      <c r="Y31" s="25" t="s">
        <v>42</v>
      </c>
      <c r="Z31" s="3">
        <v>411</v>
      </c>
      <c r="AA31" s="5">
        <v>419</v>
      </c>
    </row>
    <row r="32" spans="1:27" x14ac:dyDescent="0.4">
      <c r="A32" s="21" t="s">
        <v>49</v>
      </c>
      <c r="B32" s="5" t="s">
        <v>40</v>
      </c>
      <c r="C32" s="21"/>
      <c r="D32" s="3">
        <v>2032</v>
      </c>
      <c r="E32" s="25" t="s">
        <v>42</v>
      </c>
      <c r="F32" s="3">
        <v>2311</v>
      </c>
      <c r="G32" s="25" t="s">
        <v>42</v>
      </c>
      <c r="H32" s="25" t="s">
        <v>42</v>
      </c>
      <c r="I32" s="25" t="s">
        <v>42</v>
      </c>
      <c r="J32" s="25" t="s">
        <v>42</v>
      </c>
      <c r="K32" s="25" t="s">
        <v>42</v>
      </c>
      <c r="M32" s="22"/>
      <c r="N32" s="6" t="s">
        <v>39</v>
      </c>
      <c r="O32" s="6">
        <v>27</v>
      </c>
      <c r="P32" s="6">
        <v>50</v>
      </c>
      <c r="Q32" s="6">
        <v>203</v>
      </c>
      <c r="R32" s="26"/>
      <c r="S32" s="26"/>
      <c r="T32" s="26"/>
      <c r="U32" s="26"/>
      <c r="V32" s="26"/>
      <c r="W32" s="26"/>
      <c r="X32" s="6">
        <v>352</v>
      </c>
      <c r="Y32" s="26"/>
      <c r="Z32" s="6">
        <v>416</v>
      </c>
      <c r="AA32" s="6">
        <v>424</v>
      </c>
    </row>
    <row r="33" spans="1:27" x14ac:dyDescent="0.4">
      <c r="A33" s="22"/>
      <c r="B33" s="6" t="s">
        <v>39</v>
      </c>
      <c r="C33" s="22"/>
      <c r="D33" s="4">
        <v>2032</v>
      </c>
      <c r="E33" s="26"/>
      <c r="F33" s="4">
        <v>2312</v>
      </c>
      <c r="G33" s="26"/>
      <c r="H33" s="26"/>
      <c r="I33" s="26"/>
      <c r="J33" s="26"/>
      <c r="K33" s="26"/>
      <c r="M33" s="21" t="s">
        <v>49</v>
      </c>
      <c r="N33" s="5" t="s">
        <v>40</v>
      </c>
      <c r="O33" s="25" t="s">
        <v>42</v>
      </c>
      <c r="P33" s="25" t="s">
        <v>42</v>
      </c>
      <c r="Q33" s="5">
        <v>317</v>
      </c>
      <c r="R33" s="25" t="s">
        <v>42</v>
      </c>
      <c r="S33" s="25" t="s">
        <v>42</v>
      </c>
      <c r="T33" s="25" t="s">
        <v>42</v>
      </c>
      <c r="U33" s="25" t="s">
        <v>42</v>
      </c>
      <c r="V33" s="25" t="s">
        <v>42</v>
      </c>
      <c r="W33" s="25" t="s">
        <v>42</v>
      </c>
      <c r="X33" s="3">
        <v>512</v>
      </c>
      <c r="Y33" s="3">
        <v>500</v>
      </c>
      <c r="Z33" s="5">
        <v>520</v>
      </c>
      <c r="AA33" s="5">
        <v>529</v>
      </c>
    </row>
    <row r="34" spans="1:27" x14ac:dyDescent="0.4">
      <c r="A34" s="1" t="s">
        <v>79</v>
      </c>
      <c r="B34" s="1" t="s">
        <v>39</v>
      </c>
      <c r="C34" s="1"/>
      <c r="D34" s="2" t="s">
        <v>42</v>
      </c>
      <c r="E34" s="2" t="s">
        <v>42</v>
      </c>
      <c r="F34" s="2" t="s">
        <v>42</v>
      </c>
      <c r="G34" s="2" t="s">
        <v>42</v>
      </c>
      <c r="H34" s="2">
        <v>2342</v>
      </c>
      <c r="I34" s="2" t="s">
        <v>42</v>
      </c>
      <c r="J34" s="2" t="s">
        <v>42</v>
      </c>
      <c r="K34" s="2" t="s">
        <v>42</v>
      </c>
      <c r="M34" s="22"/>
      <c r="N34" s="6" t="s">
        <v>39</v>
      </c>
      <c r="O34" s="26"/>
      <c r="P34" s="26"/>
      <c r="Q34" s="6">
        <v>318</v>
      </c>
      <c r="R34" s="26"/>
      <c r="S34" s="26"/>
      <c r="T34" s="26"/>
      <c r="U34" s="26"/>
      <c r="V34" s="26"/>
      <c r="W34" s="26"/>
      <c r="X34" s="6">
        <v>513</v>
      </c>
      <c r="Y34" s="6">
        <v>501</v>
      </c>
      <c r="Z34" s="6">
        <v>521</v>
      </c>
      <c r="AA34" s="6">
        <v>530</v>
      </c>
    </row>
    <row r="35" spans="1:27" x14ac:dyDescent="0.4">
      <c r="A35" s="1" t="s">
        <v>48</v>
      </c>
      <c r="B35" s="1" t="s">
        <v>39</v>
      </c>
      <c r="C35" s="1"/>
      <c r="D35" s="2">
        <v>2043</v>
      </c>
      <c r="E35" s="2">
        <v>2246</v>
      </c>
      <c r="F35" s="2" t="s">
        <v>42</v>
      </c>
      <c r="G35" s="2" t="s">
        <v>42</v>
      </c>
      <c r="H35" s="2" t="s">
        <v>42</v>
      </c>
      <c r="I35" s="2" t="s">
        <v>42</v>
      </c>
      <c r="J35" s="2" t="s">
        <v>42</v>
      </c>
      <c r="K35" s="2" t="s">
        <v>42</v>
      </c>
      <c r="M35" s="1" t="s">
        <v>48</v>
      </c>
      <c r="N35" s="1" t="s">
        <v>39</v>
      </c>
      <c r="O35" s="2" t="s">
        <v>42</v>
      </c>
      <c r="P35" s="1"/>
      <c r="Q35" s="1">
        <v>340</v>
      </c>
      <c r="R35" s="2" t="s">
        <v>42</v>
      </c>
      <c r="S35" s="2" t="s">
        <v>42</v>
      </c>
      <c r="T35" s="2" t="s">
        <v>42</v>
      </c>
      <c r="U35" s="2" t="s">
        <v>42</v>
      </c>
      <c r="V35" s="2" t="s">
        <v>42</v>
      </c>
      <c r="W35" s="2" t="s">
        <v>42</v>
      </c>
      <c r="X35" s="2">
        <v>529</v>
      </c>
      <c r="Y35" s="2">
        <v>516</v>
      </c>
      <c r="Z35" s="1">
        <v>535</v>
      </c>
      <c r="AA35" s="1">
        <v>544</v>
      </c>
    </row>
    <row r="36" spans="1:27" x14ac:dyDescent="0.4">
      <c r="A36" s="21" t="s">
        <v>47</v>
      </c>
      <c r="B36" s="5" t="s">
        <v>40</v>
      </c>
      <c r="C36" s="21"/>
      <c r="D36" s="3">
        <v>2100</v>
      </c>
      <c r="E36" s="25" t="s">
        <v>42</v>
      </c>
      <c r="F36" s="3">
        <v>2337</v>
      </c>
      <c r="G36" s="3">
        <v>2342</v>
      </c>
      <c r="H36" s="25" t="s">
        <v>42</v>
      </c>
      <c r="I36" s="25" t="s">
        <v>42</v>
      </c>
      <c r="J36" s="25" t="s">
        <v>42</v>
      </c>
      <c r="K36" s="25" t="s">
        <v>42</v>
      </c>
      <c r="M36" s="21" t="s">
        <v>47</v>
      </c>
      <c r="N36" s="5" t="s">
        <v>40</v>
      </c>
      <c r="O36" s="25" t="s">
        <v>42</v>
      </c>
      <c r="P36" s="21"/>
      <c r="Q36" s="5">
        <v>357</v>
      </c>
      <c r="R36" s="25" t="s">
        <v>42</v>
      </c>
      <c r="S36" s="25" t="s">
        <v>42</v>
      </c>
      <c r="T36" s="25" t="s">
        <v>42</v>
      </c>
      <c r="U36" s="25" t="s">
        <v>42</v>
      </c>
      <c r="V36" s="25" t="s">
        <v>42</v>
      </c>
      <c r="W36" s="5">
        <v>407</v>
      </c>
      <c r="X36" s="3">
        <v>547</v>
      </c>
      <c r="Y36" s="3">
        <v>533</v>
      </c>
      <c r="Z36" s="3">
        <v>550</v>
      </c>
      <c r="AA36" s="5">
        <v>600</v>
      </c>
    </row>
    <row r="37" spans="1:27" x14ac:dyDescent="0.4">
      <c r="A37" s="22"/>
      <c r="B37" s="6" t="s">
        <v>39</v>
      </c>
      <c r="C37" s="22"/>
      <c r="D37" s="4">
        <v>2100</v>
      </c>
      <c r="E37" s="26"/>
      <c r="F37" s="4">
        <v>2338</v>
      </c>
      <c r="G37" s="4">
        <v>2342</v>
      </c>
      <c r="H37" s="26"/>
      <c r="I37" s="26"/>
      <c r="J37" s="26"/>
      <c r="K37" s="26"/>
      <c r="M37" s="22"/>
      <c r="N37" s="6" t="s">
        <v>39</v>
      </c>
      <c r="O37" s="26"/>
      <c r="P37" s="22"/>
      <c r="Q37" s="6">
        <v>358</v>
      </c>
      <c r="R37" s="26"/>
      <c r="S37" s="26"/>
      <c r="T37" s="26"/>
      <c r="U37" s="26"/>
      <c r="V37" s="26"/>
      <c r="W37" s="6">
        <v>407</v>
      </c>
      <c r="X37" s="6">
        <v>552</v>
      </c>
      <c r="Y37" s="6">
        <v>533</v>
      </c>
      <c r="Z37" s="6">
        <v>550</v>
      </c>
      <c r="AA37" s="6">
        <v>600</v>
      </c>
    </row>
    <row r="38" spans="1:27" x14ac:dyDescent="0.4">
      <c r="A38" s="21" t="s">
        <v>46</v>
      </c>
      <c r="B38" s="5" t="s">
        <v>40</v>
      </c>
      <c r="C38" s="21"/>
      <c r="D38" s="3">
        <v>2133</v>
      </c>
      <c r="E38" s="25" t="s">
        <v>42</v>
      </c>
      <c r="F38" s="25" t="s">
        <v>42</v>
      </c>
      <c r="G38" s="25" t="s">
        <v>42</v>
      </c>
      <c r="H38" s="25" t="s">
        <v>42</v>
      </c>
      <c r="I38" s="25" t="s">
        <v>42</v>
      </c>
      <c r="J38" s="25" t="s">
        <v>42</v>
      </c>
      <c r="K38" s="25" t="s">
        <v>42</v>
      </c>
      <c r="M38" s="21" t="s">
        <v>46</v>
      </c>
      <c r="N38" s="5" t="s">
        <v>40</v>
      </c>
      <c r="O38" s="25" t="s">
        <v>42</v>
      </c>
      <c r="P38" s="21"/>
      <c r="Q38" s="3">
        <v>447</v>
      </c>
      <c r="R38" s="25" t="s">
        <v>42</v>
      </c>
      <c r="S38" s="25" t="s">
        <v>42</v>
      </c>
      <c r="T38" s="25" t="s">
        <v>42</v>
      </c>
      <c r="U38" s="25" t="s">
        <v>42</v>
      </c>
      <c r="V38" s="5">
        <v>425</v>
      </c>
      <c r="W38" s="25" t="s">
        <v>42</v>
      </c>
      <c r="X38" s="3">
        <v>634</v>
      </c>
      <c r="Y38" s="25" t="s">
        <v>42</v>
      </c>
      <c r="Z38" s="3">
        <v>622</v>
      </c>
      <c r="AA38" s="5">
        <v>638</v>
      </c>
    </row>
    <row r="39" spans="1:27" x14ac:dyDescent="0.4">
      <c r="A39" s="22"/>
      <c r="B39" s="6" t="s">
        <v>39</v>
      </c>
      <c r="C39" s="22"/>
      <c r="D39" s="4">
        <v>2134</v>
      </c>
      <c r="E39" s="26"/>
      <c r="F39" s="26"/>
      <c r="G39" s="26"/>
      <c r="H39" s="26"/>
      <c r="I39" s="26"/>
      <c r="J39" s="26"/>
      <c r="K39" s="26"/>
      <c r="M39" s="22"/>
      <c r="N39" s="6" t="s">
        <v>39</v>
      </c>
      <c r="O39" s="26"/>
      <c r="P39" s="22"/>
      <c r="Q39" s="6">
        <v>447</v>
      </c>
      <c r="R39" s="26"/>
      <c r="S39" s="26"/>
      <c r="T39" s="26"/>
      <c r="U39" s="26"/>
      <c r="V39" s="6">
        <v>426</v>
      </c>
      <c r="W39" s="26"/>
      <c r="X39" s="6">
        <v>634</v>
      </c>
      <c r="Y39" s="26"/>
      <c r="Z39" s="6">
        <v>623</v>
      </c>
      <c r="AA39" s="6">
        <v>639</v>
      </c>
    </row>
    <row r="40" spans="1:27" x14ac:dyDescent="0.4">
      <c r="A40" s="1" t="s">
        <v>76</v>
      </c>
      <c r="B40" s="1" t="s">
        <v>39</v>
      </c>
      <c r="C40" s="2">
        <v>2100</v>
      </c>
      <c r="D40" s="2" t="s">
        <v>78</v>
      </c>
      <c r="E40" s="2" t="s">
        <v>78</v>
      </c>
      <c r="F40" s="2" t="s">
        <v>78</v>
      </c>
      <c r="G40" s="2" t="s">
        <v>78</v>
      </c>
      <c r="H40" s="2" t="s">
        <v>78</v>
      </c>
      <c r="I40" s="2" t="s">
        <v>78</v>
      </c>
      <c r="J40" s="2" t="s">
        <v>78</v>
      </c>
      <c r="K40" s="2" t="s">
        <v>78</v>
      </c>
      <c r="M40" s="21" t="s">
        <v>45</v>
      </c>
      <c r="N40" s="5" t="s">
        <v>40</v>
      </c>
      <c r="O40" s="25" t="s">
        <v>42</v>
      </c>
      <c r="P40" s="21"/>
      <c r="Q40" s="5">
        <v>502</v>
      </c>
      <c r="R40" s="25" t="s">
        <v>42</v>
      </c>
      <c r="S40" s="25" t="s">
        <v>42</v>
      </c>
      <c r="T40" s="5">
        <v>357</v>
      </c>
      <c r="U40" s="3">
        <v>417</v>
      </c>
      <c r="V40" s="5">
        <v>438</v>
      </c>
      <c r="W40" s="5">
        <v>451</v>
      </c>
      <c r="X40" s="3">
        <v>647</v>
      </c>
      <c r="Y40" s="5">
        <v>617</v>
      </c>
      <c r="Z40" s="5">
        <v>638</v>
      </c>
      <c r="AA40" s="5">
        <v>651</v>
      </c>
    </row>
    <row r="41" spans="1:27" x14ac:dyDescent="0.4">
      <c r="A41" s="21" t="s">
        <v>45</v>
      </c>
      <c r="B41" s="5" t="s">
        <v>40</v>
      </c>
      <c r="C41" s="3">
        <v>2133</v>
      </c>
      <c r="D41" s="3">
        <v>2146</v>
      </c>
      <c r="E41" s="3">
        <v>2346</v>
      </c>
      <c r="F41" s="5">
        <v>22</v>
      </c>
      <c r="G41" s="5">
        <v>25</v>
      </c>
      <c r="H41" s="25" t="s">
        <v>42</v>
      </c>
      <c r="I41" s="25" t="s">
        <v>42</v>
      </c>
      <c r="J41" s="25" t="s">
        <v>42</v>
      </c>
      <c r="K41" s="25" t="s">
        <v>42</v>
      </c>
      <c r="M41" s="22"/>
      <c r="N41" s="6" t="s">
        <v>39</v>
      </c>
      <c r="O41" s="26"/>
      <c r="P41" s="22"/>
      <c r="Q41" s="6">
        <v>515</v>
      </c>
      <c r="R41" s="26"/>
      <c r="S41" s="26"/>
      <c r="T41" s="6">
        <v>400</v>
      </c>
      <c r="U41" s="6">
        <v>422</v>
      </c>
      <c r="V41" s="6">
        <v>442</v>
      </c>
      <c r="W41" s="6">
        <v>456</v>
      </c>
      <c r="X41" s="6">
        <v>652</v>
      </c>
      <c r="Y41" s="6">
        <v>621</v>
      </c>
      <c r="Z41" s="6">
        <v>641</v>
      </c>
      <c r="AA41" s="6">
        <v>657</v>
      </c>
    </row>
    <row r="42" spans="1:27" x14ac:dyDescent="0.4">
      <c r="A42" s="22"/>
      <c r="B42" s="6" t="s">
        <v>39</v>
      </c>
      <c r="C42" s="4">
        <v>2141</v>
      </c>
      <c r="D42" s="4">
        <v>2149</v>
      </c>
      <c r="E42" s="4">
        <v>2350</v>
      </c>
      <c r="F42" s="6">
        <v>26</v>
      </c>
      <c r="G42" s="6">
        <v>29</v>
      </c>
      <c r="H42" s="26"/>
      <c r="I42" s="26"/>
      <c r="J42" s="26"/>
      <c r="K42" s="26"/>
      <c r="M42" s="21" t="s">
        <v>44</v>
      </c>
      <c r="N42" s="5" t="s">
        <v>40</v>
      </c>
      <c r="O42" s="3">
        <v>405</v>
      </c>
      <c r="P42" s="3">
        <v>433</v>
      </c>
      <c r="Q42" s="3">
        <v>625</v>
      </c>
      <c r="R42" s="5">
        <v>453</v>
      </c>
      <c r="S42" s="5">
        <v>508</v>
      </c>
      <c r="T42" s="3">
        <v>515</v>
      </c>
      <c r="U42" s="5">
        <v>533</v>
      </c>
      <c r="V42" s="5">
        <v>547</v>
      </c>
      <c r="W42" s="3">
        <v>610</v>
      </c>
      <c r="X42" s="3">
        <v>817</v>
      </c>
      <c r="Y42" s="5">
        <v>732</v>
      </c>
      <c r="Z42" s="5">
        <v>719</v>
      </c>
      <c r="AA42" s="5">
        <v>806</v>
      </c>
    </row>
    <row r="43" spans="1:27" x14ac:dyDescent="0.4">
      <c r="A43" s="21" t="s">
        <v>44</v>
      </c>
      <c r="B43" s="5" t="s">
        <v>40</v>
      </c>
      <c r="C43" s="3">
        <v>2249</v>
      </c>
      <c r="D43" s="25" t="s">
        <v>42</v>
      </c>
      <c r="E43" s="25" t="s">
        <v>42</v>
      </c>
      <c r="F43" s="25" t="s">
        <v>42</v>
      </c>
      <c r="G43" s="25" t="s">
        <v>42</v>
      </c>
      <c r="H43" s="25" t="s">
        <v>42</v>
      </c>
      <c r="I43" s="25" t="s">
        <v>42</v>
      </c>
      <c r="J43" s="25" t="s">
        <v>42</v>
      </c>
      <c r="K43" s="25" t="s">
        <v>42</v>
      </c>
      <c r="M43" s="22"/>
      <c r="N43" s="6" t="s">
        <v>39</v>
      </c>
      <c r="O43" s="4">
        <v>407</v>
      </c>
      <c r="P43" s="6">
        <v>435</v>
      </c>
      <c r="Q43" s="6">
        <v>627</v>
      </c>
      <c r="R43" s="6">
        <v>455</v>
      </c>
      <c r="S43" s="6">
        <v>510</v>
      </c>
      <c r="T43" s="6">
        <v>517</v>
      </c>
      <c r="U43" s="6">
        <v>535</v>
      </c>
      <c r="V43" s="6">
        <v>550</v>
      </c>
      <c r="W43" s="6">
        <v>613</v>
      </c>
      <c r="X43" s="6">
        <v>819</v>
      </c>
      <c r="Y43" s="6">
        <v>738</v>
      </c>
      <c r="Z43" s="6">
        <v>753</v>
      </c>
      <c r="AA43" s="6">
        <v>808</v>
      </c>
    </row>
    <row r="44" spans="1:27" x14ac:dyDescent="0.4">
      <c r="A44" s="22"/>
      <c r="B44" s="6" t="s">
        <v>39</v>
      </c>
      <c r="C44" s="4">
        <v>2249</v>
      </c>
      <c r="D44" s="26"/>
      <c r="E44" s="26"/>
      <c r="F44" s="26"/>
      <c r="G44" s="26"/>
      <c r="H44" s="26"/>
      <c r="I44" s="26"/>
      <c r="J44" s="26"/>
      <c r="K44" s="26"/>
      <c r="M44" s="1" t="s">
        <v>43</v>
      </c>
      <c r="N44" s="1" t="s">
        <v>39</v>
      </c>
      <c r="O44" s="2" t="s">
        <v>42</v>
      </c>
      <c r="P44" s="1">
        <v>527</v>
      </c>
      <c r="Q44" s="2">
        <v>719</v>
      </c>
      <c r="R44" s="2" t="s">
        <v>42</v>
      </c>
      <c r="S44" s="2" t="s">
        <v>42</v>
      </c>
      <c r="T44" s="2" t="s">
        <v>42</v>
      </c>
      <c r="U44" s="2" t="s">
        <v>42</v>
      </c>
      <c r="V44" s="2" t="s">
        <v>42</v>
      </c>
      <c r="W44" s="2">
        <v>706</v>
      </c>
      <c r="X44" s="1">
        <v>914</v>
      </c>
      <c r="Y44" s="2" t="s">
        <v>42</v>
      </c>
      <c r="Z44" s="2">
        <v>851</v>
      </c>
      <c r="AA44" s="2" t="s">
        <v>42</v>
      </c>
    </row>
    <row r="45" spans="1:27" x14ac:dyDescent="0.4">
      <c r="A45" s="21" t="s">
        <v>28</v>
      </c>
      <c r="B45" s="5" t="s">
        <v>40</v>
      </c>
      <c r="C45" s="3">
        <v>2354</v>
      </c>
      <c r="D45" s="3">
        <v>1</v>
      </c>
      <c r="E45" s="25" t="s">
        <v>42</v>
      </c>
      <c r="F45" s="25" t="s">
        <v>42</v>
      </c>
      <c r="G45" s="25" t="s">
        <v>42</v>
      </c>
      <c r="H45" s="25" t="s">
        <v>42</v>
      </c>
      <c r="I45" s="25" t="s">
        <v>42</v>
      </c>
      <c r="J45" s="5">
        <v>342</v>
      </c>
      <c r="K45" s="3">
        <v>359</v>
      </c>
      <c r="M45" s="1" t="s">
        <v>41</v>
      </c>
      <c r="N45" s="1" t="s">
        <v>39</v>
      </c>
      <c r="O45" s="1">
        <v>501</v>
      </c>
      <c r="P45" s="2" t="s">
        <v>42</v>
      </c>
      <c r="Q45" s="2">
        <v>723</v>
      </c>
      <c r="R45" s="2">
        <v>548</v>
      </c>
      <c r="S45" s="1">
        <v>603</v>
      </c>
      <c r="T45" s="2">
        <v>617</v>
      </c>
      <c r="U45" s="1">
        <v>627</v>
      </c>
      <c r="V45" s="1">
        <v>644</v>
      </c>
      <c r="W45" s="2" t="s">
        <v>42</v>
      </c>
      <c r="X45" s="1">
        <v>919</v>
      </c>
      <c r="Y45" s="1">
        <v>841</v>
      </c>
      <c r="Z45" s="2" t="s">
        <v>42</v>
      </c>
      <c r="AA45" s="2">
        <v>904</v>
      </c>
    </row>
    <row r="46" spans="1:27" x14ac:dyDescent="0.4">
      <c r="A46" s="22"/>
      <c r="B46" s="6" t="s">
        <v>39</v>
      </c>
      <c r="C46" s="4">
        <v>2358</v>
      </c>
      <c r="D46" s="6">
        <v>5</v>
      </c>
      <c r="E46" s="26"/>
      <c r="F46" s="26"/>
      <c r="G46" s="26"/>
      <c r="H46" s="26"/>
      <c r="I46" s="26"/>
      <c r="J46" s="6">
        <v>346</v>
      </c>
      <c r="K46" s="6">
        <v>403</v>
      </c>
      <c r="M46" s="21" t="s">
        <v>28</v>
      </c>
      <c r="N46" s="5" t="s">
        <v>40</v>
      </c>
      <c r="O46" s="3">
        <v>530</v>
      </c>
      <c r="P46" s="5">
        <v>559</v>
      </c>
      <c r="Q46" s="3">
        <v>750</v>
      </c>
      <c r="R46" s="5">
        <v>613</v>
      </c>
      <c r="S46" s="5">
        <v>631</v>
      </c>
      <c r="T46" s="3">
        <v>643</v>
      </c>
      <c r="U46" s="5">
        <v>654</v>
      </c>
      <c r="V46" s="3">
        <v>709</v>
      </c>
      <c r="W46" s="3">
        <v>736</v>
      </c>
      <c r="X46" s="5">
        <v>945</v>
      </c>
      <c r="Y46" s="5">
        <v>913</v>
      </c>
      <c r="Z46" s="3">
        <v>925</v>
      </c>
      <c r="AA46" s="5">
        <v>934</v>
      </c>
    </row>
    <row r="47" spans="1:27" x14ac:dyDescent="0.4">
      <c r="A47" s="21" t="s">
        <v>29</v>
      </c>
      <c r="B47" s="5" t="s">
        <v>40</v>
      </c>
      <c r="C47" s="25" t="s">
        <v>42</v>
      </c>
      <c r="D47" s="25" t="s">
        <v>42</v>
      </c>
      <c r="E47" s="25" t="s">
        <v>42</v>
      </c>
      <c r="F47" s="25" t="s">
        <v>42</v>
      </c>
      <c r="G47" s="25" t="s">
        <v>42</v>
      </c>
      <c r="H47" s="25" t="s">
        <v>42</v>
      </c>
      <c r="I47" s="5">
        <v>412</v>
      </c>
      <c r="J47" s="5">
        <v>420</v>
      </c>
      <c r="K47" s="3">
        <v>437</v>
      </c>
      <c r="M47" s="22"/>
      <c r="N47" s="6" t="s">
        <v>39</v>
      </c>
      <c r="O47" s="6">
        <v>540</v>
      </c>
      <c r="P47" s="6">
        <v>604</v>
      </c>
      <c r="Q47" s="4" t="s">
        <v>81</v>
      </c>
      <c r="R47" s="6">
        <v>616</v>
      </c>
      <c r="S47" s="4" t="s">
        <v>81</v>
      </c>
      <c r="T47" s="4">
        <v>649</v>
      </c>
      <c r="U47" s="6">
        <v>658</v>
      </c>
      <c r="V47" s="6">
        <v>712</v>
      </c>
      <c r="W47" s="4">
        <v>739</v>
      </c>
      <c r="X47" s="6">
        <v>951</v>
      </c>
      <c r="Y47" s="6">
        <v>917</v>
      </c>
      <c r="Z47" s="4">
        <v>931</v>
      </c>
      <c r="AA47" s="6">
        <v>940</v>
      </c>
    </row>
    <row r="48" spans="1:27" x14ac:dyDescent="0.4">
      <c r="A48" s="22"/>
      <c r="B48" s="6" t="s">
        <v>39</v>
      </c>
      <c r="C48" s="26"/>
      <c r="D48" s="26"/>
      <c r="E48" s="26"/>
      <c r="F48" s="26"/>
      <c r="G48" s="26"/>
      <c r="H48" s="26"/>
      <c r="I48" s="6">
        <v>415</v>
      </c>
      <c r="J48" s="6">
        <v>421</v>
      </c>
      <c r="K48" s="6">
        <v>440</v>
      </c>
      <c r="M48" s="21" t="s">
        <v>27</v>
      </c>
      <c r="N48" s="5" t="s">
        <v>40</v>
      </c>
      <c r="O48" s="3">
        <v>546</v>
      </c>
      <c r="P48" s="5">
        <v>610</v>
      </c>
      <c r="Q48" s="21"/>
      <c r="R48" s="5">
        <v>622</v>
      </c>
      <c r="S48" s="21"/>
      <c r="T48" s="3">
        <v>655</v>
      </c>
      <c r="U48" s="5">
        <v>704</v>
      </c>
      <c r="V48" s="3">
        <v>717</v>
      </c>
      <c r="W48" s="3">
        <v>745</v>
      </c>
      <c r="X48" s="3">
        <v>957</v>
      </c>
      <c r="Y48" s="5">
        <v>922</v>
      </c>
      <c r="Z48" s="3">
        <v>937</v>
      </c>
      <c r="AA48" s="5">
        <v>946</v>
      </c>
    </row>
    <row r="49" spans="1:27" x14ac:dyDescent="0.4">
      <c r="A49" s="21" t="s">
        <v>77</v>
      </c>
      <c r="B49" s="5" t="s">
        <v>40</v>
      </c>
      <c r="C49" s="25" t="s">
        <v>42</v>
      </c>
      <c r="D49" s="25" t="s">
        <v>42</v>
      </c>
      <c r="E49" s="25" t="s">
        <v>42</v>
      </c>
      <c r="F49" s="25" t="s">
        <v>42</v>
      </c>
      <c r="G49" s="25" t="s">
        <v>42</v>
      </c>
      <c r="H49" s="3">
        <v>508</v>
      </c>
      <c r="I49" s="3">
        <v>542</v>
      </c>
      <c r="J49" s="3">
        <v>547</v>
      </c>
      <c r="K49" s="25" t="s">
        <v>42</v>
      </c>
      <c r="M49" s="22"/>
      <c r="N49" s="6" t="s">
        <v>39</v>
      </c>
      <c r="O49" s="4" t="s">
        <v>81</v>
      </c>
      <c r="P49" s="4" t="s">
        <v>81</v>
      </c>
      <c r="Q49" s="22"/>
      <c r="R49" s="4" t="s">
        <v>81</v>
      </c>
      <c r="S49" s="22"/>
      <c r="T49" s="4" t="s">
        <v>81</v>
      </c>
      <c r="U49" s="4" t="s">
        <v>81</v>
      </c>
      <c r="V49" s="6">
        <v>719</v>
      </c>
      <c r="W49" s="4" t="s">
        <v>81</v>
      </c>
      <c r="X49" s="4" t="s">
        <v>81</v>
      </c>
      <c r="Y49" s="4" t="s">
        <v>81</v>
      </c>
      <c r="Z49" s="4" t="s">
        <v>81</v>
      </c>
      <c r="AA49" s="4" t="s">
        <v>81</v>
      </c>
    </row>
    <row r="50" spans="1:27" x14ac:dyDescent="0.4">
      <c r="A50" s="22"/>
      <c r="B50" s="6" t="s">
        <v>39</v>
      </c>
      <c r="C50" s="26"/>
      <c r="D50" s="26"/>
      <c r="E50" s="26"/>
      <c r="F50" s="26"/>
      <c r="G50" s="26"/>
      <c r="H50" s="6">
        <v>508</v>
      </c>
      <c r="I50" s="6">
        <v>543</v>
      </c>
      <c r="J50" s="6">
        <v>547</v>
      </c>
      <c r="K50" s="26"/>
      <c r="M50" s="1" t="s">
        <v>29</v>
      </c>
      <c r="N50" s="1" t="s">
        <v>40</v>
      </c>
      <c r="O50" s="1"/>
      <c r="P50" s="1"/>
      <c r="Q50" s="1"/>
      <c r="R50" s="1"/>
      <c r="S50" s="1"/>
      <c r="T50" s="1"/>
      <c r="U50" s="1"/>
      <c r="V50" s="2">
        <v>750</v>
      </c>
      <c r="W50" s="1"/>
      <c r="X50" s="1"/>
      <c r="Y50" s="1"/>
      <c r="Z50" s="1"/>
      <c r="AA50" s="1"/>
    </row>
    <row r="51" spans="1:27" x14ac:dyDescent="0.4">
      <c r="A51" s="1" t="s">
        <v>75</v>
      </c>
      <c r="B51" s="1" t="s">
        <v>40</v>
      </c>
      <c r="C51" s="2" t="s">
        <v>42</v>
      </c>
      <c r="D51" s="2" t="s">
        <v>42</v>
      </c>
      <c r="E51" s="2" t="s">
        <v>42</v>
      </c>
      <c r="F51" s="2">
        <v>504</v>
      </c>
      <c r="G51" s="2">
        <v>508</v>
      </c>
      <c r="H51" s="1">
        <v>532</v>
      </c>
      <c r="I51" s="2">
        <v>607</v>
      </c>
      <c r="J51" s="2">
        <v>610</v>
      </c>
      <c r="K51" s="1">
        <v>630</v>
      </c>
      <c r="M51" s="1" t="s">
        <v>63</v>
      </c>
      <c r="N51" s="1"/>
      <c r="O51" s="1" t="s">
        <v>27</v>
      </c>
      <c r="P51" s="1" t="s">
        <v>27</v>
      </c>
      <c r="Q51" s="1" t="s">
        <v>28</v>
      </c>
      <c r="R51" s="1" t="s">
        <v>27</v>
      </c>
      <c r="S51" s="1" t="s">
        <v>28</v>
      </c>
      <c r="T51" s="1" t="s">
        <v>27</v>
      </c>
      <c r="U51" s="1" t="s">
        <v>27</v>
      </c>
      <c r="V51" s="1" t="s">
        <v>29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27</v>
      </c>
    </row>
    <row r="52" spans="1:27" x14ac:dyDescent="0.4">
      <c r="A52" s="17" t="s">
        <v>63</v>
      </c>
      <c r="B52" s="18"/>
      <c r="C52" s="5" t="s">
        <v>74</v>
      </c>
      <c r="D52" s="5" t="s">
        <v>74</v>
      </c>
      <c r="E52" s="5" t="s">
        <v>74</v>
      </c>
      <c r="F52" s="5" t="s">
        <v>74</v>
      </c>
      <c r="G52" s="5" t="s">
        <v>74</v>
      </c>
      <c r="H52" s="5" t="s">
        <v>74</v>
      </c>
      <c r="I52" s="5" t="s">
        <v>74</v>
      </c>
      <c r="J52" s="21" t="s">
        <v>75</v>
      </c>
      <c r="K52" s="5" t="s">
        <v>74</v>
      </c>
      <c r="M52" s="17" t="s">
        <v>8</v>
      </c>
      <c r="N52" s="18"/>
      <c r="O52" s="3" t="s">
        <v>9</v>
      </c>
      <c r="P52" s="3" t="s">
        <v>10</v>
      </c>
      <c r="Q52" s="3" t="s">
        <v>11</v>
      </c>
      <c r="R52" s="3" t="s">
        <v>9</v>
      </c>
      <c r="S52" s="3" t="s">
        <v>13</v>
      </c>
      <c r="T52" s="3" t="s">
        <v>9</v>
      </c>
      <c r="U52" s="3" t="s">
        <v>13</v>
      </c>
      <c r="V52" s="25" t="s">
        <v>16</v>
      </c>
      <c r="W52" s="3" t="s">
        <v>10</v>
      </c>
      <c r="X52" s="3" t="s">
        <v>14</v>
      </c>
      <c r="Y52" s="3" t="s">
        <v>9</v>
      </c>
      <c r="Z52" s="3" t="s">
        <v>10</v>
      </c>
      <c r="AA52" s="3" t="s">
        <v>9</v>
      </c>
    </row>
    <row r="53" spans="1:27" x14ac:dyDescent="0.4">
      <c r="A53" s="19"/>
      <c r="B53" s="20"/>
      <c r="C53" s="6">
        <v>725</v>
      </c>
      <c r="D53" s="6">
        <v>730</v>
      </c>
      <c r="E53" s="6">
        <v>930</v>
      </c>
      <c r="F53" s="6">
        <v>1000</v>
      </c>
      <c r="G53" s="6">
        <v>1010</v>
      </c>
      <c r="H53" s="6">
        <v>1030</v>
      </c>
      <c r="I53" s="6">
        <v>1105</v>
      </c>
      <c r="J53" s="22"/>
      <c r="K53" s="6">
        <v>1130</v>
      </c>
      <c r="M53" s="19"/>
      <c r="N53" s="20"/>
      <c r="O53" s="4" t="s">
        <v>83</v>
      </c>
      <c r="P53" s="4" t="s">
        <v>83</v>
      </c>
      <c r="Q53" s="4" t="s">
        <v>12</v>
      </c>
      <c r="R53" s="4" t="s">
        <v>84</v>
      </c>
      <c r="S53" s="4" t="s">
        <v>83</v>
      </c>
      <c r="T53" s="4" t="s">
        <v>90</v>
      </c>
      <c r="U53" s="4" t="s">
        <v>84</v>
      </c>
      <c r="V53" s="26"/>
      <c r="W53" s="4" t="s">
        <v>84</v>
      </c>
      <c r="X53" s="4" t="s">
        <v>15</v>
      </c>
      <c r="Y53" s="4" t="s">
        <v>85</v>
      </c>
      <c r="Z53" s="4" t="s">
        <v>90</v>
      </c>
      <c r="AA53" s="4" t="s">
        <v>91</v>
      </c>
    </row>
    <row r="54" spans="1:27" x14ac:dyDescent="0.4">
      <c r="A54" s="17" t="s">
        <v>8</v>
      </c>
      <c r="B54" s="18"/>
      <c r="C54" s="25" t="s">
        <v>71</v>
      </c>
      <c r="D54" s="3" t="s">
        <v>70</v>
      </c>
      <c r="E54" s="3" t="s">
        <v>70</v>
      </c>
      <c r="F54" s="3" t="s">
        <v>70</v>
      </c>
      <c r="G54" s="25" t="s">
        <v>69</v>
      </c>
      <c r="H54" s="25" t="s">
        <v>66</v>
      </c>
      <c r="I54" s="25" t="s">
        <v>67</v>
      </c>
      <c r="J54" s="25" t="s">
        <v>68</v>
      </c>
      <c r="K54" s="25" t="s">
        <v>65</v>
      </c>
    </row>
    <row r="55" spans="1:27" x14ac:dyDescent="0.4">
      <c r="A55" s="19"/>
      <c r="B55" s="20"/>
      <c r="C55" s="26"/>
      <c r="D55" s="4" t="s">
        <v>83</v>
      </c>
      <c r="E55" s="4" t="s">
        <v>84</v>
      </c>
      <c r="F55" s="4" t="s">
        <v>85</v>
      </c>
      <c r="G55" s="26"/>
      <c r="H55" s="26"/>
      <c r="I55" s="26"/>
      <c r="J55" s="26"/>
      <c r="K55" s="26"/>
    </row>
    <row r="58" spans="1:27" x14ac:dyDescent="0.4">
      <c r="A58" s="23" t="s">
        <v>0</v>
      </c>
      <c r="B58" s="24"/>
      <c r="C58" s="1">
        <v>10</v>
      </c>
      <c r="D58" s="1">
        <v>8012</v>
      </c>
      <c r="E58" s="1">
        <v>4</v>
      </c>
      <c r="F58" s="1">
        <v>6</v>
      </c>
      <c r="G58" s="1">
        <v>4006</v>
      </c>
      <c r="H58" s="1" t="s">
        <v>82</v>
      </c>
      <c r="I58" s="1">
        <v>1</v>
      </c>
      <c r="J58" s="1">
        <v>201</v>
      </c>
      <c r="L58" s="23" t="s">
        <v>0</v>
      </c>
      <c r="M58" s="24"/>
      <c r="N58" s="1" t="s">
        <v>86</v>
      </c>
      <c r="O58" s="1">
        <v>26</v>
      </c>
      <c r="P58" s="1">
        <v>44</v>
      </c>
      <c r="Q58" s="1">
        <v>4046</v>
      </c>
      <c r="R58" s="1">
        <v>6032</v>
      </c>
      <c r="S58" s="1">
        <v>40</v>
      </c>
      <c r="T58" s="1" t="s">
        <v>87</v>
      </c>
      <c r="U58" s="1">
        <v>203</v>
      </c>
      <c r="V58" s="1">
        <v>8028</v>
      </c>
      <c r="W58" s="1" t="s">
        <v>89</v>
      </c>
      <c r="X58" s="1">
        <v>420</v>
      </c>
      <c r="Y58" s="1">
        <v>106</v>
      </c>
    </row>
    <row r="59" spans="1:27" x14ac:dyDescent="0.4">
      <c r="A59" s="23" t="s">
        <v>5</v>
      </c>
      <c r="B59" s="24"/>
      <c r="C59" s="2" t="s">
        <v>6</v>
      </c>
      <c r="D59" s="2" t="s">
        <v>6</v>
      </c>
      <c r="E59" s="2" t="s">
        <v>6</v>
      </c>
      <c r="F59" s="27" t="s">
        <v>6</v>
      </c>
      <c r="G59" s="28"/>
      <c r="H59" s="2" t="s">
        <v>6</v>
      </c>
      <c r="I59" s="2" t="s">
        <v>6</v>
      </c>
      <c r="J59" s="2" t="s">
        <v>7</v>
      </c>
      <c r="L59" s="23" t="s">
        <v>5</v>
      </c>
      <c r="M59" s="24"/>
      <c r="N59" s="2" t="s">
        <v>6</v>
      </c>
      <c r="O59" s="2" t="s">
        <v>6</v>
      </c>
      <c r="P59" s="27" t="s">
        <v>6</v>
      </c>
      <c r="Q59" s="28"/>
      <c r="R59" s="2" t="s">
        <v>6</v>
      </c>
      <c r="S59" s="2" t="s">
        <v>6</v>
      </c>
      <c r="T59" s="2" t="s">
        <v>6</v>
      </c>
      <c r="U59" s="2" t="s">
        <v>7</v>
      </c>
      <c r="V59" s="2" t="s">
        <v>6</v>
      </c>
      <c r="W59" s="2" t="s">
        <v>6</v>
      </c>
      <c r="X59" s="1" t="s">
        <v>109</v>
      </c>
      <c r="Y59" s="2" t="s">
        <v>7</v>
      </c>
    </row>
    <row r="60" spans="1:27" x14ac:dyDescent="0.4">
      <c r="A60" s="17" t="s">
        <v>8</v>
      </c>
      <c r="B60" s="18"/>
      <c r="C60" s="3" t="s">
        <v>70</v>
      </c>
      <c r="D60" s="3" t="s">
        <v>70</v>
      </c>
      <c r="E60" s="25" t="s">
        <v>66</v>
      </c>
      <c r="F60" s="29" t="s">
        <v>67</v>
      </c>
      <c r="G60" s="30"/>
      <c r="H60" s="25" t="s">
        <v>68</v>
      </c>
      <c r="I60" s="25" t="s">
        <v>65</v>
      </c>
      <c r="J60" s="25" t="s">
        <v>11</v>
      </c>
      <c r="L60" s="17" t="s">
        <v>8</v>
      </c>
      <c r="M60" s="18"/>
      <c r="N60" s="3" t="s">
        <v>9</v>
      </c>
      <c r="O60" s="3" t="s">
        <v>9</v>
      </c>
      <c r="P60" s="29" t="s">
        <v>13</v>
      </c>
      <c r="Q60" s="30"/>
      <c r="R60" s="3" t="s">
        <v>9</v>
      </c>
      <c r="S60" s="3" t="s">
        <v>13</v>
      </c>
      <c r="T60" s="25" t="s">
        <v>16</v>
      </c>
      <c r="U60" s="3" t="s">
        <v>14</v>
      </c>
      <c r="V60" s="3" t="s">
        <v>9</v>
      </c>
      <c r="W60" s="3" t="s">
        <v>9</v>
      </c>
      <c r="X60" s="21" t="s">
        <v>111</v>
      </c>
      <c r="Y60" s="3" t="s">
        <v>110</v>
      </c>
    </row>
    <row r="61" spans="1:27" x14ac:dyDescent="0.4">
      <c r="A61" s="19"/>
      <c r="B61" s="20"/>
      <c r="C61" s="4" t="s">
        <v>84</v>
      </c>
      <c r="D61" s="4" t="s">
        <v>85</v>
      </c>
      <c r="E61" s="26"/>
      <c r="F61" s="31"/>
      <c r="G61" s="32"/>
      <c r="H61" s="26"/>
      <c r="I61" s="26"/>
      <c r="J61" s="26"/>
      <c r="L61" s="19"/>
      <c r="M61" s="20"/>
      <c r="N61" s="4" t="s">
        <v>83</v>
      </c>
      <c r="O61" s="4" t="s">
        <v>84</v>
      </c>
      <c r="P61" s="31" t="s">
        <v>83</v>
      </c>
      <c r="Q61" s="32"/>
      <c r="R61" s="4" t="s">
        <v>90</v>
      </c>
      <c r="S61" s="4" t="s">
        <v>84</v>
      </c>
      <c r="T61" s="26"/>
      <c r="U61" s="4" t="s">
        <v>15</v>
      </c>
      <c r="V61" s="4" t="s">
        <v>85</v>
      </c>
      <c r="W61" s="4" t="s">
        <v>91</v>
      </c>
      <c r="X61" s="22"/>
      <c r="Y61" s="4" t="s">
        <v>90</v>
      </c>
    </row>
    <row r="62" spans="1:27" x14ac:dyDescent="0.4">
      <c r="A62" s="23" t="s">
        <v>17</v>
      </c>
      <c r="B62" s="24"/>
      <c r="C62" s="1"/>
      <c r="D62" s="1" t="s">
        <v>18</v>
      </c>
      <c r="E62" s="1"/>
      <c r="F62" s="23"/>
      <c r="G62" s="24"/>
      <c r="H62" s="1"/>
      <c r="I62" s="1"/>
      <c r="J62" s="1"/>
      <c r="L62" s="23" t="s">
        <v>17</v>
      </c>
      <c r="M62" s="24"/>
      <c r="N62" s="1"/>
      <c r="O62" s="1"/>
      <c r="P62" s="23"/>
      <c r="Q62" s="24"/>
      <c r="R62" s="1" t="s">
        <v>18</v>
      </c>
      <c r="S62" s="1"/>
      <c r="T62" s="1"/>
      <c r="U62" s="1"/>
      <c r="V62" s="1" t="s">
        <v>18</v>
      </c>
      <c r="W62" s="1"/>
      <c r="X62" s="1"/>
      <c r="Y62" s="1"/>
    </row>
    <row r="63" spans="1:27" x14ac:dyDescent="0.4">
      <c r="A63" s="23" t="s">
        <v>19</v>
      </c>
      <c r="B63" s="24"/>
      <c r="C63" s="1" t="s">
        <v>72</v>
      </c>
      <c r="D63" s="1" t="s">
        <v>73</v>
      </c>
      <c r="E63" s="1" t="s">
        <v>72</v>
      </c>
      <c r="F63" s="23" t="s">
        <v>23</v>
      </c>
      <c r="G63" s="24"/>
      <c r="H63" s="1" t="s">
        <v>20</v>
      </c>
      <c r="I63" s="1" t="s">
        <v>23</v>
      </c>
      <c r="J63" s="1" t="s">
        <v>131</v>
      </c>
      <c r="L63" s="17" t="s">
        <v>19</v>
      </c>
      <c r="M63" s="18"/>
      <c r="N63" s="21" t="s">
        <v>20</v>
      </c>
      <c r="O63" s="5" t="s">
        <v>21</v>
      </c>
      <c r="P63" s="17" t="s">
        <v>23</v>
      </c>
      <c r="Q63" s="18"/>
      <c r="R63" s="5" t="s">
        <v>21</v>
      </c>
      <c r="S63" s="5" t="s">
        <v>23</v>
      </c>
      <c r="T63" s="21" t="s">
        <v>20</v>
      </c>
      <c r="U63" s="5" t="s">
        <v>23</v>
      </c>
      <c r="V63" s="5" t="s">
        <v>23</v>
      </c>
      <c r="W63" s="21" t="s">
        <v>20</v>
      </c>
      <c r="X63" s="5" t="s">
        <v>113</v>
      </c>
      <c r="Y63" s="5" t="s">
        <v>112</v>
      </c>
    </row>
    <row r="64" spans="1:27" x14ac:dyDescent="0.4">
      <c r="A64" s="17" t="s">
        <v>26</v>
      </c>
      <c r="B64" s="18"/>
      <c r="C64" s="21" t="s">
        <v>38</v>
      </c>
      <c r="D64" s="21" t="s">
        <v>38</v>
      </c>
      <c r="E64" s="21" t="s">
        <v>31</v>
      </c>
      <c r="F64" s="21" t="s">
        <v>33</v>
      </c>
      <c r="G64" s="5" t="s">
        <v>37</v>
      </c>
      <c r="H64" s="21" t="s">
        <v>38</v>
      </c>
      <c r="I64" s="5" t="s">
        <v>37</v>
      </c>
      <c r="J64" s="21" t="s">
        <v>33</v>
      </c>
      <c r="L64" s="19"/>
      <c r="M64" s="20"/>
      <c r="N64" s="22"/>
      <c r="O64" s="6" t="s">
        <v>22</v>
      </c>
      <c r="P64" s="19" t="s">
        <v>25</v>
      </c>
      <c r="Q64" s="20"/>
      <c r="R64" s="6" t="s">
        <v>22</v>
      </c>
      <c r="S64" s="6" t="s">
        <v>25</v>
      </c>
      <c r="T64" s="22"/>
      <c r="U64" s="6" t="s">
        <v>24</v>
      </c>
      <c r="V64" s="6" t="s">
        <v>24</v>
      </c>
      <c r="W64" s="22"/>
      <c r="X64" s="6" t="s">
        <v>114</v>
      </c>
      <c r="Y64" s="6" t="s">
        <v>73</v>
      </c>
    </row>
    <row r="65" spans="1:25" x14ac:dyDescent="0.4">
      <c r="A65" s="34"/>
      <c r="B65" s="35"/>
      <c r="C65" s="33"/>
      <c r="D65" s="33"/>
      <c r="E65" s="33"/>
      <c r="F65" s="33"/>
      <c r="G65" s="7">
        <v>1549</v>
      </c>
      <c r="H65" s="33"/>
      <c r="I65" s="7">
        <v>1614</v>
      </c>
      <c r="J65" s="33"/>
      <c r="L65" s="17" t="s">
        <v>26</v>
      </c>
      <c r="M65" s="18"/>
      <c r="N65" s="21" t="s">
        <v>38</v>
      </c>
      <c r="O65" s="21" t="s">
        <v>31</v>
      </c>
      <c r="P65" s="5" t="s">
        <v>37</v>
      </c>
      <c r="Q65" s="5" t="s">
        <v>35</v>
      </c>
      <c r="R65" s="21" t="s">
        <v>33</v>
      </c>
      <c r="S65" s="5" t="s">
        <v>35</v>
      </c>
      <c r="T65" s="21" t="s">
        <v>31</v>
      </c>
      <c r="U65" s="5" t="s">
        <v>37</v>
      </c>
      <c r="V65" s="21" t="s">
        <v>31</v>
      </c>
      <c r="W65" s="21" t="s">
        <v>31</v>
      </c>
      <c r="X65" s="5" t="s">
        <v>37</v>
      </c>
      <c r="Y65" s="21" t="s">
        <v>31</v>
      </c>
    </row>
    <row r="66" spans="1:25" x14ac:dyDescent="0.4">
      <c r="A66" s="34"/>
      <c r="B66" s="35"/>
      <c r="C66" s="33"/>
      <c r="D66" s="33"/>
      <c r="E66" s="33"/>
      <c r="F66" s="33"/>
      <c r="G66" s="7"/>
      <c r="H66" s="33"/>
      <c r="I66" s="7" t="s">
        <v>35</v>
      </c>
      <c r="J66" s="33"/>
      <c r="L66" s="34"/>
      <c r="M66" s="35"/>
      <c r="N66" s="33"/>
      <c r="O66" s="33"/>
      <c r="P66" s="7">
        <v>1755</v>
      </c>
      <c r="Q66" s="7">
        <v>1751</v>
      </c>
      <c r="R66" s="33"/>
      <c r="S66" s="7">
        <v>1839</v>
      </c>
      <c r="T66" s="33"/>
      <c r="U66" s="7">
        <v>1854</v>
      </c>
      <c r="V66" s="33"/>
      <c r="W66" s="33"/>
      <c r="X66" s="7">
        <v>2259</v>
      </c>
      <c r="Y66" s="33"/>
    </row>
    <row r="67" spans="1:25" x14ac:dyDescent="0.4">
      <c r="A67" s="19"/>
      <c r="B67" s="20"/>
      <c r="C67" s="22"/>
      <c r="D67" s="22"/>
      <c r="E67" s="22"/>
      <c r="F67" s="22"/>
      <c r="G67" s="6"/>
      <c r="H67" s="22"/>
      <c r="I67" s="6">
        <v>1634</v>
      </c>
      <c r="J67" s="22"/>
      <c r="L67" s="34"/>
      <c r="M67" s="35"/>
      <c r="N67" s="33"/>
      <c r="O67" s="33"/>
      <c r="P67" s="7"/>
      <c r="Q67" s="7"/>
      <c r="R67" s="33"/>
      <c r="S67" s="7" t="s">
        <v>37</v>
      </c>
      <c r="T67" s="33"/>
      <c r="U67" s="7" t="s">
        <v>35</v>
      </c>
      <c r="V67" s="33"/>
      <c r="W67" s="33"/>
      <c r="X67" s="7" t="s">
        <v>35</v>
      </c>
      <c r="Y67" s="33"/>
    </row>
    <row r="68" spans="1:25" x14ac:dyDescent="0.4">
      <c r="A68" s="23" t="s">
        <v>30</v>
      </c>
      <c r="B68" s="24"/>
      <c r="C68" s="1" t="s">
        <v>74</v>
      </c>
      <c r="D68" s="1" t="s">
        <v>74</v>
      </c>
      <c r="E68" s="1" t="s">
        <v>74</v>
      </c>
      <c r="F68" s="1" t="s">
        <v>74</v>
      </c>
      <c r="G68" s="1"/>
      <c r="H68" s="1" t="s">
        <v>75</v>
      </c>
      <c r="I68" s="1" t="s">
        <v>74</v>
      </c>
      <c r="J68" s="1" t="s">
        <v>28</v>
      </c>
      <c r="L68" s="19"/>
      <c r="M68" s="20"/>
      <c r="N68" s="22"/>
      <c r="O68" s="22"/>
      <c r="P68" s="6"/>
      <c r="Q68" s="6"/>
      <c r="R68" s="22"/>
      <c r="S68" s="6">
        <v>1828</v>
      </c>
      <c r="T68" s="22"/>
      <c r="U68" s="6">
        <v>1941</v>
      </c>
      <c r="V68" s="22"/>
      <c r="W68" s="22"/>
      <c r="X68" s="6">
        <v>30</v>
      </c>
      <c r="Y68" s="22"/>
    </row>
    <row r="69" spans="1:25" x14ac:dyDescent="0.4">
      <c r="A69" s="1" t="s">
        <v>31</v>
      </c>
      <c r="B69" s="1" t="s">
        <v>39</v>
      </c>
      <c r="C69" s="1"/>
      <c r="D69" s="1"/>
      <c r="E69" s="2">
        <v>1236</v>
      </c>
      <c r="F69" s="1"/>
      <c r="G69" s="1"/>
      <c r="H69" s="1"/>
      <c r="I69" s="1"/>
      <c r="J69" s="1"/>
      <c r="L69" s="23" t="s">
        <v>30</v>
      </c>
      <c r="M69" s="24"/>
      <c r="N69" s="1" t="s">
        <v>27</v>
      </c>
      <c r="O69" s="1" t="s">
        <v>27</v>
      </c>
      <c r="P69" s="1" t="s">
        <v>28</v>
      </c>
      <c r="Q69" s="1"/>
      <c r="R69" s="1" t="s">
        <v>27</v>
      </c>
      <c r="S69" s="1" t="s">
        <v>27</v>
      </c>
      <c r="T69" s="1" t="s">
        <v>29</v>
      </c>
      <c r="U69" s="1" t="s">
        <v>27</v>
      </c>
      <c r="V69" s="1" t="s">
        <v>27</v>
      </c>
      <c r="W69" s="1" t="s">
        <v>27</v>
      </c>
      <c r="X69" s="1" t="s">
        <v>115</v>
      </c>
      <c r="Y69" s="1" t="s">
        <v>115</v>
      </c>
    </row>
    <row r="70" spans="1:25" x14ac:dyDescent="0.4">
      <c r="A70" s="21" t="s">
        <v>105</v>
      </c>
      <c r="B70" s="5" t="s">
        <v>40</v>
      </c>
      <c r="C70" s="21"/>
      <c r="D70" s="21"/>
      <c r="E70" s="3">
        <v>1321</v>
      </c>
      <c r="F70" s="21"/>
      <c r="G70" s="21"/>
      <c r="H70" s="21"/>
      <c r="I70" s="21"/>
      <c r="J70" s="21"/>
      <c r="L70" s="1" t="s">
        <v>31</v>
      </c>
      <c r="M70" s="1" t="s">
        <v>39</v>
      </c>
      <c r="N70" s="1"/>
      <c r="O70" s="2">
        <v>1503</v>
      </c>
      <c r="P70" s="1"/>
      <c r="Q70" s="1"/>
      <c r="R70" s="1"/>
      <c r="S70" s="1"/>
      <c r="T70" s="2">
        <v>1650</v>
      </c>
      <c r="U70" s="1"/>
      <c r="V70" s="2">
        <v>1742</v>
      </c>
      <c r="W70" s="2">
        <v>1921</v>
      </c>
      <c r="X70" s="1"/>
      <c r="Y70" s="2">
        <v>2214</v>
      </c>
    </row>
    <row r="71" spans="1:25" x14ac:dyDescent="0.4">
      <c r="A71" s="22"/>
      <c r="B71" s="6" t="s">
        <v>39</v>
      </c>
      <c r="C71" s="22"/>
      <c r="D71" s="22"/>
      <c r="E71" s="4">
        <v>1322</v>
      </c>
      <c r="F71" s="22"/>
      <c r="G71" s="22"/>
      <c r="H71" s="22"/>
      <c r="I71" s="22"/>
      <c r="J71" s="22"/>
      <c r="L71" s="1" t="s">
        <v>107</v>
      </c>
      <c r="M71" s="1" t="s">
        <v>39</v>
      </c>
      <c r="N71" s="1"/>
      <c r="O71" s="2">
        <v>1521</v>
      </c>
      <c r="P71" s="1"/>
      <c r="Q71" s="1"/>
      <c r="R71" s="1"/>
      <c r="S71" s="1"/>
      <c r="T71" s="2">
        <v>1708</v>
      </c>
      <c r="U71" s="1"/>
      <c r="V71" s="2" t="s">
        <v>42</v>
      </c>
      <c r="W71" s="2">
        <v>1938</v>
      </c>
      <c r="X71" s="1"/>
      <c r="Y71" s="2">
        <v>2233</v>
      </c>
    </row>
    <row r="72" spans="1:25" x14ac:dyDescent="0.4">
      <c r="A72" s="1" t="s">
        <v>104</v>
      </c>
      <c r="B72" s="1" t="s">
        <v>39</v>
      </c>
      <c r="C72" s="1"/>
      <c r="D72" s="1"/>
      <c r="E72" s="2">
        <v>1353</v>
      </c>
      <c r="F72" s="1"/>
      <c r="G72" s="1"/>
      <c r="H72" s="1"/>
      <c r="I72" s="1"/>
      <c r="J72" s="1"/>
      <c r="L72" s="1" t="s">
        <v>106</v>
      </c>
      <c r="M72" s="1" t="s">
        <v>39</v>
      </c>
      <c r="N72" s="1"/>
      <c r="O72" s="2">
        <v>1539</v>
      </c>
      <c r="P72" s="1"/>
      <c r="Q72" s="1"/>
      <c r="R72" s="1"/>
      <c r="S72" s="1"/>
      <c r="T72" s="2" t="s">
        <v>42</v>
      </c>
      <c r="U72" s="1"/>
      <c r="V72" s="2">
        <v>1816</v>
      </c>
      <c r="W72" s="2">
        <v>1952</v>
      </c>
      <c r="X72" s="1"/>
      <c r="Y72" s="2">
        <v>2252</v>
      </c>
    </row>
    <row r="73" spans="1:25" x14ac:dyDescent="0.4">
      <c r="A73" s="21" t="s">
        <v>103</v>
      </c>
      <c r="B73" s="5" t="s">
        <v>40</v>
      </c>
      <c r="C73" s="21"/>
      <c r="D73" s="21"/>
      <c r="E73" s="3">
        <v>1414</v>
      </c>
      <c r="F73" s="21"/>
      <c r="G73" s="21"/>
      <c r="H73" s="21"/>
      <c r="I73" s="21"/>
      <c r="J73" s="21"/>
      <c r="L73" s="21" t="s">
        <v>105</v>
      </c>
      <c r="M73" s="5" t="s">
        <v>40</v>
      </c>
      <c r="N73" s="21"/>
      <c r="O73" s="3">
        <v>1552</v>
      </c>
      <c r="P73" s="21"/>
      <c r="Q73" s="21"/>
      <c r="R73" s="21"/>
      <c r="S73" s="21"/>
      <c r="T73" s="3">
        <v>1738</v>
      </c>
      <c r="U73" s="21"/>
      <c r="V73" s="3">
        <v>1828</v>
      </c>
      <c r="W73" s="3">
        <v>2004</v>
      </c>
      <c r="X73" s="21"/>
      <c r="Y73" s="3">
        <v>2305</v>
      </c>
    </row>
    <row r="74" spans="1:25" x14ac:dyDescent="0.4">
      <c r="A74" s="22"/>
      <c r="B74" s="6" t="s">
        <v>39</v>
      </c>
      <c r="C74" s="22"/>
      <c r="D74" s="22"/>
      <c r="E74" s="4">
        <v>1418</v>
      </c>
      <c r="F74" s="22"/>
      <c r="G74" s="22"/>
      <c r="H74" s="22"/>
      <c r="I74" s="22"/>
      <c r="J74" s="22"/>
      <c r="L74" s="22"/>
      <c r="M74" s="6" t="s">
        <v>39</v>
      </c>
      <c r="N74" s="22"/>
      <c r="O74" s="4">
        <v>1553</v>
      </c>
      <c r="P74" s="22"/>
      <c r="Q74" s="22"/>
      <c r="R74" s="22"/>
      <c r="S74" s="22"/>
      <c r="T74" s="4">
        <v>1739</v>
      </c>
      <c r="U74" s="22"/>
      <c r="V74" s="4">
        <v>1830</v>
      </c>
      <c r="W74" s="4">
        <v>2005</v>
      </c>
      <c r="X74" s="22"/>
      <c r="Y74" s="4">
        <v>2308</v>
      </c>
    </row>
    <row r="75" spans="1:25" x14ac:dyDescent="0.4">
      <c r="A75" s="21" t="s">
        <v>102</v>
      </c>
      <c r="B75" s="5" t="s">
        <v>40</v>
      </c>
      <c r="C75" s="21"/>
      <c r="D75" s="21"/>
      <c r="E75" s="3">
        <v>1435</v>
      </c>
      <c r="F75" s="21"/>
      <c r="G75" s="21"/>
      <c r="H75" s="21"/>
      <c r="I75" s="21"/>
      <c r="J75" s="21"/>
      <c r="L75" s="1" t="s">
        <v>104</v>
      </c>
      <c r="M75" s="1" t="s">
        <v>39</v>
      </c>
      <c r="N75" s="1"/>
      <c r="O75" s="2">
        <v>1624</v>
      </c>
      <c r="P75" s="1"/>
      <c r="Q75" s="1"/>
      <c r="R75" s="1"/>
      <c r="S75" s="1"/>
      <c r="T75" s="2">
        <v>1811</v>
      </c>
      <c r="U75" s="1"/>
      <c r="V75" s="2" t="s">
        <v>42</v>
      </c>
      <c r="W75" s="2">
        <v>2033</v>
      </c>
      <c r="X75" s="1"/>
      <c r="Y75" s="2">
        <v>2339</v>
      </c>
    </row>
    <row r="76" spans="1:25" x14ac:dyDescent="0.4">
      <c r="A76" s="22"/>
      <c r="B76" s="6" t="s">
        <v>39</v>
      </c>
      <c r="C76" s="22"/>
      <c r="D76" s="22"/>
      <c r="E76" s="4">
        <v>1436</v>
      </c>
      <c r="F76" s="22"/>
      <c r="G76" s="22"/>
      <c r="H76" s="22"/>
      <c r="I76" s="22"/>
      <c r="J76" s="22"/>
      <c r="L76" s="21" t="s">
        <v>103</v>
      </c>
      <c r="M76" s="5" t="s">
        <v>40</v>
      </c>
      <c r="N76" s="21"/>
      <c r="O76" s="3">
        <v>1645</v>
      </c>
      <c r="P76" s="21"/>
      <c r="Q76" s="21"/>
      <c r="R76" s="21"/>
      <c r="S76" s="21"/>
      <c r="T76" s="3">
        <v>1831</v>
      </c>
      <c r="U76" s="21"/>
      <c r="V76" s="3">
        <v>1926</v>
      </c>
      <c r="W76" s="3">
        <v>2051</v>
      </c>
      <c r="X76" s="21"/>
      <c r="Y76" s="3">
        <v>2359</v>
      </c>
    </row>
    <row r="77" spans="1:25" x14ac:dyDescent="0.4">
      <c r="A77" s="21" t="s">
        <v>101</v>
      </c>
      <c r="B77" s="5" t="s">
        <v>40</v>
      </c>
      <c r="C77" s="21"/>
      <c r="D77" s="21"/>
      <c r="E77" s="3">
        <v>1524</v>
      </c>
      <c r="F77" s="21"/>
      <c r="G77" s="21"/>
      <c r="H77" s="21"/>
      <c r="I77" s="21"/>
      <c r="J77" s="21"/>
      <c r="L77" s="22"/>
      <c r="M77" s="6" t="s">
        <v>39</v>
      </c>
      <c r="N77" s="22"/>
      <c r="O77" s="4">
        <v>1647</v>
      </c>
      <c r="P77" s="22"/>
      <c r="Q77" s="22"/>
      <c r="R77" s="22"/>
      <c r="S77" s="22"/>
      <c r="T77" s="4">
        <v>1835</v>
      </c>
      <c r="U77" s="22"/>
      <c r="V77" s="4">
        <v>1928</v>
      </c>
      <c r="W77" s="4">
        <v>2053</v>
      </c>
      <c r="X77" s="22"/>
      <c r="Y77" s="6">
        <v>6</v>
      </c>
    </row>
    <row r="78" spans="1:25" x14ac:dyDescent="0.4">
      <c r="A78" s="22"/>
      <c r="B78" s="6" t="s">
        <v>39</v>
      </c>
      <c r="C78" s="22"/>
      <c r="D78" s="22"/>
      <c r="E78" s="4">
        <v>1526</v>
      </c>
      <c r="F78" s="22"/>
      <c r="G78" s="22"/>
      <c r="H78" s="22"/>
      <c r="I78" s="22"/>
      <c r="J78" s="22"/>
      <c r="L78" s="21" t="s">
        <v>102</v>
      </c>
      <c r="M78" s="5" t="s">
        <v>40</v>
      </c>
      <c r="N78" s="21"/>
      <c r="O78" s="3">
        <v>1704</v>
      </c>
      <c r="P78" s="21"/>
      <c r="Q78" s="21"/>
      <c r="R78" s="21"/>
      <c r="S78" s="21"/>
      <c r="T78" s="3">
        <v>1851</v>
      </c>
      <c r="U78" s="21"/>
      <c r="V78" s="3">
        <v>1949</v>
      </c>
      <c r="W78" s="3">
        <v>2110</v>
      </c>
      <c r="X78" s="21"/>
      <c r="Y78" s="5">
        <v>24</v>
      </c>
    </row>
    <row r="79" spans="1:25" x14ac:dyDescent="0.4">
      <c r="A79" s="21" t="s">
        <v>33</v>
      </c>
      <c r="B79" s="5" t="s">
        <v>40</v>
      </c>
      <c r="C79" s="21"/>
      <c r="D79" s="21"/>
      <c r="E79" s="3">
        <v>1601</v>
      </c>
      <c r="F79" s="25">
        <v>1638</v>
      </c>
      <c r="G79" s="21"/>
      <c r="H79" s="21"/>
      <c r="I79" s="21"/>
      <c r="J79" s="25">
        <v>1717</v>
      </c>
      <c r="L79" s="22"/>
      <c r="M79" s="6" t="s">
        <v>39</v>
      </c>
      <c r="N79" s="22"/>
      <c r="O79" s="4">
        <v>1705</v>
      </c>
      <c r="P79" s="22"/>
      <c r="Q79" s="22"/>
      <c r="R79" s="22"/>
      <c r="S79" s="22"/>
      <c r="T79" s="4">
        <v>1852</v>
      </c>
      <c r="U79" s="22"/>
      <c r="V79" s="4">
        <v>1950</v>
      </c>
      <c r="W79" s="4">
        <v>2112</v>
      </c>
      <c r="X79" s="22"/>
      <c r="Y79" s="6">
        <v>27</v>
      </c>
    </row>
    <row r="80" spans="1:25" x14ac:dyDescent="0.4">
      <c r="A80" s="22"/>
      <c r="B80" s="6" t="s">
        <v>39</v>
      </c>
      <c r="C80" s="22"/>
      <c r="D80" s="22"/>
      <c r="E80" s="4">
        <v>1614</v>
      </c>
      <c r="F80" s="26"/>
      <c r="G80" s="22"/>
      <c r="H80" s="22"/>
      <c r="I80" s="22"/>
      <c r="J80" s="26"/>
      <c r="L80" s="21" t="s">
        <v>101</v>
      </c>
      <c r="M80" s="5" t="s">
        <v>40</v>
      </c>
      <c r="N80" s="21"/>
      <c r="O80" s="3">
        <v>1759</v>
      </c>
      <c r="P80" s="21"/>
      <c r="Q80" s="21"/>
      <c r="R80" s="21"/>
      <c r="S80" s="21"/>
      <c r="T80" s="3">
        <v>1943</v>
      </c>
      <c r="U80" s="21"/>
      <c r="V80" s="3">
        <v>2046</v>
      </c>
      <c r="W80" s="3">
        <v>2156</v>
      </c>
      <c r="X80" s="21"/>
      <c r="Y80" s="5">
        <v>121</v>
      </c>
    </row>
    <row r="81" spans="1:25" x14ac:dyDescent="0.4">
      <c r="A81" s="21" t="s">
        <v>100</v>
      </c>
      <c r="B81" s="5" t="s">
        <v>40</v>
      </c>
      <c r="C81" s="21"/>
      <c r="D81" s="21"/>
      <c r="E81" s="3">
        <v>1657</v>
      </c>
      <c r="F81" s="3">
        <v>1719</v>
      </c>
      <c r="G81" s="21"/>
      <c r="H81" s="21"/>
      <c r="I81" s="21"/>
      <c r="J81" s="3">
        <v>1809</v>
      </c>
      <c r="L81" s="22"/>
      <c r="M81" s="6" t="s">
        <v>39</v>
      </c>
      <c r="N81" s="22"/>
      <c r="O81" s="4">
        <v>1800</v>
      </c>
      <c r="P81" s="22"/>
      <c r="Q81" s="22"/>
      <c r="R81" s="22"/>
      <c r="S81" s="22"/>
      <c r="T81" s="4">
        <v>1944</v>
      </c>
      <c r="U81" s="22"/>
      <c r="V81" s="4">
        <v>2047</v>
      </c>
      <c r="W81" s="4">
        <v>2157</v>
      </c>
      <c r="X81" s="22"/>
      <c r="Y81" s="6">
        <v>140</v>
      </c>
    </row>
    <row r="82" spans="1:25" x14ac:dyDescent="0.4">
      <c r="A82" s="22"/>
      <c r="B82" s="6" t="s">
        <v>39</v>
      </c>
      <c r="C82" s="22"/>
      <c r="D82" s="22"/>
      <c r="E82" s="4">
        <v>1658</v>
      </c>
      <c r="F82" s="4">
        <v>1720</v>
      </c>
      <c r="G82" s="22"/>
      <c r="H82" s="22"/>
      <c r="I82" s="22"/>
      <c r="J82" s="4">
        <v>1810</v>
      </c>
      <c r="L82" s="21" t="s">
        <v>33</v>
      </c>
      <c r="M82" s="5" t="s">
        <v>40</v>
      </c>
      <c r="N82" s="21"/>
      <c r="O82" s="3">
        <v>1829</v>
      </c>
      <c r="P82" s="21"/>
      <c r="Q82" s="21"/>
      <c r="R82" s="21">
        <v>1912</v>
      </c>
      <c r="S82" s="21"/>
      <c r="T82" s="3">
        <v>2012</v>
      </c>
      <c r="U82" s="21"/>
      <c r="V82" s="3">
        <v>2118</v>
      </c>
      <c r="W82" s="3">
        <v>2224</v>
      </c>
      <c r="X82" s="21"/>
      <c r="Y82" s="5">
        <v>216</v>
      </c>
    </row>
    <row r="83" spans="1:25" x14ac:dyDescent="0.4">
      <c r="A83" s="21" t="s">
        <v>98</v>
      </c>
      <c r="B83" s="5" t="s">
        <v>40</v>
      </c>
      <c r="C83" s="21"/>
      <c r="D83" s="21"/>
      <c r="E83" s="3">
        <v>1726</v>
      </c>
      <c r="F83" s="25" t="s">
        <v>42</v>
      </c>
      <c r="G83" s="3" t="s">
        <v>99</v>
      </c>
      <c r="H83" s="21"/>
      <c r="I83" s="3" t="s">
        <v>99</v>
      </c>
      <c r="J83" s="3">
        <v>1844</v>
      </c>
      <c r="L83" s="22"/>
      <c r="M83" s="6" t="s">
        <v>39</v>
      </c>
      <c r="N83" s="22"/>
      <c r="O83" s="4">
        <v>1842</v>
      </c>
      <c r="P83" s="22"/>
      <c r="Q83" s="22"/>
      <c r="R83" s="22"/>
      <c r="S83" s="22"/>
      <c r="T83" s="4">
        <v>2014</v>
      </c>
      <c r="U83" s="22"/>
      <c r="V83" s="4">
        <v>2131</v>
      </c>
      <c r="W83" s="4">
        <v>2227</v>
      </c>
      <c r="X83" s="22"/>
      <c r="Y83" s="6">
        <v>245</v>
      </c>
    </row>
    <row r="84" spans="1:25" x14ac:dyDescent="0.4">
      <c r="A84" s="22"/>
      <c r="B84" s="6" t="s">
        <v>39</v>
      </c>
      <c r="C84" s="22"/>
      <c r="D84" s="22"/>
      <c r="E84" s="4">
        <v>1727</v>
      </c>
      <c r="F84" s="26"/>
      <c r="G84" s="4" t="s">
        <v>144</v>
      </c>
      <c r="H84" s="22"/>
      <c r="I84" s="4" t="s">
        <v>144</v>
      </c>
      <c r="J84" s="4">
        <v>1845</v>
      </c>
      <c r="L84" s="21" t="s">
        <v>100</v>
      </c>
      <c r="M84" s="5" t="s">
        <v>40</v>
      </c>
      <c r="N84" s="21"/>
      <c r="O84" s="3">
        <v>1924</v>
      </c>
      <c r="P84" s="21"/>
      <c r="Q84" s="21"/>
      <c r="R84" s="5">
        <v>1954</v>
      </c>
      <c r="S84" s="21"/>
      <c r="T84" s="3">
        <v>2051</v>
      </c>
      <c r="U84" s="21"/>
      <c r="V84" s="3">
        <v>2212</v>
      </c>
      <c r="W84" s="3">
        <v>2306</v>
      </c>
      <c r="X84" s="21"/>
      <c r="Y84" s="5">
        <v>340</v>
      </c>
    </row>
    <row r="85" spans="1:25" x14ac:dyDescent="0.4">
      <c r="A85" s="21" t="s">
        <v>97</v>
      </c>
      <c r="B85" s="5" t="s">
        <v>40</v>
      </c>
      <c r="C85" s="21"/>
      <c r="D85" s="21"/>
      <c r="E85" s="3">
        <v>1735</v>
      </c>
      <c r="F85" s="3">
        <v>1756</v>
      </c>
      <c r="G85" s="3">
        <v>1754</v>
      </c>
      <c r="H85" s="21"/>
      <c r="I85" s="3">
        <v>1829</v>
      </c>
      <c r="J85" s="3">
        <v>1853</v>
      </c>
      <c r="L85" s="22"/>
      <c r="M85" s="6" t="s">
        <v>39</v>
      </c>
      <c r="N85" s="22"/>
      <c r="O85" s="4">
        <v>1925</v>
      </c>
      <c r="P85" s="22"/>
      <c r="Q85" s="22"/>
      <c r="R85" s="6">
        <v>1955</v>
      </c>
      <c r="S85" s="22"/>
      <c r="T85" s="4">
        <v>2052</v>
      </c>
      <c r="U85" s="22"/>
      <c r="V85" s="4">
        <v>2213</v>
      </c>
      <c r="W85" s="4">
        <v>2307</v>
      </c>
      <c r="X85" s="22"/>
      <c r="Y85" s="6">
        <v>346</v>
      </c>
    </row>
    <row r="86" spans="1:25" x14ac:dyDescent="0.4">
      <c r="A86" s="22"/>
      <c r="B86" s="6" t="s">
        <v>39</v>
      </c>
      <c r="C86" s="22"/>
      <c r="D86" s="22"/>
      <c r="E86" s="4">
        <v>1737</v>
      </c>
      <c r="F86" s="4">
        <v>1810</v>
      </c>
      <c r="G86" s="4" t="s">
        <v>145</v>
      </c>
      <c r="H86" s="22"/>
      <c r="I86" s="4">
        <v>1831</v>
      </c>
      <c r="J86" s="4">
        <v>1855</v>
      </c>
      <c r="L86" s="21" t="s">
        <v>98</v>
      </c>
      <c r="M86" s="5" t="s">
        <v>40</v>
      </c>
      <c r="N86" s="21"/>
      <c r="O86" s="3">
        <v>1953</v>
      </c>
      <c r="P86" s="3" t="s">
        <v>99</v>
      </c>
      <c r="Q86" s="3" t="s">
        <v>99</v>
      </c>
      <c r="R86" s="3">
        <v>2023</v>
      </c>
      <c r="S86" s="3" t="s">
        <v>99</v>
      </c>
      <c r="T86" s="3">
        <v>2118</v>
      </c>
      <c r="U86" s="3" t="s">
        <v>99</v>
      </c>
      <c r="V86" s="25" t="s">
        <v>42</v>
      </c>
      <c r="W86" s="3">
        <v>2336</v>
      </c>
      <c r="X86" s="5" t="s">
        <v>99</v>
      </c>
      <c r="Y86" s="5">
        <v>420</v>
      </c>
    </row>
    <row r="87" spans="1:25" x14ac:dyDescent="0.4">
      <c r="A87" s="21" t="s">
        <v>38</v>
      </c>
      <c r="B87" s="5" t="s">
        <v>40</v>
      </c>
      <c r="C87" s="25">
        <v>1658</v>
      </c>
      <c r="D87" s="25">
        <v>1728</v>
      </c>
      <c r="E87" s="3">
        <v>1801</v>
      </c>
      <c r="F87" s="3">
        <v>1835</v>
      </c>
      <c r="G87" s="21"/>
      <c r="H87" s="25">
        <v>1847</v>
      </c>
      <c r="I87" s="3">
        <v>1856</v>
      </c>
      <c r="J87" s="3">
        <v>1921</v>
      </c>
      <c r="L87" s="22"/>
      <c r="M87" s="6" t="s">
        <v>39</v>
      </c>
      <c r="N87" s="22"/>
      <c r="O87" s="4">
        <v>1954</v>
      </c>
      <c r="P87" s="4" t="s">
        <v>144</v>
      </c>
      <c r="Q87" s="4" t="s">
        <v>144</v>
      </c>
      <c r="R87" s="4">
        <v>2024</v>
      </c>
      <c r="S87" s="4" t="s">
        <v>144</v>
      </c>
      <c r="T87" s="4">
        <v>2119</v>
      </c>
      <c r="U87" s="4" t="s">
        <v>144</v>
      </c>
      <c r="V87" s="26"/>
      <c r="W87" s="4">
        <v>2336</v>
      </c>
      <c r="X87" s="6" t="s">
        <v>144</v>
      </c>
      <c r="Y87" s="6">
        <v>444</v>
      </c>
    </row>
    <row r="88" spans="1:25" x14ac:dyDescent="0.4">
      <c r="A88" s="22"/>
      <c r="B88" s="6" t="s">
        <v>39</v>
      </c>
      <c r="C88" s="26"/>
      <c r="D88" s="26"/>
      <c r="E88" s="4">
        <v>1803</v>
      </c>
      <c r="F88" s="4">
        <v>1837</v>
      </c>
      <c r="G88" s="22"/>
      <c r="H88" s="26"/>
      <c r="I88" s="4">
        <v>1900</v>
      </c>
      <c r="J88" s="4">
        <v>1924</v>
      </c>
      <c r="L88" s="21" t="s">
        <v>97</v>
      </c>
      <c r="M88" s="5" t="s">
        <v>40</v>
      </c>
      <c r="N88" s="21"/>
      <c r="O88" s="3">
        <v>2002</v>
      </c>
      <c r="P88" s="3">
        <v>2018</v>
      </c>
      <c r="Q88" s="3">
        <v>1942</v>
      </c>
      <c r="R88" s="3">
        <v>2032</v>
      </c>
      <c r="S88" s="3">
        <v>2048</v>
      </c>
      <c r="T88" s="25" t="s">
        <v>42</v>
      </c>
      <c r="U88" s="3">
        <v>2137</v>
      </c>
      <c r="V88" s="3">
        <v>2249</v>
      </c>
      <c r="W88" s="25" t="s">
        <v>42</v>
      </c>
      <c r="X88" s="5">
        <v>428</v>
      </c>
      <c r="Y88" s="3">
        <v>453</v>
      </c>
    </row>
    <row r="89" spans="1:25" x14ac:dyDescent="0.4">
      <c r="A89" s="21" t="s">
        <v>116</v>
      </c>
      <c r="B89" s="5" t="s">
        <v>40</v>
      </c>
      <c r="C89" s="25" t="s">
        <v>42</v>
      </c>
      <c r="D89" s="25" t="s">
        <v>42</v>
      </c>
      <c r="E89" s="25" t="s">
        <v>42</v>
      </c>
      <c r="F89" s="25" t="s">
        <v>42</v>
      </c>
      <c r="G89" s="21"/>
      <c r="H89" s="25" t="s">
        <v>42</v>
      </c>
      <c r="I89" s="25" t="s">
        <v>42</v>
      </c>
      <c r="J89" s="3">
        <v>2009</v>
      </c>
      <c r="L89" s="22"/>
      <c r="M89" s="6" t="s">
        <v>39</v>
      </c>
      <c r="N89" s="22"/>
      <c r="O89" s="4">
        <v>2004</v>
      </c>
      <c r="P89" s="4">
        <v>2021</v>
      </c>
      <c r="Q89" s="4">
        <v>1952</v>
      </c>
      <c r="R89" s="4">
        <v>2034</v>
      </c>
      <c r="S89" s="4">
        <v>2050</v>
      </c>
      <c r="T89" s="26"/>
      <c r="U89" s="4">
        <v>2146</v>
      </c>
      <c r="V89" s="4">
        <v>2251</v>
      </c>
      <c r="W89" s="26"/>
      <c r="X89" s="6">
        <v>448</v>
      </c>
      <c r="Y89" s="6">
        <v>508</v>
      </c>
    </row>
    <row r="90" spans="1:25" x14ac:dyDescent="0.4">
      <c r="A90" s="22"/>
      <c r="B90" s="6" t="s">
        <v>39</v>
      </c>
      <c r="C90" s="26"/>
      <c r="D90" s="26"/>
      <c r="E90" s="26"/>
      <c r="F90" s="26"/>
      <c r="G90" s="22"/>
      <c r="H90" s="26"/>
      <c r="I90" s="26"/>
      <c r="J90" s="4">
        <v>2010</v>
      </c>
      <c r="L90" s="21" t="s">
        <v>38</v>
      </c>
      <c r="M90" s="5" t="s">
        <v>40</v>
      </c>
      <c r="N90" s="25">
        <v>2005</v>
      </c>
      <c r="O90" s="3">
        <v>2031</v>
      </c>
      <c r="P90" s="3">
        <v>2047</v>
      </c>
      <c r="Q90" s="3" t="s">
        <v>94</v>
      </c>
      <c r="R90" s="3">
        <v>2059</v>
      </c>
      <c r="S90" s="3">
        <v>2115</v>
      </c>
      <c r="T90" s="3">
        <v>2148</v>
      </c>
      <c r="U90" s="3">
        <v>2211</v>
      </c>
      <c r="V90" s="3">
        <v>2316</v>
      </c>
      <c r="W90" s="3">
        <v>5</v>
      </c>
      <c r="X90" s="5">
        <v>527</v>
      </c>
      <c r="Y90" s="3">
        <v>536</v>
      </c>
    </row>
    <row r="91" spans="1:25" x14ac:dyDescent="0.4">
      <c r="A91" s="21" t="s">
        <v>93</v>
      </c>
      <c r="B91" s="5" t="s">
        <v>40</v>
      </c>
      <c r="C91" s="3">
        <v>1754</v>
      </c>
      <c r="D91" s="3">
        <v>1827</v>
      </c>
      <c r="E91" s="25" t="s">
        <v>42</v>
      </c>
      <c r="F91" s="25" t="s">
        <v>42</v>
      </c>
      <c r="G91" s="21"/>
      <c r="H91" s="3">
        <v>1945</v>
      </c>
      <c r="I91" s="25" t="s">
        <v>42</v>
      </c>
      <c r="J91" s="3">
        <v>2032</v>
      </c>
      <c r="L91" s="22"/>
      <c r="M91" s="6" t="s">
        <v>39</v>
      </c>
      <c r="N91" s="26"/>
      <c r="O91" s="4">
        <v>2033</v>
      </c>
      <c r="P91" s="4">
        <v>2049</v>
      </c>
      <c r="Q91" s="4" t="s">
        <v>95</v>
      </c>
      <c r="R91" s="4">
        <v>2101</v>
      </c>
      <c r="S91" s="4">
        <v>2118</v>
      </c>
      <c r="T91" s="4">
        <v>2150</v>
      </c>
      <c r="U91" s="4">
        <v>2213</v>
      </c>
      <c r="V91" s="4">
        <v>2318</v>
      </c>
      <c r="W91" s="4">
        <v>7</v>
      </c>
      <c r="X91" s="6">
        <v>537</v>
      </c>
      <c r="Y91" s="6">
        <v>545</v>
      </c>
    </row>
    <row r="92" spans="1:25" x14ac:dyDescent="0.4">
      <c r="A92" s="22"/>
      <c r="B92" s="6" t="s">
        <v>39</v>
      </c>
      <c r="C92" s="4">
        <v>1755</v>
      </c>
      <c r="D92" s="4">
        <v>1828</v>
      </c>
      <c r="E92" s="26"/>
      <c r="F92" s="26"/>
      <c r="G92" s="22"/>
      <c r="H92" s="4">
        <v>1947</v>
      </c>
      <c r="I92" s="26"/>
      <c r="J92" s="4">
        <v>2040</v>
      </c>
      <c r="L92" s="1" t="s">
        <v>96</v>
      </c>
      <c r="M92" s="1" t="s">
        <v>39</v>
      </c>
      <c r="N92" s="2">
        <v>2046</v>
      </c>
      <c r="O92" s="2" t="s">
        <v>42</v>
      </c>
      <c r="P92" s="2" t="s">
        <v>42</v>
      </c>
      <c r="Q92" s="2" t="s">
        <v>78</v>
      </c>
      <c r="R92" s="2" t="s">
        <v>42</v>
      </c>
      <c r="S92" s="2" t="s">
        <v>42</v>
      </c>
      <c r="T92" s="2" t="s">
        <v>42</v>
      </c>
      <c r="U92" s="2">
        <v>2301</v>
      </c>
      <c r="V92" s="2" t="s">
        <v>42</v>
      </c>
      <c r="W92" s="2" t="s">
        <v>42</v>
      </c>
      <c r="X92" s="1">
        <v>655</v>
      </c>
      <c r="Y92" s="1">
        <v>632</v>
      </c>
    </row>
    <row r="93" spans="1:25" x14ac:dyDescent="0.4">
      <c r="A93" s="21" t="s">
        <v>62</v>
      </c>
      <c r="B93" s="5" t="s">
        <v>40</v>
      </c>
      <c r="C93" s="3">
        <v>1802</v>
      </c>
      <c r="D93" s="3">
        <v>1835</v>
      </c>
      <c r="E93" s="3">
        <v>1903</v>
      </c>
      <c r="F93" s="3">
        <v>1938</v>
      </c>
      <c r="G93" s="21"/>
      <c r="H93" s="25" t="s">
        <v>42</v>
      </c>
      <c r="I93" s="3">
        <v>2001</v>
      </c>
      <c r="J93" s="3">
        <v>2047</v>
      </c>
      <c r="L93" s="21" t="s">
        <v>93</v>
      </c>
      <c r="M93" s="5" t="s">
        <v>40</v>
      </c>
      <c r="N93" s="3">
        <v>2057</v>
      </c>
      <c r="O93" s="25" t="s">
        <v>42</v>
      </c>
      <c r="P93" s="25" t="s">
        <v>42</v>
      </c>
      <c r="Q93" s="25" t="s">
        <v>78</v>
      </c>
      <c r="R93" s="25" t="s">
        <v>42</v>
      </c>
      <c r="S93" s="25" t="s">
        <v>42</v>
      </c>
      <c r="T93" s="3">
        <v>2240</v>
      </c>
      <c r="U93" s="3">
        <v>2318</v>
      </c>
      <c r="V93" s="25" t="s">
        <v>42</v>
      </c>
      <c r="W93" s="3">
        <v>56</v>
      </c>
      <c r="X93" s="5">
        <v>716</v>
      </c>
      <c r="Y93" s="5">
        <v>650</v>
      </c>
    </row>
    <row r="94" spans="1:25" x14ac:dyDescent="0.4">
      <c r="A94" s="22"/>
      <c r="B94" s="6" t="s">
        <v>39</v>
      </c>
      <c r="C94" s="4">
        <v>1807</v>
      </c>
      <c r="D94" s="4">
        <v>1839</v>
      </c>
      <c r="E94" s="4">
        <v>1908</v>
      </c>
      <c r="F94" s="4">
        <v>1943</v>
      </c>
      <c r="G94" s="22"/>
      <c r="H94" s="26"/>
      <c r="I94" s="4">
        <v>2006</v>
      </c>
      <c r="J94" s="4">
        <v>2107</v>
      </c>
      <c r="L94" s="22"/>
      <c r="M94" s="6" t="s">
        <v>39</v>
      </c>
      <c r="N94" s="4">
        <v>2057</v>
      </c>
      <c r="O94" s="26"/>
      <c r="P94" s="26"/>
      <c r="Q94" s="26"/>
      <c r="R94" s="26"/>
      <c r="S94" s="26"/>
      <c r="T94" s="4">
        <v>2241</v>
      </c>
      <c r="U94" s="4">
        <v>2319</v>
      </c>
      <c r="V94" s="26"/>
      <c r="W94" s="6">
        <v>57</v>
      </c>
      <c r="X94" s="6">
        <v>718</v>
      </c>
      <c r="Y94" s="6">
        <v>656</v>
      </c>
    </row>
    <row r="95" spans="1:25" x14ac:dyDescent="0.4">
      <c r="A95" s="17" t="s">
        <v>30</v>
      </c>
      <c r="B95" s="18"/>
      <c r="C95" s="5" t="s">
        <v>74</v>
      </c>
      <c r="D95" s="5" t="s">
        <v>74</v>
      </c>
      <c r="E95" s="5" t="s">
        <v>74</v>
      </c>
      <c r="F95" s="5" t="s">
        <v>74</v>
      </c>
      <c r="G95" s="21" t="s">
        <v>146</v>
      </c>
      <c r="H95" s="5" t="s">
        <v>75</v>
      </c>
      <c r="I95" s="5" t="s">
        <v>74</v>
      </c>
      <c r="J95" s="5" t="s">
        <v>28</v>
      </c>
      <c r="L95" s="21" t="s">
        <v>62</v>
      </c>
      <c r="M95" s="5" t="s">
        <v>40</v>
      </c>
      <c r="N95" s="25" t="s">
        <v>42</v>
      </c>
      <c r="O95" s="3">
        <v>2135</v>
      </c>
      <c r="P95" s="3">
        <v>2147</v>
      </c>
      <c r="Q95" s="3">
        <v>2140</v>
      </c>
      <c r="R95" s="3">
        <v>2202</v>
      </c>
      <c r="S95" s="3">
        <v>2220</v>
      </c>
      <c r="T95" s="25" t="s">
        <v>42</v>
      </c>
      <c r="U95" s="3">
        <v>2326</v>
      </c>
      <c r="V95" s="3">
        <v>19</v>
      </c>
      <c r="W95" s="25" t="s">
        <v>42</v>
      </c>
      <c r="X95" s="5">
        <v>725</v>
      </c>
      <c r="Y95" s="5">
        <v>703</v>
      </c>
    </row>
    <row r="96" spans="1:25" x14ac:dyDescent="0.4">
      <c r="A96" s="19"/>
      <c r="B96" s="20"/>
      <c r="C96" s="6">
        <v>930</v>
      </c>
      <c r="D96" s="6">
        <v>1000</v>
      </c>
      <c r="E96" s="6">
        <v>1030</v>
      </c>
      <c r="F96" s="6">
        <v>1105</v>
      </c>
      <c r="G96" s="22"/>
      <c r="H96" s="6">
        <v>610</v>
      </c>
      <c r="I96" s="6">
        <v>1130</v>
      </c>
      <c r="J96" s="6">
        <v>750</v>
      </c>
      <c r="L96" s="22"/>
      <c r="M96" s="6" t="s">
        <v>39</v>
      </c>
      <c r="N96" s="26"/>
      <c r="O96" s="4">
        <v>2141</v>
      </c>
      <c r="P96" s="4">
        <v>2158</v>
      </c>
      <c r="Q96" s="4" t="s">
        <v>145</v>
      </c>
      <c r="R96" s="4">
        <v>2207</v>
      </c>
      <c r="S96" s="4">
        <v>2225</v>
      </c>
      <c r="T96" s="26"/>
      <c r="U96" s="4">
        <v>2331</v>
      </c>
      <c r="V96" s="4">
        <v>24</v>
      </c>
      <c r="W96" s="26"/>
      <c r="X96" s="6">
        <v>736</v>
      </c>
      <c r="Y96" s="6">
        <v>716</v>
      </c>
    </row>
    <row r="97" spans="1:25" x14ac:dyDescent="0.4">
      <c r="A97" s="17" t="s">
        <v>8</v>
      </c>
      <c r="B97" s="18"/>
      <c r="C97" s="3" t="s">
        <v>70</v>
      </c>
      <c r="D97" s="3" t="s">
        <v>70</v>
      </c>
      <c r="E97" s="25" t="s">
        <v>66</v>
      </c>
      <c r="F97" s="29" t="s">
        <v>67</v>
      </c>
      <c r="G97" s="30"/>
      <c r="H97" s="25" t="s">
        <v>68</v>
      </c>
      <c r="I97" s="25" t="s">
        <v>65</v>
      </c>
      <c r="J97" s="25" t="s">
        <v>11</v>
      </c>
      <c r="L97" s="1" t="s">
        <v>115</v>
      </c>
      <c r="M97" s="1" t="s">
        <v>40</v>
      </c>
      <c r="N97" s="2" t="s">
        <v>78</v>
      </c>
      <c r="O97" s="2" t="s">
        <v>78</v>
      </c>
      <c r="P97" s="2" t="s">
        <v>78</v>
      </c>
      <c r="Q97" s="1"/>
      <c r="R97" s="2" t="s">
        <v>78</v>
      </c>
      <c r="S97" s="2" t="s">
        <v>78</v>
      </c>
      <c r="T97" s="2" t="s">
        <v>78</v>
      </c>
      <c r="U97" s="2" t="s">
        <v>78</v>
      </c>
      <c r="V97" s="2" t="s">
        <v>78</v>
      </c>
      <c r="W97" s="2" t="s">
        <v>78</v>
      </c>
      <c r="X97" s="1">
        <v>744</v>
      </c>
      <c r="Y97" s="1">
        <v>724</v>
      </c>
    </row>
    <row r="98" spans="1:25" x14ac:dyDescent="0.4">
      <c r="A98" s="19"/>
      <c r="B98" s="20"/>
      <c r="C98" s="4" t="s">
        <v>84</v>
      </c>
      <c r="D98" s="4" t="s">
        <v>85</v>
      </c>
      <c r="E98" s="26"/>
      <c r="F98" s="31"/>
      <c r="G98" s="32"/>
      <c r="H98" s="26"/>
      <c r="I98" s="26"/>
      <c r="J98" s="26"/>
      <c r="L98" s="17" t="s">
        <v>30</v>
      </c>
      <c r="M98" s="18"/>
      <c r="N98" s="5" t="s">
        <v>27</v>
      </c>
      <c r="O98" s="5" t="s">
        <v>27</v>
      </c>
      <c r="P98" s="5" t="s">
        <v>28</v>
      </c>
      <c r="Q98" s="21"/>
      <c r="R98" s="5" t="s">
        <v>27</v>
      </c>
      <c r="S98" s="5" t="s">
        <v>27</v>
      </c>
      <c r="T98" s="5" t="s">
        <v>29</v>
      </c>
      <c r="U98" s="5" t="s">
        <v>27</v>
      </c>
      <c r="V98" s="5" t="s">
        <v>27</v>
      </c>
      <c r="W98" s="5" t="s">
        <v>27</v>
      </c>
      <c r="X98" s="21" t="s">
        <v>115</v>
      </c>
      <c r="Y98" s="21" t="s">
        <v>115</v>
      </c>
    </row>
    <row r="99" spans="1:25" x14ac:dyDescent="0.4">
      <c r="L99" s="19"/>
      <c r="M99" s="20"/>
      <c r="N99" s="6">
        <v>546</v>
      </c>
      <c r="O99" s="6">
        <v>622</v>
      </c>
      <c r="P99" s="6">
        <v>631</v>
      </c>
      <c r="Q99" s="22"/>
      <c r="R99" s="6">
        <v>655</v>
      </c>
      <c r="S99" s="6">
        <v>704</v>
      </c>
      <c r="T99" s="6">
        <v>750</v>
      </c>
      <c r="U99" s="6">
        <v>957</v>
      </c>
      <c r="V99" s="6">
        <v>922</v>
      </c>
      <c r="W99" s="6">
        <v>946</v>
      </c>
      <c r="X99" s="22"/>
      <c r="Y99" s="22"/>
    </row>
    <row r="100" spans="1:25" x14ac:dyDescent="0.4">
      <c r="L100" s="17" t="s">
        <v>8</v>
      </c>
      <c r="M100" s="18"/>
      <c r="N100" s="3" t="s">
        <v>9</v>
      </c>
      <c r="O100" s="3" t="s">
        <v>9</v>
      </c>
      <c r="P100" s="29" t="s">
        <v>13</v>
      </c>
      <c r="Q100" s="30"/>
      <c r="R100" s="3" t="s">
        <v>9</v>
      </c>
      <c r="S100" s="3" t="s">
        <v>13</v>
      </c>
      <c r="T100" s="25" t="s">
        <v>16</v>
      </c>
      <c r="U100" s="3" t="s">
        <v>14</v>
      </c>
      <c r="V100" s="3" t="s">
        <v>9</v>
      </c>
      <c r="W100" s="3" t="s">
        <v>9</v>
      </c>
      <c r="X100" s="21" t="s">
        <v>111</v>
      </c>
      <c r="Y100" s="3" t="s">
        <v>110</v>
      </c>
    </row>
    <row r="101" spans="1:25" x14ac:dyDescent="0.4">
      <c r="L101" s="19"/>
      <c r="M101" s="20"/>
      <c r="N101" s="4" t="s">
        <v>83</v>
      </c>
      <c r="O101" s="4" t="s">
        <v>84</v>
      </c>
      <c r="P101" s="31" t="s">
        <v>83</v>
      </c>
      <c r="Q101" s="32"/>
      <c r="R101" s="4" t="s">
        <v>90</v>
      </c>
      <c r="S101" s="4" t="s">
        <v>84</v>
      </c>
      <c r="T101" s="26"/>
      <c r="U101" s="4" t="s">
        <v>15</v>
      </c>
      <c r="V101" s="4" t="s">
        <v>85</v>
      </c>
      <c r="W101" s="4" t="s">
        <v>91</v>
      </c>
      <c r="X101" s="22"/>
      <c r="Y101" s="4" t="s">
        <v>90</v>
      </c>
    </row>
    <row r="104" spans="1:25" x14ac:dyDescent="0.4">
      <c r="A104" s="23" t="s">
        <v>149</v>
      </c>
      <c r="B104" s="24"/>
      <c r="C104" s="1">
        <v>4006</v>
      </c>
      <c r="D104" s="1">
        <v>2</v>
      </c>
      <c r="E104" s="1">
        <v>4002</v>
      </c>
      <c r="F104" s="1">
        <v>4046</v>
      </c>
      <c r="G104" s="1">
        <v>44</v>
      </c>
      <c r="H104" s="1">
        <v>40</v>
      </c>
      <c r="I104" s="1">
        <v>4040</v>
      </c>
      <c r="J104" s="1">
        <v>204</v>
      </c>
      <c r="K104" s="1">
        <v>4204</v>
      </c>
      <c r="L104" s="1">
        <v>420</v>
      </c>
      <c r="M104" s="1">
        <v>4420</v>
      </c>
    </row>
    <row r="105" spans="1:25" x14ac:dyDescent="0.4">
      <c r="A105" s="23" t="s">
        <v>5</v>
      </c>
      <c r="B105" s="24"/>
      <c r="C105" s="2" t="s">
        <v>6</v>
      </c>
      <c r="D105" s="27" t="s">
        <v>6</v>
      </c>
      <c r="E105" s="28"/>
      <c r="F105" s="27" t="s">
        <v>6</v>
      </c>
      <c r="G105" s="28"/>
      <c r="H105" s="27" t="s">
        <v>6</v>
      </c>
      <c r="I105" s="28"/>
      <c r="J105" s="2" t="s">
        <v>7</v>
      </c>
      <c r="K105" s="2" t="s">
        <v>7</v>
      </c>
      <c r="L105" s="23" t="s">
        <v>109</v>
      </c>
      <c r="M105" s="24"/>
    </row>
    <row r="106" spans="1:25" x14ac:dyDescent="0.4">
      <c r="A106" s="23" t="s">
        <v>8</v>
      </c>
      <c r="B106" s="24"/>
      <c r="C106" s="2" t="s">
        <v>67</v>
      </c>
      <c r="D106" s="27" t="s">
        <v>65</v>
      </c>
      <c r="E106" s="28"/>
      <c r="F106" s="27" t="s">
        <v>147</v>
      </c>
      <c r="G106" s="28"/>
      <c r="H106" s="27" t="s">
        <v>148</v>
      </c>
      <c r="I106" s="28"/>
      <c r="J106" s="2" t="s">
        <v>14</v>
      </c>
      <c r="K106" s="2" t="s">
        <v>15</v>
      </c>
      <c r="L106" s="23" t="s">
        <v>111</v>
      </c>
      <c r="M106" s="24"/>
    </row>
    <row r="107" spans="1:25" x14ac:dyDescent="0.4">
      <c r="A107" s="17" t="s">
        <v>19</v>
      </c>
      <c r="B107" s="18"/>
      <c r="C107" s="21" t="s">
        <v>23</v>
      </c>
      <c r="D107" s="17" t="s">
        <v>23</v>
      </c>
      <c r="E107" s="18"/>
      <c r="F107" s="17" t="s">
        <v>119</v>
      </c>
      <c r="G107" s="18"/>
      <c r="H107" s="17" t="s">
        <v>119</v>
      </c>
      <c r="I107" s="18"/>
      <c r="J107" s="5" t="s">
        <v>23</v>
      </c>
      <c r="K107" s="5" t="s">
        <v>23</v>
      </c>
      <c r="L107" s="17" t="s">
        <v>113</v>
      </c>
      <c r="M107" s="18"/>
    </row>
    <row r="108" spans="1:25" x14ac:dyDescent="0.4">
      <c r="A108" s="19"/>
      <c r="B108" s="20"/>
      <c r="C108" s="22"/>
      <c r="D108" s="19"/>
      <c r="E108" s="20"/>
      <c r="F108" s="19"/>
      <c r="G108" s="20"/>
      <c r="H108" s="19"/>
      <c r="I108" s="20"/>
      <c r="J108" s="6" t="s">
        <v>24</v>
      </c>
      <c r="K108" s="6" t="s">
        <v>24</v>
      </c>
      <c r="L108" s="19" t="s">
        <v>114</v>
      </c>
      <c r="M108" s="20"/>
    </row>
    <row r="109" spans="1:25" x14ac:dyDescent="0.4">
      <c r="A109" s="23" t="s">
        <v>26</v>
      </c>
      <c r="B109" s="24"/>
      <c r="C109" s="1" t="s">
        <v>37</v>
      </c>
      <c r="D109" s="1" t="s">
        <v>37</v>
      </c>
      <c r="E109" s="1" t="s">
        <v>35</v>
      </c>
      <c r="F109" s="1" t="s">
        <v>35</v>
      </c>
      <c r="G109" s="1" t="s">
        <v>37</v>
      </c>
      <c r="H109" s="1" t="s">
        <v>35</v>
      </c>
      <c r="I109" s="1" t="s">
        <v>37</v>
      </c>
      <c r="J109" s="1" t="s">
        <v>37</v>
      </c>
      <c r="K109" s="1" t="s">
        <v>35</v>
      </c>
      <c r="L109" s="1" t="s">
        <v>37</v>
      </c>
      <c r="M109" s="1" t="s">
        <v>35</v>
      </c>
    </row>
    <row r="110" spans="1:25" x14ac:dyDescent="0.4">
      <c r="A110" s="23" t="s">
        <v>30</v>
      </c>
      <c r="B110" s="24"/>
      <c r="C110" s="1" t="s">
        <v>74</v>
      </c>
      <c r="D110" s="23" t="s">
        <v>74</v>
      </c>
      <c r="E110" s="24"/>
      <c r="F110" s="23" t="s">
        <v>28</v>
      </c>
      <c r="G110" s="24"/>
      <c r="H110" s="23" t="s">
        <v>27</v>
      </c>
      <c r="I110" s="24"/>
      <c r="J110" s="23" t="s">
        <v>27</v>
      </c>
      <c r="K110" s="24"/>
      <c r="L110" s="23" t="s">
        <v>115</v>
      </c>
      <c r="M110" s="24"/>
    </row>
    <row r="111" spans="1:25" x14ac:dyDescent="0.4">
      <c r="A111" s="1" t="s">
        <v>37</v>
      </c>
      <c r="B111" s="1" t="s">
        <v>39</v>
      </c>
      <c r="C111" s="2">
        <v>1549</v>
      </c>
      <c r="D111" s="2">
        <v>1614</v>
      </c>
      <c r="E111" s="1"/>
      <c r="F111" s="1"/>
      <c r="G111" s="2">
        <v>1755</v>
      </c>
      <c r="H111" s="1"/>
      <c r="I111" s="2">
        <v>1828</v>
      </c>
      <c r="J111" s="2">
        <v>1854</v>
      </c>
      <c r="K111" s="1"/>
      <c r="L111" s="1">
        <v>2259</v>
      </c>
      <c r="M111" s="1"/>
    </row>
    <row r="112" spans="1:25" x14ac:dyDescent="0.4">
      <c r="A112" s="21" t="s">
        <v>125</v>
      </c>
      <c r="B112" s="5" t="s">
        <v>40</v>
      </c>
      <c r="C112" s="3">
        <v>1611</v>
      </c>
      <c r="D112" s="3">
        <v>1637</v>
      </c>
      <c r="E112" s="21"/>
      <c r="F112" s="3" t="s">
        <v>94</v>
      </c>
      <c r="G112" s="3">
        <v>1820</v>
      </c>
      <c r="H112" s="21"/>
      <c r="I112" s="3">
        <v>1855</v>
      </c>
      <c r="J112" s="3">
        <v>1920</v>
      </c>
      <c r="K112" s="21"/>
      <c r="L112" s="5">
        <v>2353</v>
      </c>
      <c r="M112" s="21"/>
    </row>
    <row r="113" spans="1:13" x14ac:dyDescent="0.4">
      <c r="A113" s="22"/>
      <c r="B113" s="6" t="s">
        <v>39</v>
      </c>
      <c r="C113" s="4">
        <v>1612</v>
      </c>
      <c r="D113" s="4">
        <v>1638</v>
      </c>
      <c r="E113" s="22"/>
      <c r="F113" s="4" t="s">
        <v>95</v>
      </c>
      <c r="G113" s="4">
        <v>1822</v>
      </c>
      <c r="H113" s="22"/>
      <c r="I113" s="4">
        <v>1857</v>
      </c>
      <c r="J113" s="4">
        <v>1921</v>
      </c>
      <c r="K113" s="22"/>
      <c r="L113" s="6">
        <v>2358</v>
      </c>
      <c r="M113" s="22"/>
    </row>
    <row r="114" spans="1:13" x14ac:dyDescent="0.4">
      <c r="A114" s="21" t="s">
        <v>35</v>
      </c>
      <c r="B114" s="21" t="s">
        <v>39</v>
      </c>
      <c r="C114" s="25" t="s">
        <v>78</v>
      </c>
      <c r="D114" s="25" t="s">
        <v>78</v>
      </c>
      <c r="E114" s="25">
        <v>1634</v>
      </c>
      <c r="F114" s="25">
        <v>1751</v>
      </c>
      <c r="G114" s="25" t="s">
        <v>78</v>
      </c>
      <c r="H114" s="25">
        <v>1839</v>
      </c>
      <c r="I114" s="25" t="s">
        <v>78</v>
      </c>
      <c r="J114" s="25" t="s">
        <v>78</v>
      </c>
      <c r="K114" s="25">
        <v>1941</v>
      </c>
      <c r="L114" s="5" t="s">
        <v>124</v>
      </c>
      <c r="M114" s="21">
        <v>30</v>
      </c>
    </row>
    <row r="115" spans="1:13" x14ac:dyDescent="0.4">
      <c r="A115" s="22"/>
      <c r="B115" s="22"/>
      <c r="C115" s="26"/>
      <c r="D115" s="26"/>
      <c r="E115" s="26"/>
      <c r="F115" s="26"/>
      <c r="G115" s="26"/>
      <c r="H115" s="26"/>
      <c r="I115" s="26"/>
      <c r="J115" s="26"/>
      <c r="K115" s="26"/>
      <c r="L115" s="6" t="s">
        <v>95</v>
      </c>
      <c r="M115" s="22"/>
    </row>
    <row r="116" spans="1:13" x14ac:dyDescent="0.4">
      <c r="A116" s="21" t="s">
        <v>123</v>
      </c>
      <c r="B116" s="5" t="s">
        <v>40</v>
      </c>
      <c r="C116" s="25" t="s">
        <v>78</v>
      </c>
      <c r="D116" s="25" t="s">
        <v>78</v>
      </c>
      <c r="E116" s="3">
        <v>1644</v>
      </c>
      <c r="F116" s="3">
        <v>1801</v>
      </c>
      <c r="G116" s="25" t="s">
        <v>78</v>
      </c>
      <c r="H116" s="3">
        <v>1850</v>
      </c>
      <c r="I116" s="25" t="s">
        <v>78</v>
      </c>
      <c r="J116" s="25" t="s">
        <v>78</v>
      </c>
      <c r="K116" s="3">
        <v>1951</v>
      </c>
      <c r="L116" s="5">
        <v>105</v>
      </c>
      <c r="M116" s="5">
        <v>43</v>
      </c>
    </row>
    <row r="117" spans="1:13" x14ac:dyDescent="0.4">
      <c r="A117" s="22"/>
      <c r="B117" s="6" t="s">
        <v>39</v>
      </c>
      <c r="C117" s="26"/>
      <c r="D117" s="26"/>
      <c r="E117" s="4">
        <v>1652</v>
      </c>
      <c r="F117" s="4">
        <v>1809</v>
      </c>
      <c r="G117" s="26"/>
      <c r="H117" s="4">
        <v>1859</v>
      </c>
      <c r="I117" s="26"/>
      <c r="J117" s="26"/>
      <c r="K117" s="4">
        <v>2003</v>
      </c>
      <c r="L117" s="6">
        <v>155</v>
      </c>
      <c r="M117" s="6" t="s">
        <v>145</v>
      </c>
    </row>
    <row r="118" spans="1:13" x14ac:dyDescent="0.4">
      <c r="A118" s="21" t="s">
        <v>122</v>
      </c>
      <c r="B118" s="5" t="s">
        <v>40</v>
      </c>
      <c r="C118" s="25" t="s">
        <v>78</v>
      </c>
      <c r="D118" s="25" t="s">
        <v>78</v>
      </c>
      <c r="E118" s="25" t="s">
        <v>42</v>
      </c>
      <c r="F118" s="3">
        <v>1841</v>
      </c>
      <c r="G118" s="25" t="s">
        <v>78</v>
      </c>
      <c r="H118" s="3">
        <v>1934</v>
      </c>
      <c r="I118" s="25" t="s">
        <v>78</v>
      </c>
      <c r="J118" s="25" t="s">
        <v>78</v>
      </c>
      <c r="K118" s="3">
        <v>2034</v>
      </c>
      <c r="L118" s="5">
        <v>242</v>
      </c>
      <c r="M118" s="21"/>
    </row>
    <row r="119" spans="1:13" x14ac:dyDescent="0.4">
      <c r="A119" s="22"/>
      <c r="B119" s="6" t="s">
        <v>39</v>
      </c>
      <c r="C119" s="26"/>
      <c r="D119" s="26"/>
      <c r="E119" s="26"/>
      <c r="F119" s="4">
        <v>1845</v>
      </c>
      <c r="G119" s="26"/>
      <c r="H119" s="4">
        <v>1938</v>
      </c>
      <c r="I119" s="26"/>
      <c r="J119" s="26"/>
      <c r="K119" s="4">
        <v>2034</v>
      </c>
      <c r="L119" s="6">
        <v>248</v>
      </c>
      <c r="M119" s="22"/>
    </row>
    <row r="120" spans="1:13" x14ac:dyDescent="0.4">
      <c r="A120" s="21" t="s">
        <v>121</v>
      </c>
      <c r="B120" s="5" t="s">
        <v>40</v>
      </c>
      <c r="C120" s="25" t="s">
        <v>78</v>
      </c>
      <c r="D120" s="3">
        <v>1743</v>
      </c>
      <c r="E120" s="3">
        <v>1736</v>
      </c>
      <c r="F120" s="3">
        <v>1900</v>
      </c>
      <c r="G120" s="3">
        <v>1943</v>
      </c>
      <c r="H120" s="3">
        <v>1958</v>
      </c>
      <c r="I120" s="3">
        <v>2001</v>
      </c>
      <c r="J120" s="3">
        <v>2051</v>
      </c>
      <c r="K120" s="3">
        <v>2051</v>
      </c>
      <c r="L120" s="5">
        <v>311</v>
      </c>
      <c r="M120" s="21"/>
    </row>
    <row r="121" spans="1:13" x14ac:dyDescent="0.4">
      <c r="A121" s="22"/>
      <c r="B121" s="6" t="s">
        <v>39</v>
      </c>
      <c r="C121" s="26"/>
      <c r="D121" s="4">
        <v>1753</v>
      </c>
      <c r="E121" s="4" t="s">
        <v>145</v>
      </c>
      <c r="F121" s="4">
        <v>1902</v>
      </c>
      <c r="G121" s="4">
        <v>1944</v>
      </c>
      <c r="H121" s="4">
        <v>2010</v>
      </c>
      <c r="I121" s="4" t="s">
        <v>145</v>
      </c>
      <c r="J121" s="4">
        <v>2101</v>
      </c>
      <c r="K121" s="4" t="s">
        <v>145</v>
      </c>
      <c r="L121" s="6">
        <v>322</v>
      </c>
      <c r="M121" s="22"/>
    </row>
    <row r="122" spans="1:13" x14ac:dyDescent="0.4">
      <c r="A122" s="21" t="s">
        <v>120</v>
      </c>
      <c r="B122" s="5" t="s">
        <v>40</v>
      </c>
      <c r="C122" s="3">
        <v>1730</v>
      </c>
      <c r="D122" s="3">
        <v>1806</v>
      </c>
      <c r="E122" s="21"/>
      <c r="F122" s="3">
        <v>1916</v>
      </c>
      <c r="G122" s="3">
        <v>1957</v>
      </c>
      <c r="H122" s="3">
        <v>2024</v>
      </c>
      <c r="I122" s="21"/>
      <c r="J122" s="3">
        <v>2114</v>
      </c>
      <c r="K122" s="21"/>
      <c r="L122" s="5">
        <v>353</v>
      </c>
      <c r="M122" s="21"/>
    </row>
    <row r="123" spans="1:13" x14ac:dyDescent="0.4">
      <c r="A123" s="22"/>
      <c r="B123" s="6" t="s">
        <v>39</v>
      </c>
      <c r="C123" s="4">
        <v>1731</v>
      </c>
      <c r="D123" s="4">
        <v>1807</v>
      </c>
      <c r="E123" s="22"/>
      <c r="F123" s="4">
        <v>1919</v>
      </c>
      <c r="G123" s="4">
        <v>1957</v>
      </c>
      <c r="H123" s="4">
        <v>2025</v>
      </c>
      <c r="I123" s="22"/>
      <c r="J123" s="4">
        <v>2115</v>
      </c>
      <c r="K123" s="22"/>
      <c r="L123" s="6">
        <v>357</v>
      </c>
      <c r="M123" s="22"/>
    </row>
    <row r="124" spans="1:13" x14ac:dyDescent="0.4">
      <c r="A124" s="21" t="s">
        <v>97</v>
      </c>
      <c r="B124" s="5" t="s">
        <v>40</v>
      </c>
      <c r="C124" s="3">
        <v>1754</v>
      </c>
      <c r="D124" s="3">
        <v>1829</v>
      </c>
      <c r="E124" s="21"/>
      <c r="F124" s="3">
        <v>1942</v>
      </c>
      <c r="G124" s="3">
        <v>2018</v>
      </c>
      <c r="H124" s="3">
        <v>2048</v>
      </c>
      <c r="I124" s="21"/>
      <c r="J124" s="3">
        <v>2137</v>
      </c>
      <c r="K124" s="21"/>
      <c r="L124" s="5">
        <v>428</v>
      </c>
      <c r="M124" s="21"/>
    </row>
    <row r="125" spans="1:13" x14ac:dyDescent="0.4">
      <c r="A125" s="22"/>
      <c r="B125" s="6" t="s">
        <v>39</v>
      </c>
      <c r="C125" s="4">
        <v>1810</v>
      </c>
      <c r="D125" s="4">
        <v>1831</v>
      </c>
      <c r="E125" s="22"/>
      <c r="F125" s="4">
        <v>1952</v>
      </c>
      <c r="G125" s="4">
        <v>2021</v>
      </c>
      <c r="H125" s="4">
        <v>2050</v>
      </c>
      <c r="I125" s="22"/>
      <c r="J125" s="4">
        <v>2146</v>
      </c>
      <c r="K125" s="22"/>
      <c r="L125" s="6">
        <v>448</v>
      </c>
      <c r="M125" s="22"/>
    </row>
    <row r="126" spans="1:13" x14ac:dyDescent="0.4">
      <c r="A126" s="17" t="s">
        <v>30</v>
      </c>
      <c r="B126" s="18"/>
      <c r="C126" s="5" t="s">
        <v>74</v>
      </c>
      <c r="D126" s="17" t="s">
        <v>74</v>
      </c>
      <c r="E126" s="18"/>
      <c r="F126" s="17" t="s">
        <v>28</v>
      </c>
      <c r="G126" s="18"/>
      <c r="H126" s="17" t="s">
        <v>27</v>
      </c>
      <c r="I126" s="18"/>
      <c r="J126" s="17" t="s">
        <v>27</v>
      </c>
      <c r="K126" s="18"/>
      <c r="L126" s="17" t="s">
        <v>115</v>
      </c>
      <c r="M126" s="18"/>
    </row>
    <row r="127" spans="1:13" x14ac:dyDescent="0.4">
      <c r="A127" s="19"/>
      <c r="B127" s="20"/>
      <c r="C127" s="6">
        <v>1105</v>
      </c>
      <c r="D127" s="19">
        <v>1130</v>
      </c>
      <c r="E127" s="20"/>
      <c r="F127" s="19">
        <v>631</v>
      </c>
      <c r="G127" s="20"/>
      <c r="H127" s="19">
        <v>704</v>
      </c>
      <c r="I127" s="20"/>
      <c r="J127" s="19">
        <v>957</v>
      </c>
      <c r="K127" s="20"/>
      <c r="L127" s="19">
        <v>744</v>
      </c>
      <c r="M127" s="20"/>
    </row>
    <row r="128" spans="1:13" x14ac:dyDescent="0.4">
      <c r="A128" s="23" t="s">
        <v>8</v>
      </c>
      <c r="B128" s="24"/>
      <c r="C128" s="2" t="s">
        <v>67</v>
      </c>
      <c r="D128" s="27" t="s">
        <v>65</v>
      </c>
      <c r="E128" s="28"/>
      <c r="F128" s="27" t="s">
        <v>147</v>
      </c>
      <c r="G128" s="28"/>
      <c r="H128" s="27" t="s">
        <v>148</v>
      </c>
      <c r="I128" s="28"/>
      <c r="J128" s="2" t="s">
        <v>14</v>
      </c>
      <c r="K128" s="2" t="s">
        <v>15</v>
      </c>
      <c r="L128" s="23" t="s">
        <v>111</v>
      </c>
      <c r="M128" s="24"/>
    </row>
    <row r="131" spans="1:8" x14ac:dyDescent="0.4">
      <c r="A131" s="23" t="s">
        <v>0</v>
      </c>
      <c r="B131" s="24"/>
      <c r="C131" s="1">
        <v>8</v>
      </c>
      <c r="D131" s="1">
        <v>4202</v>
      </c>
      <c r="E131" s="1">
        <v>3006</v>
      </c>
      <c r="F131" s="1">
        <v>3004</v>
      </c>
      <c r="G131" s="1" t="s">
        <v>88</v>
      </c>
      <c r="H131" s="1">
        <v>512</v>
      </c>
    </row>
    <row r="132" spans="1:8" x14ac:dyDescent="0.4">
      <c r="A132" s="23" t="s">
        <v>5</v>
      </c>
      <c r="B132" s="24"/>
      <c r="C132" s="2" t="s">
        <v>6</v>
      </c>
      <c r="D132" s="2" t="s">
        <v>7</v>
      </c>
      <c r="E132" s="2" t="s">
        <v>6</v>
      </c>
      <c r="F132" s="2" t="s">
        <v>6</v>
      </c>
      <c r="G132" s="2" t="s">
        <v>6</v>
      </c>
      <c r="H132" s="2" t="s">
        <v>7</v>
      </c>
    </row>
    <row r="133" spans="1:8" x14ac:dyDescent="0.4">
      <c r="A133" s="23" t="s">
        <v>8</v>
      </c>
      <c r="B133" s="24"/>
      <c r="C133" s="2" t="s">
        <v>69</v>
      </c>
      <c r="D133" s="2" t="s">
        <v>12</v>
      </c>
      <c r="E133" s="2" t="s">
        <v>150</v>
      </c>
      <c r="F133" s="2" t="s">
        <v>151</v>
      </c>
      <c r="G133" s="2" t="s">
        <v>152</v>
      </c>
      <c r="H133" s="2" t="s">
        <v>129</v>
      </c>
    </row>
    <row r="134" spans="1:8" x14ac:dyDescent="0.4">
      <c r="A134" s="17" t="s">
        <v>19</v>
      </c>
      <c r="B134" s="18"/>
      <c r="C134" s="21" t="s">
        <v>72</v>
      </c>
      <c r="D134" s="21" t="s">
        <v>131</v>
      </c>
      <c r="E134" s="21" t="s">
        <v>72</v>
      </c>
      <c r="F134" s="21" t="s">
        <v>72</v>
      </c>
      <c r="G134" s="21" t="s">
        <v>20</v>
      </c>
      <c r="H134" s="5" t="s">
        <v>112</v>
      </c>
    </row>
    <row r="135" spans="1:8" x14ac:dyDescent="0.4">
      <c r="A135" s="19"/>
      <c r="B135" s="20"/>
      <c r="C135" s="22"/>
      <c r="D135" s="22"/>
      <c r="E135" s="22"/>
      <c r="F135" s="22"/>
      <c r="G135" s="22"/>
      <c r="H135" s="6" t="s">
        <v>73</v>
      </c>
    </row>
    <row r="136" spans="1:8" x14ac:dyDescent="0.4">
      <c r="A136" s="23" t="s">
        <v>26</v>
      </c>
      <c r="B136" s="24"/>
      <c r="C136" s="1" t="s">
        <v>31</v>
      </c>
      <c r="D136" s="1" t="s">
        <v>34</v>
      </c>
      <c r="E136" s="1" t="s">
        <v>34</v>
      </c>
      <c r="F136" s="1" t="s">
        <v>36</v>
      </c>
      <c r="G136" s="1" t="s">
        <v>32</v>
      </c>
      <c r="H136" s="1" t="s">
        <v>31</v>
      </c>
    </row>
    <row r="137" spans="1:8" x14ac:dyDescent="0.4">
      <c r="A137" s="23" t="s">
        <v>30</v>
      </c>
      <c r="B137" s="24"/>
      <c r="C137" s="1" t="s">
        <v>74</v>
      </c>
      <c r="D137" s="1" t="s">
        <v>27</v>
      </c>
      <c r="E137" s="1" t="s">
        <v>27</v>
      </c>
      <c r="F137" s="1" t="s">
        <v>27</v>
      </c>
      <c r="G137" s="1" t="s">
        <v>27</v>
      </c>
      <c r="H137" s="1" t="s">
        <v>115</v>
      </c>
    </row>
    <row r="138" spans="1:8" x14ac:dyDescent="0.4">
      <c r="A138" s="1" t="s">
        <v>31</v>
      </c>
      <c r="B138" s="1" t="s">
        <v>39</v>
      </c>
      <c r="C138" s="2">
        <v>1015</v>
      </c>
      <c r="D138" s="1"/>
      <c r="E138" s="1"/>
      <c r="F138" s="1"/>
      <c r="G138" s="1"/>
      <c r="H138" s="1">
        <v>1935</v>
      </c>
    </row>
    <row r="139" spans="1:8" x14ac:dyDescent="0.4">
      <c r="A139" s="21" t="s">
        <v>143</v>
      </c>
      <c r="B139" s="5" t="s">
        <v>40</v>
      </c>
      <c r="C139" s="3">
        <v>1019</v>
      </c>
      <c r="D139" s="21"/>
      <c r="E139" s="21"/>
      <c r="F139" s="21"/>
      <c r="G139" s="21"/>
      <c r="H139" s="5">
        <v>1940</v>
      </c>
    </row>
    <row r="140" spans="1:8" x14ac:dyDescent="0.4">
      <c r="A140" s="22"/>
      <c r="B140" s="6" t="s">
        <v>39</v>
      </c>
      <c r="C140" s="4">
        <v>1021</v>
      </c>
      <c r="D140" s="22"/>
      <c r="E140" s="22"/>
      <c r="F140" s="22"/>
      <c r="G140" s="22"/>
      <c r="H140" s="6">
        <v>1945</v>
      </c>
    </row>
    <row r="141" spans="1:8" x14ac:dyDescent="0.4">
      <c r="A141" s="21" t="s">
        <v>142</v>
      </c>
      <c r="B141" s="5" t="s">
        <v>40</v>
      </c>
      <c r="C141" s="3">
        <v>1050</v>
      </c>
      <c r="D141" s="21"/>
      <c r="E141" s="21"/>
      <c r="F141" s="21"/>
      <c r="G141" s="21"/>
      <c r="H141" s="5">
        <v>2022</v>
      </c>
    </row>
    <row r="142" spans="1:8" x14ac:dyDescent="0.4">
      <c r="A142" s="22"/>
      <c r="B142" s="6" t="s">
        <v>39</v>
      </c>
      <c r="C142" s="4">
        <v>1051</v>
      </c>
      <c r="D142" s="22"/>
      <c r="E142" s="22"/>
      <c r="F142" s="22"/>
      <c r="G142" s="22"/>
      <c r="H142" s="6">
        <v>2024</v>
      </c>
    </row>
    <row r="143" spans="1:8" x14ac:dyDescent="0.4">
      <c r="A143" s="1" t="s">
        <v>141</v>
      </c>
      <c r="B143" s="1" t="s">
        <v>39</v>
      </c>
      <c r="C143" s="2">
        <v>1109</v>
      </c>
      <c r="D143" s="1"/>
      <c r="E143" s="1"/>
      <c r="F143" s="1"/>
      <c r="G143" s="1"/>
      <c r="H143" s="1">
        <v>2048</v>
      </c>
    </row>
    <row r="144" spans="1:8" x14ac:dyDescent="0.4">
      <c r="A144" s="21" t="s">
        <v>36</v>
      </c>
      <c r="B144" s="5" t="s">
        <v>40</v>
      </c>
      <c r="C144" s="3">
        <v>1141</v>
      </c>
      <c r="D144" s="21"/>
      <c r="E144" s="21"/>
      <c r="F144" s="25">
        <v>1538</v>
      </c>
      <c r="G144" s="21"/>
      <c r="H144" s="5">
        <v>2129</v>
      </c>
    </row>
    <row r="145" spans="1:8" x14ac:dyDescent="0.4">
      <c r="A145" s="22"/>
      <c r="B145" s="6" t="s">
        <v>39</v>
      </c>
      <c r="C145" s="4">
        <v>1143</v>
      </c>
      <c r="D145" s="22"/>
      <c r="E145" s="22"/>
      <c r="F145" s="26"/>
      <c r="G145" s="22"/>
      <c r="H145" s="6">
        <v>2135</v>
      </c>
    </row>
    <row r="146" spans="1:8" x14ac:dyDescent="0.4">
      <c r="A146" s="21" t="s">
        <v>32</v>
      </c>
      <c r="B146" s="5" t="s">
        <v>40</v>
      </c>
      <c r="C146" s="3">
        <v>1234</v>
      </c>
      <c r="D146" s="21"/>
      <c r="E146" s="21"/>
      <c r="F146" s="3">
        <v>1636</v>
      </c>
      <c r="G146" s="25">
        <v>1906</v>
      </c>
      <c r="H146" s="5">
        <v>2243</v>
      </c>
    </row>
    <row r="147" spans="1:8" x14ac:dyDescent="0.4">
      <c r="A147" s="22"/>
      <c r="B147" s="6" t="s">
        <v>39</v>
      </c>
      <c r="C147" s="4">
        <v>1237</v>
      </c>
      <c r="D147" s="22"/>
      <c r="E147" s="22"/>
      <c r="F147" s="4">
        <v>1644</v>
      </c>
      <c r="G147" s="26"/>
      <c r="H147" s="4">
        <v>2305</v>
      </c>
    </row>
    <row r="148" spans="1:8" x14ac:dyDescent="0.4">
      <c r="A148" s="1" t="s">
        <v>140</v>
      </c>
      <c r="B148" s="1" t="s">
        <v>39</v>
      </c>
      <c r="C148" s="2" t="s">
        <v>42</v>
      </c>
      <c r="D148" s="1"/>
      <c r="E148" s="1"/>
      <c r="F148" s="2">
        <v>1711</v>
      </c>
      <c r="G148" s="2" t="s">
        <v>42</v>
      </c>
      <c r="H148" s="2">
        <v>2337</v>
      </c>
    </row>
    <row r="149" spans="1:8" x14ac:dyDescent="0.4">
      <c r="A149" s="1" t="s">
        <v>139</v>
      </c>
      <c r="B149" s="1" t="s">
        <v>39</v>
      </c>
      <c r="C149" s="2">
        <v>1341</v>
      </c>
      <c r="D149" s="1"/>
      <c r="E149" s="1"/>
      <c r="F149" s="2">
        <v>1753</v>
      </c>
      <c r="G149" s="2">
        <v>2009</v>
      </c>
      <c r="H149" s="2">
        <v>13</v>
      </c>
    </row>
    <row r="150" spans="1:8" x14ac:dyDescent="0.4">
      <c r="A150" s="21" t="s">
        <v>138</v>
      </c>
      <c r="B150" s="5" t="s">
        <v>40</v>
      </c>
      <c r="C150" s="3">
        <v>1401</v>
      </c>
      <c r="D150" s="21"/>
      <c r="E150" s="21"/>
      <c r="F150" s="3">
        <v>1813</v>
      </c>
      <c r="G150" s="3">
        <v>2028</v>
      </c>
      <c r="H150" s="3">
        <v>39</v>
      </c>
    </row>
    <row r="151" spans="1:8" x14ac:dyDescent="0.4">
      <c r="A151" s="22"/>
      <c r="B151" s="6" t="s">
        <v>39</v>
      </c>
      <c r="C151" s="4">
        <v>1403</v>
      </c>
      <c r="D151" s="22"/>
      <c r="E151" s="22"/>
      <c r="F151" s="4">
        <v>1815</v>
      </c>
      <c r="G151" s="4">
        <v>2030</v>
      </c>
      <c r="H151" s="6">
        <v>45</v>
      </c>
    </row>
    <row r="152" spans="1:8" x14ac:dyDescent="0.4">
      <c r="A152" s="21" t="s">
        <v>137</v>
      </c>
      <c r="B152" s="5" t="s">
        <v>40</v>
      </c>
      <c r="C152" s="3">
        <v>1507</v>
      </c>
      <c r="D152" s="21"/>
      <c r="E152" s="21"/>
      <c r="F152" s="3">
        <v>1921</v>
      </c>
      <c r="G152" s="3">
        <v>2129</v>
      </c>
      <c r="H152" s="3">
        <v>150</v>
      </c>
    </row>
    <row r="153" spans="1:8" x14ac:dyDescent="0.4">
      <c r="A153" s="22"/>
      <c r="B153" s="6" t="s">
        <v>39</v>
      </c>
      <c r="C153" s="4">
        <v>1508</v>
      </c>
      <c r="D153" s="22"/>
      <c r="E153" s="22"/>
      <c r="F153" s="4">
        <v>1921</v>
      </c>
      <c r="G153" s="4">
        <v>2130</v>
      </c>
      <c r="H153" s="6">
        <v>157</v>
      </c>
    </row>
    <row r="154" spans="1:8" x14ac:dyDescent="0.4">
      <c r="A154" s="1" t="s">
        <v>136</v>
      </c>
      <c r="B154" s="1" t="s">
        <v>39</v>
      </c>
      <c r="C154" s="2" t="s">
        <v>42</v>
      </c>
      <c r="D154" s="1"/>
      <c r="E154" s="1"/>
      <c r="F154" s="2">
        <v>1941</v>
      </c>
      <c r="G154" s="2" t="s">
        <v>42</v>
      </c>
      <c r="H154" s="1">
        <v>220</v>
      </c>
    </row>
    <row r="155" spans="1:8" x14ac:dyDescent="0.4">
      <c r="A155" s="1" t="s">
        <v>135</v>
      </c>
      <c r="B155" s="1" t="s">
        <v>39</v>
      </c>
      <c r="C155" s="2" t="s">
        <v>42</v>
      </c>
      <c r="D155" s="1"/>
      <c r="E155" s="1"/>
      <c r="F155" s="2" t="s">
        <v>42</v>
      </c>
      <c r="G155" s="2">
        <v>2158</v>
      </c>
      <c r="H155" s="1">
        <v>232</v>
      </c>
    </row>
    <row r="156" spans="1:8" x14ac:dyDescent="0.4">
      <c r="A156" s="21" t="s">
        <v>34</v>
      </c>
      <c r="B156" s="5" t="s">
        <v>40</v>
      </c>
      <c r="C156" s="3">
        <v>1614</v>
      </c>
      <c r="D156" s="25">
        <v>1815</v>
      </c>
      <c r="E156" s="25">
        <v>1905</v>
      </c>
      <c r="F156" s="3">
        <v>2029</v>
      </c>
      <c r="G156" s="3">
        <v>2232</v>
      </c>
      <c r="H156" s="5">
        <v>310</v>
      </c>
    </row>
    <row r="157" spans="1:8" x14ac:dyDescent="0.4">
      <c r="A157" s="22"/>
      <c r="B157" s="6" t="s">
        <v>39</v>
      </c>
      <c r="C157" s="4">
        <v>1627</v>
      </c>
      <c r="D157" s="26"/>
      <c r="E157" s="26"/>
      <c r="F157" s="4">
        <v>2042</v>
      </c>
      <c r="G157" s="4">
        <v>2234</v>
      </c>
      <c r="H157" s="6">
        <v>414</v>
      </c>
    </row>
    <row r="158" spans="1:8" x14ac:dyDescent="0.4">
      <c r="A158" s="21" t="s">
        <v>134</v>
      </c>
      <c r="B158" s="5" t="s">
        <v>40</v>
      </c>
      <c r="C158" s="3">
        <v>1639</v>
      </c>
      <c r="D158" s="3">
        <v>1827</v>
      </c>
      <c r="E158" s="3">
        <v>1918</v>
      </c>
      <c r="F158" s="3">
        <v>2053</v>
      </c>
      <c r="G158" s="3">
        <v>2244</v>
      </c>
      <c r="H158" s="5">
        <v>426</v>
      </c>
    </row>
    <row r="159" spans="1:8" x14ac:dyDescent="0.4">
      <c r="A159" s="22"/>
      <c r="B159" s="6" t="s">
        <v>39</v>
      </c>
      <c r="C159" s="4">
        <v>1640</v>
      </c>
      <c r="D159" s="4">
        <v>1828</v>
      </c>
      <c r="E159" s="4">
        <v>1919</v>
      </c>
      <c r="F159" s="4">
        <v>2054</v>
      </c>
      <c r="G159" s="4">
        <v>2245</v>
      </c>
      <c r="H159" s="6">
        <v>427</v>
      </c>
    </row>
    <row r="160" spans="1:8" x14ac:dyDescent="0.4">
      <c r="A160" s="1" t="s">
        <v>133</v>
      </c>
      <c r="B160" s="1" t="s">
        <v>39</v>
      </c>
      <c r="C160" s="2" t="s">
        <v>42</v>
      </c>
      <c r="D160" s="2">
        <v>1915</v>
      </c>
      <c r="E160" s="2">
        <v>2002</v>
      </c>
      <c r="F160" s="2" t="s">
        <v>42</v>
      </c>
      <c r="G160" s="2" t="s">
        <v>42</v>
      </c>
      <c r="H160" s="1">
        <v>515</v>
      </c>
    </row>
    <row r="161" spans="1:8" x14ac:dyDescent="0.4">
      <c r="A161" s="1" t="s">
        <v>132</v>
      </c>
      <c r="B161" s="1" t="s">
        <v>39</v>
      </c>
      <c r="C161" s="2">
        <v>1748</v>
      </c>
      <c r="D161" s="2">
        <v>1941</v>
      </c>
      <c r="E161" s="2">
        <v>2028</v>
      </c>
      <c r="F161" s="2">
        <v>2202</v>
      </c>
      <c r="G161" s="2">
        <v>2351</v>
      </c>
      <c r="H161" s="1">
        <v>546</v>
      </c>
    </row>
    <row r="162" spans="1:8" x14ac:dyDescent="0.4">
      <c r="A162" s="21" t="s">
        <v>93</v>
      </c>
      <c r="B162" s="5" t="s">
        <v>40</v>
      </c>
      <c r="C162" s="3">
        <v>1835</v>
      </c>
      <c r="D162" s="3">
        <v>2036</v>
      </c>
      <c r="E162" s="25" t="s">
        <v>42</v>
      </c>
      <c r="F162" s="25" t="s">
        <v>42</v>
      </c>
      <c r="G162" s="3">
        <v>37</v>
      </c>
      <c r="H162" s="5">
        <v>637</v>
      </c>
    </row>
    <row r="163" spans="1:8" x14ac:dyDescent="0.4">
      <c r="A163" s="22"/>
      <c r="B163" s="6" t="s">
        <v>39</v>
      </c>
      <c r="C163" s="4">
        <v>1836</v>
      </c>
      <c r="D163" s="4">
        <v>2037</v>
      </c>
      <c r="E163" s="26"/>
      <c r="F163" s="26"/>
      <c r="G163" s="4">
        <v>40</v>
      </c>
      <c r="H163" s="6">
        <v>639</v>
      </c>
    </row>
    <row r="164" spans="1:8" x14ac:dyDescent="0.4">
      <c r="A164" s="21" t="s">
        <v>62</v>
      </c>
      <c r="B164" s="5" t="s">
        <v>40</v>
      </c>
      <c r="C164" s="3">
        <v>1843</v>
      </c>
      <c r="D164" s="3">
        <v>2043</v>
      </c>
      <c r="E164" s="3">
        <v>2119</v>
      </c>
      <c r="F164" s="3">
        <v>2254</v>
      </c>
      <c r="G164" s="25" t="s">
        <v>42</v>
      </c>
      <c r="H164" s="5">
        <v>647</v>
      </c>
    </row>
    <row r="165" spans="1:8" x14ac:dyDescent="0.4">
      <c r="A165" s="22"/>
      <c r="B165" s="6" t="s">
        <v>39</v>
      </c>
      <c r="C165" s="4">
        <v>1848</v>
      </c>
      <c r="D165" s="4">
        <v>2107</v>
      </c>
      <c r="E165" s="4">
        <v>2124</v>
      </c>
      <c r="F165" s="4">
        <v>2259</v>
      </c>
      <c r="G165" s="26"/>
      <c r="H165" s="6">
        <v>658</v>
      </c>
    </row>
    <row r="166" spans="1:8" x14ac:dyDescent="0.4">
      <c r="A166" s="1" t="s">
        <v>115</v>
      </c>
      <c r="B166" s="1" t="s">
        <v>40</v>
      </c>
      <c r="C166" s="2" t="s">
        <v>78</v>
      </c>
      <c r="D166" s="2" t="s">
        <v>78</v>
      </c>
      <c r="E166" s="2" t="s">
        <v>78</v>
      </c>
      <c r="F166" s="2" t="s">
        <v>78</v>
      </c>
      <c r="G166" s="2" t="s">
        <v>78</v>
      </c>
      <c r="H166" s="2">
        <v>706</v>
      </c>
    </row>
    <row r="167" spans="1:8" x14ac:dyDescent="0.4">
      <c r="A167" s="17" t="s">
        <v>30</v>
      </c>
      <c r="B167" s="18"/>
      <c r="C167" s="5" t="s">
        <v>74</v>
      </c>
      <c r="D167" s="5" t="s">
        <v>27</v>
      </c>
      <c r="E167" s="5" t="s">
        <v>27</v>
      </c>
      <c r="F167" s="5" t="s">
        <v>27</v>
      </c>
      <c r="G167" s="5" t="s">
        <v>27</v>
      </c>
      <c r="H167" s="21" t="s">
        <v>115</v>
      </c>
    </row>
    <row r="168" spans="1:8" x14ac:dyDescent="0.4">
      <c r="A168" s="19"/>
      <c r="B168" s="20"/>
      <c r="C168" s="6">
        <v>1010</v>
      </c>
      <c r="D168" s="6">
        <v>750</v>
      </c>
      <c r="E168" s="6">
        <v>610</v>
      </c>
      <c r="F168" s="6">
        <v>745</v>
      </c>
      <c r="G168" s="6">
        <v>937</v>
      </c>
      <c r="H168" s="22"/>
    </row>
    <row r="169" spans="1:8" x14ac:dyDescent="0.4">
      <c r="A169" s="23" t="s">
        <v>8</v>
      </c>
      <c r="B169" s="24"/>
      <c r="C169" s="2" t="s">
        <v>69</v>
      </c>
      <c r="D169" s="2" t="s">
        <v>12</v>
      </c>
      <c r="E169" s="2" t="s">
        <v>150</v>
      </c>
      <c r="F169" s="2" t="s">
        <v>151</v>
      </c>
      <c r="G169" s="2" t="s">
        <v>152</v>
      </c>
      <c r="H169" s="2" t="s">
        <v>129</v>
      </c>
    </row>
  </sheetData>
  <mergeCells count="555">
    <mergeCell ref="A1:B1"/>
    <mergeCell ref="A2:B2"/>
    <mergeCell ref="A3:B4"/>
    <mergeCell ref="C3:C4"/>
    <mergeCell ref="G3:G4"/>
    <mergeCell ref="H3:H4"/>
    <mergeCell ref="A11:B11"/>
    <mergeCell ref="A13:A14"/>
    <mergeCell ref="C13:C14"/>
    <mergeCell ref="A15:A16"/>
    <mergeCell ref="C15:C16"/>
    <mergeCell ref="D15:D16"/>
    <mergeCell ref="I3:I4"/>
    <mergeCell ref="J3:J4"/>
    <mergeCell ref="K3:K4"/>
    <mergeCell ref="A5:B5"/>
    <mergeCell ref="A6:B6"/>
    <mergeCell ref="A7:B10"/>
    <mergeCell ref="D7:D10"/>
    <mergeCell ref="I20:I21"/>
    <mergeCell ref="A18:A19"/>
    <mergeCell ref="C18:C19"/>
    <mergeCell ref="E18:E19"/>
    <mergeCell ref="F18:F19"/>
    <mergeCell ref="H18:H19"/>
    <mergeCell ref="J18:J19"/>
    <mergeCell ref="E15:E16"/>
    <mergeCell ref="F15:F16"/>
    <mergeCell ref="G15:G16"/>
    <mergeCell ref="I15:I16"/>
    <mergeCell ref="J15:J16"/>
    <mergeCell ref="A23:A24"/>
    <mergeCell ref="C23:C24"/>
    <mergeCell ref="G23:G24"/>
    <mergeCell ref="H23:H24"/>
    <mergeCell ref="A27:A28"/>
    <mergeCell ref="C27:C28"/>
    <mergeCell ref="F27:F28"/>
    <mergeCell ref="G27:G28"/>
    <mergeCell ref="A20:A21"/>
    <mergeCell ref="C20:C21"/>
    <mergeCell ref="D20:D21"/>
    <mergeCell ref="E20:E21"/>
    <mergeCell ref="G20:G21"/>
    <mergeCell ref="A36:A37"/>
    <mergeCell ref="C36:C37"/>
    <mergeCell ref="E36:E37"/>
    <mergeCell ref="H36:H37"/>
    <mergeCell ref="I36:I37"/>
    <mergeCell ref="J36:J37"/>
    <mergeCell ref="K36:K37"/>
    <mergeCell ref="K27:K28"/>
    <mergeCell ref="A30:A31"/>
    <mergeCell ref="C30:C31"/>
    <mergeCell ref="A32:A33"/>
    <mergeCell ref="C32:C33"/>
    <mergeCell ref="E32:E33"/>
    <mergeCell ref="G32:G33"/>
    <mergeCell ref="H32:H33"/>
    <mergeCell ref="I32:I33"/>
    <mergeCell ref="J32:J33"/>
    <mergeCell ref="I38:I39"/>
    <mergeCell ref="J38:J39"/>
    <mergeCell ref="K38:K39"/>
    <mergeCell ref="A41:A42"/>
    <mergeCell ref="H41:H42"/>
    <mergeCell ref="I41:I42"/>
    <mergeCell ref="J41:J42"/>
    <mergeCell ref="K41:K42"/>
    <mergeCell ref="A38:A39"/>
    <mergeCell ref="C38:C39"/>
    <mergeCell ref="E38:E39"/>
    <mergeCell ref="F38:F39"/>
    <mergeCell ref="G38:G39"/>
    <mergeCell ref="H38:H39"/>
    <mergeCell ref="G49:G50"/>
    <mergeCell ref="A47:A48"/>
    <mergeCell ref="C47:C48"/>
    <mergeCell ref="D47:D48"/>
    <mergeCell ref="E47:E48"/>
    <mergeCell ref="F47:F48"/>
    <mergeCell ref="G47:G48"/>
    <mergeCell ref="I43:I44"/>
    <mergeCell ref="J43:J44"/>
    <mergeCell ref="A45:A46"/>
    <mergeCell ref="E45:E46"/>
    <mergeCell ref="F45:F46"/>
    <mergeCell ref="G45:G46"/>
    <mergeCell ref="H45:H46"/>
    <mergeCell ref="I45:I46"/>
    <mergeCell ref="A43:A44"/>
    <mergeCell ref="D43:D44"/>
    <mergeCell ref="E43:E44"/>
    <mergeCell ref="F43:F44"/>
    <mergeCell ref="G43:G44"/>
    <mergeCell ref="H43:H44"/>
    <mergeCell ref="M1:N1"/>
    <mergeCell ref="M2:N2"/>
    <mergeCell ref="M3:N4"/>
    <mergeCell ref="V3:V4"/>
    <mergeCell ref="M5:N5"/>
    <mergeCell ref="M6:N7"/>
    <mergeCell ref="O6:O7"/>
    <mergeCell ref="V6:V7"/>
    <mergeCell ref="K49:K50"/>
    <mergeCell ref="K43:K44"/>
    <mergeCell ref="K32:K33"/>
    <mergeCell ref="K15:K16"/>
    <mergeCell ref="Z6:Z7"/>
    <mergeCell ref="AA6:AA7"/>
    <mergeCell ref="M8:N11"/>
    <mergeCell ref="M12:N12"/>
    <mergeCell ref="M14:M15"/>
    <mergeCell ref="M16:M17"/>
    <mergeCell ref="P16:P17"/>
    <mergeCell ref="R16:R17"/>
    <mergeCell ref="T16:T17"/>
    <mergeCell ref="U16:U17"/>
    <mergeCell ref="V16:V17"/>
    <mergeCell ref="W16:W17"/>
    <mergeCell ref="Y16:Y17"/>
    <mergeCell ref="Z16:Z17"/>
    <mergeCell ref="AA16:AA17"/>
    <mergeCell ref="M19:M20"/>
    <mergeCell ref="P19:P20"/>
    <mergeCell ref="S19:S20"/>
    <mergeCell ref="T19:T20"/>
    <mergeCell ref="U19:U20"/>
    <mergeCell ref="Y19:Y20"/>
    <mergeCell ref="Z19:Z20"/>
    <mergeCell ref="AA19:AA20"/>
    <mergeCell ref="M21:M22"/>
    <mergeCell ref="P21:P22"/>
    <mergeCell ref="S21:S22"/>
    <mergeCell ref="W21:W22"/>
    <mergeCell ref="Y21:Y22"/>
    <mergeCell ref="Z21:Z22"/>
    <mergeCell ref="AA21:AA22"/>
    <mergeCell ref="AA24:AA25"/>
    <mergeCell ref="M29:M30"/>
    <mergeCell ref="R29:R30"/>
    <mergeCell ref="S29:S30"/>
    <mergeCell ref="T29:T30"/>
    <mergeCell ref="U29:U30"/>
    <mergeCell ref="V29:V30"/>
    <mergeCell ref="W29:W30"/>
    <mergeCell ref="Y29:Y30"/>
    <mergeCell ref="Z29:Z30"/>
    <mergeCell ref="M24:M25"/>
    <mergeCell ref="R24:R25"/>
    <mergeCell ref="V24:V25"/>
    <mergeCell ref="W24:W25"/>
    <mergeCell ref="Y24:Y25"/>
    <mergeCell ref="Z24:Z25"/>
    <mergeCell ref="AA29:AA30"/>
    <mergeCell ref="M31:M32"/>
    <mergeCell ref="R31:R32"/>
    <mergeCell ref="S31:S32"/>
    <mergeCell ref="T31:T32"/>
    <mergeCell ref="U31:U32"/>
    <mergeCell ref="V31:V32"/>
    <mergeCell ref="W31:W32"/>
    <mergeCell ref="Y31:Y32"/>
    <mergeCell ref="U33:U34"/>
    <mergeCell ref="V33:V34"/>
    <mergeCell ref="W33:W34"/>
    <mergeCell ref="M36:M37"/>
    <mergeCell ref="O36:O37"/>
    <mergeCell ref="P36:P37"/>
    <mergeCell ref="R36:R37"/>
    <mergeCell ref="S36:S37"/>
    <mergeCell ref="T36:T37"/>
    <mergeCell ref="U36:U37"/>
    <mergeCell ref="M33:M34"/>
    <mergeCell ref="O33:O34"/>
    <mergeCell ref="P33:P34"/>
    <mergeCell ref="R33:R34"/>
    <mergeCell ref="S33:S34"/>
    <mergeCell ref="T33:T34"/>
    <mergeCell ref="Y38:Y39"/>
    <mergeCell ref="M40:M41"/>
    <mergeCell ref="O40:O41"/>
    <mergeCell ref="P40:P41"/>
    <mergeCell ref="R40:R41"/>
    <mergeCell ref="S40:S41"/>
    <mergeCell ref="V36:V37"/>
    <mergeCell ref="M38:M39"/>
    <mergeCell ref="O38:O39"/>
    <mergeCell ref="P38:P39"/>
    <mergeCell ref="R38:R39"/>
    <mergeCell ref="S38:S39"/>
    <mergeCell ref="T38:T39"/>
    <mergeCell ref="U38:U39"/>
    <mergeCell ref="V52:V53"/>
    <mergeCell ref="A58:B58"/>
    <mergeCell ref="M42:M43"/>
    <mergeCell ref="M46:M47"/>
    <mergeCell ref="M48:M49"/>
    <mergeCell ref="Q48:Q49"/>
    <mergeCell ref="S48:S49"/>
    <mergeCell ref="M52:N53"/>
    <mergeCell ref="W38:W39"/>
    <mergeCell ref="A52:B53"/>
    <mergeCell ref="J52:J53"/>
    <mergeCell ref="A54:B55"/>
    <mergeCell ref="C54:C55"/>
    <mergeCell ref="G54:G55"/>
    <mergeCell ref="H54:H55"/>
    <mergeCell ref="I54:I55"/>
    <mergeCell ref="J54:J55"/>
    <mergeCell ref="K54:K55"/>
    <mergeCell ref="H47:H48"/>
    <mergeCell ref="A49:A50"/>
    <mergeCell ref="C49:C50"/>
    <mergeCell ref="D49:D50"/>
    <mergeCell ref="E49:E50"/>
    <mergeCell ref="F49:F50"/>
    <mergeCell ref="A73:A74"/>
    <mergeCell ref="C73:C74"/>
    <mergeCell ref="I73:I74"/>
    <mergeCell ref="A75:A76"/>
    <mergeCell ref="C75:C76"/>
    <mergeCell ref="I75:I76"/>
    <mergeCell ref="A70:A71"/>
    <mergeCell ref="C70:C71"/>
    <mergeCell ref="D70:D71"/>
    <mergeCell ref="F70:F71"/>
    <mergeCell ref="G70:G71"/>
    <mergeCell ref="X60:X61"/>
    <mergeCell ref="A95:B96"/>
    <mergeCell ref="L90:L91"/>
    <mergeCell ref="A87:A88"/>
    <mergeCell ref="G87:G88"/>
    <mergeCell ref="H87:H88"/>
    <mergeCell ref="A85:A86"/>
    <mergeCell ref="H85:H86"/>
    <mergeCell ref="A83:A84"/>
    <mergeCell ref="H83:H84"/>
    <mergeCell ref="C83:C84"/>
    <mergeCell ref="D83:D84"/>
    <mergeCell ref="F83:F84"/>
    <mergeCell ref="A81:A82"/>
    <mergeCell ref="H81:H82"/>
    <mergeCell ref="I81:I82"/>
    <mergeCell ref="C81:C82"/>
    <mergeCell ref="D81:D82"/>
    <mergeCell ref="G81:G82"/>
    <mergeCell ref="A79:A80"/>
    <mergeCell ref="C79:C80"/>
    <mergeCell ref="H79:H80"/>
    <mergeCell ref="I79:I80"/>
    <mergeCell ref="L80:L81"/>
    <mergeCell ref="X84:X85"/>
    <mergeCell ref="W88:W89"/>
    <mergeCell ref="X80:X81"/>
    <mergeCell ref="U82:U83"/>
    <mergeCell ref="X82:X83"/>
    <mergeCell ref="X73:X74"/>
    <mergeCell ref="S76:S77"/>
    <mergeCell ref="U76:U77"/>
    <mergeCell ref="Q73:Q74"/>
    <mergeCell ref="R73:R74"/>
    <mergeCell ref="S73:S74"/>
    <mergeCell ref="U73:U74"/>
    <mergeCell ref="C64:C67"/>
    <mergeCell ref="D64:D67"/>
    <mergeCell ref="E64:E67"/>
    <mergeCell ref="F64:F67"/>
    <mergeCell ref="H64:H67"/>
    <mergeCell ref="J64:J67"/>
    <mergeCell ref="A59:B59"/>
    <mergeCell ref="F59:G59"/>
    <mergeCell ref="A60:B61"/>
    <mergeCell ref="E60:E61"/>
    <mergeCell ref="F60:G61"/>
    <mergeCell ref="H60:H61"/>
    <mergeCell ref="I60:I61"/>
    <mergeCell ref="J60:J61"/>
    <mergeCell ref="A62:B62"/>
    <mergeCell ref="A64:B67"/>
    <mergeCell ref="F62:G62"/>
    <mergeCell ref="A63:B63"/>
    <mergeCell ref="F63:G63"/>
    <mergeCell ref="H77:H78"/>
    <mergeCell ref="I77:I78"/>
    <mergeCell ref="J77:J78"/>
    <mergeCell ref="D79:D80"/>
    <mergeCell ref="F79:F80"/>
    <mergeCell ref="G79:G80"/>
    <mergeCell ref="J79:J80"/>
    <mergeCell ref="A68:B68"/>
    <mergeCell ref="I70:I71"/>
    <mergeCell ref="J70:J71"/>
    <mergeCell ref="D73:D74"/>
    <mergeCell ref="F73:F74"/>
    <mergeCell ref="G73:G74"/>
    <mergeCell ref="H73:H74"/>
    <mergeCell ref="J73:J74"/>
    <mergeCell ref="J75:J76"/>
    <mergeCell ref="A77:A78"/>
    <mergeCell ref="C77:C78"/>
    <mergeCell ref="F77:F78"/>
    <mergeCell ref="D75:D76"/>
    <mergeCell ref="F75:F76"/>
    <mergeCell ref="G75:G76"/>
    <mergeCell ref="H75:H76"/>
    <mergeCell ref="H70:H71"/>
    <mergeCell ref="C85:C86"/>
    <mergeCell ref="D85:D86"/>
    <mergeCell ref="C87:C88"/>
    <mergeCell ref="D87:D88"/>
    <mergeCell ref="A89:A90"/>
    <mergeCell ref="C89:C90"/>
    <mergeCell ref="D89:D90"/>
    <mergeCell ref="D77:D78"/>
    <mergeCell ref="G77:G78"/>
    <mergeCell ref="A93:A94"/>
    <mergeCell ref="G93:G94"/>
    <mergeCell ref="H93:H94"/>
    <mergeCell ref="G95:G96"/>
    <mergeCell ref="A97:B98"/>
    <mergeCell ref="E97:E98"/>
    <mergeCell ref="F97:G98"/>
    <mergeCell ref="H97:H98"/>
    <mergeCell ref="E89:E90"/>
    <mergeCell ref="F89:F90"/>
    <mergeCell ref="G89:G90"/>
    <mergeCell ref="H89:H90"/>
    <mergeCell ref="A91:A92"/>
    <mergeCell ref="E91:E92"/>
    <mergeCell ref="F91:F92"/>
    <mergeCell ref="G91:G92"/>
    <mergeCell ref="L63:M64"/>
    <mergeCell ref="N63:N64"/>
    <mergeCell ref="P63:Q63"/>
    <mergeCell ref="P64:Q64"/>
    <mergeCell ref="T63:T64"/>
    <mergeCell ref="W63:W64"/>
    <mergeCell ref="I97:I98"/>
    <mergeCell ref="J97:J98"/>
    <mergeCell ref="L58:M58"/>
    <mergeCell ref="L59:M59"/>
    <mergeCell ref="P59:Q59"/>
    <mergeCell ref="L60:M61"/>
    <mergeCell ref="P60:Q60"/>
    <mergeCell ref="P61:Q61"/>
    <mergeCell ref="L62:M62"/>
    <mergeCell ref="P62:Q62"/>
    <mergeCell ref="I89:I90"/>
    <mergeCell ref="I91:I92"/>
    <mergeCell ref="W65:W68"/>
    <mergeCell ref="T60:T61"/>
    <mergeCell ref="Y65:Y68"/>
    <mergeCell ref="L69:M69"/>
    <mergeCell ref="L73:L74"/>
    <mergeCell ref="N73:N74"/>
    <mergeCell ref="P73:P74"/>
    <mergeCell ref="L76:L77"/>
    <mergeCell ref="N76:N77"/>
    <mergeCell ref="P76:P77"/>
    <mergeCell ref="Q76:Q77"/>
    <mergeCell ref="R76:R77"/>
    <mergeCell ref="L65:M68"/>
    <mergeCell ref="N65:N68"/>
    <mergeCell ref="O65:O68"/>
    <mergeCell ref="R65:R68"/>
    <mergeCell ref="T65:T68"/>
    <mergeCell ref="V65:V68"/>
    <mergeCell ref="N80:N81"/>
    <mergeCell ref="P80:P81"/>
    <mergeCell ref="Q80:Q81"/>
    <mergeCell ref="R80:R81"/>
    <mergeCell ref="S80:S81"/>
    <mergeCell ref="U80:U81"/>
    <mergeCell ref="X76:X77"/>
    <mergeCell ref="L78:L79"/>
    <mergeCell ref="N78:N79"/>
    <mergeCell ref="P78:P79"/>
    <mergeCell ref="Q78:Q79"/>
    <mergeCell ref="R78:R79"/>
    <mergeCell ref="S78:S79"/>
    <mergeCell ref="U78:U79"/>
    <mergeCell ref="X78:X79"/>
    <mergeCell ref="L84:L85"/>
    <mergeCell ref="N84:N85"/>
    <mergeCell ref="P84:P85"/>
    <mergeCell ref="Q84:Q85"/>
    <mergeCell ref="S84:S85"/>
    <mergeCell ref="U84:U85"/>
    <mergeCell ref="L82:L83"/>
    <mergeCell ref="N82:N83"/>
    <mergeCell ref="P82:P83"/>
    <mergeCell ref="Q82:Q83"/>
    <mergeCell ref="R82:R83"/>
    <mergeCell ref="S82:S83"/>
    <mergeCell ref="N90:N91"/>
    <mergeCell ref="L93:L94"/>
    <mergeCell ref="O93:O94"/>
    <mergeCell ref="P93:P94"/>
    <mergeCell ref="Q93:Q94"/>
    <mergeCell ref="R93:R94"/>
    <mergeCell ref="L86:L87"/>
    <mergeCell ref="N86:N87"/>
    <mergeCell ref="V86:V87"/>
    <mergeCell ref="L88:L89"/>
    <mergeCell ref="N88:N89"/>
    <mergeCell ref="T88:T89"/>
    <mergeCell ref="Y98:Y99"/>
    <mergeCell ref="L100:M101"/>
    <mergeCell ref="P100:Q100"/>
    <mergeCell ref="P101:Q101"/>
    <mergeCell ref="T100:T101"/>
    <mergeCell ref="X100:X101"/>
    <mergeCell ref="S93:S94"/>
    <mergeCell ref="V93:V94"/>
    <mergeCell ref="L95:L96"/>
    <mergeCell ref="N95:N96"/>
    <mergeCell ref="T95:T96"/>
    <mergeCell ref="W95:W96"/>
    <mergeCell ref="A104:B104"/>
    <mergeCell ref="A105:B105"/>
    <mergeCell ref="D105:E105"/>
    <mergeCell ref="F105:G105"/>
    <mergeCell ref="H105:I105"/>
    <mergeCell ref="L105:M105"/>
    <mergeCell ref="L98:M99"/>
    <mergeCell ref="Q98:Q99"/>
    <mergeCell ref="X98:X99"/>
    <mergeCell ref="A106:B106"/>
    <mergeCell ref="D106:E106"/>
    <mergeCell ref="F106:G106"/>
    <mergeCell ref="H106:I106"/>
    <mergeCell ref="L106:M106"/>
    <mergeCell ref="A107:B108"/>
    <mergeCell ref="C107:C108"/>
    <mergeCell ref="D107:E108"/>
    <mergeCell ref="F107:G108"/>
    <mergeCell ref="H107:I108"/>
    <mergeCell ref="L107:M107"/>
    <mergeCell ref="L108:M108"/>
    <mergeCell ref="A109:B109"/>
    <mergeCell ref="A110:B110"/>
    <mergeCell ref="D110:E110"/>
    <mergeCell ref="F110:G110"/>
    <mergeCell ref="H110:I110"/>
    <mergeCell ref="J110:K110"/>
    <mergeCell ref="L110:M110"/>
    <mergeCell ref="A112:A113"/>
    <mergeCell ref="E112:E113"/>
    <mergeCell ref="H112:H113"/>
    <mergeCell ref="K112:K113"/>
    <mergeCell ref="M112:M113"/>
    <mergeCell ref="A114:A115"/>
    <mergeCell ref="B114:B115"/>
    <mergeCell ref="C114:C115"/>
    <mergeCell ref="D114:D115"/>
    <mergeCell ref="E114:E115"/>
    <mergeCell ref="M114:M115"/>
    <mergeCell ref="A116:A117"/>
    <mergeCell ref="C116:C117"/>
    <mergeCell ref="D116:D117"/>
    <mergeCell ref="G116:G117"/>
    <mergeCell ref="I116:I117"/>
    <mergeCell ref="J116:J117"/>
    <mergeCell ref="F114:F115"/>
    <mergeCell ref="G114:G115"/>
    <mergeCell ref="H114:H115"/>
    <mergeCell ref="I114:I115"/>
    <mergeCell ref="J114:J115"/>
    <mergeCell ref="K114:K115"/>
    <mergeCell ref="J118:J119"/>
    <mergeCell ref="M118:M119"/>
    <mergeCell ref="A120:A121"/>
    <mergeCell ref="C120:C121"/>
    <mergeCell ref="M120:M121"/>
    <mergeCell ref="A122:A123"/>
    <mergeCell ref="E122:E123"/>
    <mergeCell ref="I122:I123"/>
    <mergeCell ref="K122:K123"/>
    <mergeCell ref="M122:M123"/>
    <mergeCell ref="A118:A119"/>
    <mergeCell ref="C118:C119"/>
    <mergeCell ref="D118:D119"/>
    <mergeCell ref="E118:E119"/>
    <mergeCell ref="G118:G119"/>
    <mergeCell ref="I118:I119"/>
    <mergeCell ref="A124:A125"/>
    <mergeCell ref="E124:E125"/>
    <mergeCell ref="I124:I125"/>
    <mergeCell ref="K124:K125"/>
    <mergeCell ref="M124:M125"/>
    <mergeCell ref="A126:B127"/>
    <mergeCell ref="D126:E126"/>
    <mergeCell ref="D127:E127"/>
    <mergeCell ref="F126:G126"/>
    <mergeCell ref="F127:G127"/>
    <mergeCell ref="H128:I128"/>
    <mergeCell ref="L128:M128"/>
    <mergeCell ref="A131:B131"/>
    <mergeCell ref="H126:I126"/>
    <mergeCell ref="H127:I127"/>
    <mergeCell ref="J126:K126"/>
    <mergeCell ref="J127:K127"/>
    <mergeCell ref="L126:M126"/>
    <mergeCell ref="L127:M127"/>
    <mergeCell ref="A132:B132"/>
    <mergeCell ref="A133:B133"/>
    <mergeCell ref="A134:B135"/>
    <mergeCell ref="C134:C135"/>
    <mergeCell ref="D134:D135"/>
    <mergeCell ref="E134:E135"/>
    <mergeCell ref="A128:B128"/>
    <mergeCell ref="D128:E128"/>
    <mergeCell ref="F128:G128"/>
    <mergeCell ref="F134:F135"/>
    <mergeCell ref="G134:G135"/>
    <mergeCell ref="A136:B136"/>
    <mergeCell ref="A137:B137"/>
    <mergeCell ref="A139:A140"/>
    <mergeCell ref="D139:D140"/>
    <mergeCell ref="E139:E140"/>
    <mergeCell ref="F139:F140"/>
    <mergeCell ref="G139:G140"/>
    <mergeCell ref="G146:G147"/>
    <mergeCell ref="A150:A151"/>
    <mergeCell ref="D150:D151"/>
    <mergeCell ref="E150:E151"/>
    <mergeCell ref="A141:A142"/>
    <mergeCell ref="D141:D142"/>
    <mergeCell ref="E141:E142"/>
    <mergeCell ref="F141:F142"/>
    <mergeCell ref="G141:G142"/>
    <mergeCell ref="A144:A145"/>
    <mergeCell ref="D144:D145"/>
    <mergeCell ref="E144:E145"/>
    <mergeCell ref="F144:F145"/>
    <mergeCell ref="G144:G145"/>
    <mergeCell ref="A152:A153"/>
    <mergeCell ref="D152:D153"/>
    <mergeCell ref="E152:E153"/>
    <mergeCell ref="A156:A157"/>
    <mergeCell ref="D156:D157"/>
    <mergeCell ref="E156:E157"/>
    <mergeCell ref="A146:A147"/>
    <mergeCell ref="D146:D147"/>
    <mergeCell ref="E146:E147"/>
    <mergeCell ref="A167:B168"/>
    <mergeCell ref="H167:H168"/>
    <mergeCell ref="A169:B169"/>
    <mergeCell ref="A158:A159"/>
    <mergeCell ref="A162:A163"/>
    <mergeCell ref="E162:E163"/>
    <mergeCell ref="F162:F163"/>
    <mergeCell ref="A164:A165"/>
    <mergeCell ref="G164:G165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近畿九州間 下り</vt:lpstr>
      <vt:lpstr>近畿九州間　上り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takumi</dc:creator>
  <cp:lastModifiedBy>takumi</cp:lastModifiedBy>
  <dcterms:created xsi:type="dcterms:W3CDTF">2025-07-08T13:51:37Z</dcterms:created>
  <dcterms:modified xsi:type="dcterms:W3CDTF">2025-07-09T14:23:22Z</dcterms:modified>
</cp:coreProperties>
</file>