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大会" sheetId="2" state="visible" r:id="rId2"/>
    <sheet name="選手" sheetId="3" state="visible" r:id="rId3"/>
    <sheet name="試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F9DB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CE4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見本</author>
  </authors>
  <commentList>
    <comment ref="A1" authorId="0" shapeId="0">
      <text>
        <t>行の種類。大会・会場・面数・チーム・部・段・ゲーム数 のどれか。
大会・会場・面数は 1 行ずつ、チーム・部・段は 1 行以上。</t>
      </text>
    </comment>
    <comment ref="B1" authorId="0" shapeId="0">
      <text>
        <t>大会：大会名
会場：会場の名前
チーム・部・段：その名前（書いた順が並び順）
ゲーム数：「段の名前/部の名前」（例：予選リーグ/1部）
面数：空</t>
      </text>
    </comment>
    <comment ref="C1" authorId="0" shapeId="0">
      <text>
        <t>大会：日付（2026-11-23 の形）
会場：その会場で使える面数
面数：今年押さえた面数（会場の面数以下）
チーム：チーム番号 1〜4（色）
段：リーグ か トーナメント
ゲーム数：その段・部の最大ゲーム数
部：空</t>
      </text>
    </comment>
  </commentList>
</comments>
</file>

<file path=xl/comments/comment2.xml><?xml version="1.0" encoding="utf-8"?>
<comments xmlns="http://schemas.openxmlformats.org/spreadsheetml/2006/main">
  <authors>
    <author>見本</author>
  </authors>
  <commentList>
    <comment ref="A1" authorId="0" shapeId="0">
      <text>
        <t>選手番号（整数）。年をまたいでずっと同じ人に同じ番号。重ならないこと。</t>
      </text>
    </comment>
    <comment ref="B1" authorId="0" shapeId="0">
      <text>
        <t>画面に出る名前（ニックネーム）。</t>
      </text>
    </comment>
    <comment ref="C1" authorId="0" shapeId="0">
      <text>
        <t>大会タブのチーム名。試合に出ない係の人は空。</t>
      </text>
    </comment>
    <comment ref="D1" authorId="0" shapeId="0">
      <text>
        <t>大会タブの部の名前。試合に出ない係の人は空。</t>
      </text>
    </comment>
  </commentList>
</comments>
</file>

<file path=xl/comments/comment3.xml><?xml version="1.0" encoding="utf-8"?>
<comments xmlns="http://schemas.openxmlformats.org/spreadsheetml/2006/main">
  <authors>
    <author>見本</author>
  </authors>
  <commentList>
    <comment ref="A1" authorId="0" shapeId="0">
      <text>
        <t>大会タブの段の名前（予選リーグ など）。</t>
      </text>
    </comment>
    <comment ref="B1" authorId="0" shapeId="0">
      <text>
        <t>対戦の名前（予選 第1試合、準決勝1 など）。同じ「段＋対戦」の行が 1 つの対戦（チーム対チーム）になる。</t>
      </text>
    </comment>
    <comment ref="C1" authorId="0" shapeId="0">
      <text>
        <t>対戦の並び順（1 以上の整数）。同じ対戦の行はそろえる。トーナメントは 準決勝1→準決勝2→決勝→3位決定戦 の順に 4 つ、重ならないように。</t>
      </text>
    </comment>
    <comment ref="D1" authorId="0" shapeId="0">
      <text>
        <t>A 側のチーム名。決勝で未定なら「予選1位」のような空枠の名前でよい（トーナメントの段だけ）。</t>
      </text>
    </comment>
    <comment ref="E1" authorId="0" shapeId="0">
      <text>
        <t>B 側のチーム名。書き方はチームA と同じ。</t>
      </text>
    </comment>
    <comment ref="F1" authorId="0" shapeId="0">
      <text>
        <t>大会タブの部の名前。</t>
      </text>
    </comment>
    <comment ref="G1" authorId="0" shapeId="0">
      <text>
        <t>対戦の中で何番目の試合か（1 以上の整数）。</t>
      </text>
    </comment>
    <comment ref="H1" authorId="0" shapeId="0">
      <text>
        <t>コート番号（1〜面数の整数）。会場の A〜I は 1〜9 に直して書く。</t>
      </text>
    </comment>
    <comment ref="I1" authorId="0" shapeId="0">
      <text>
        <t>そのコートで何番目の試合か（1 以上の整数）。同じコートで重ならないこと。</t>
      </text>
    </comment>
    <comment ref="J1" authorId="0" shapeId="0">
      <text>
        <t>A 側の 1 人目の選手番号。トーナメントで未定なら空でよい（リーグでは必須）。</t>
      </text>
    </comment>
    <comment ref="K1" authorId="0" shapeId="0">
      <text>
        <t>A 側の 2 人目の選手番号。</t>
      </text>
    </comment>
    <comment ref="L1" authorId="0" shapeId="0">
      <text>
        <t>B 側の 1 人目の選手番号。</t>
      </text>
    </comment>
    <comment ref="M1" authorId="0" shapeId="0">
      <text>
        <t>B 側の 2 人目の選手番号。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取り込み用スプレッドシート（見本）</t>
        </is>
      </c>
    </row>
    <row r="2">
      <c r="A2" s="2" t="n"/>
    </row>
    <row r="3">
      <c r="A3" s="2" t="inlineStr">
        <is>
          <t>このファイルの「大会」「選手」「試合」の 3 つのタブを、それぞれ CSV で保存して取り込みます。</t>
        </is>
      </c>
    </row>
    <row r="4">
      <c r="A4" s="2" t="inlineStr">
        <is>
          <t>詳しい説明はリポジトリの docs/import.md にあります。</t>
        </is>
      </c>
    </row>
    <row r="5">
      <c r="A5" s="2" t="n"/>
    </row>
    <row r="6">
      <c r="A6" s="3" t="inlineStr">
        <is>
          <t>■ 書く場所</t>
        </is>
      </c>
    </row>
    <row r="7">
      <c r="A7" s="2" t="inlineStr">
        <is>
          <t>・薄い黄色のマスに書きます。いま入っているのは架空の見本です。書き換えるか消して使ってください。</t>
        </is>
      </c>
    </row>
    <row r="8">
      <c r="A8" s="2" t="inlineStr">
        <is>
          <t>・見出し（青い行）は変えないでください。取り込みは見出しの名前で列を探します。</t>
        </is>
      </c>
    </row>
    <row r="9">
      <c r="A9" s="2" t="inlineStr">
        <is>
          <t>・見出しにカーソルを当てると、その列に何を書くかのメモが出ます。</t>
        </is>
      </c>
    </row>
    <row r="10">
      <c r="A10" s="2" t="n"/>
    </row>
    <row r="11">
      <c r="A11" s="3" t="inlineStr">
        <is>
          <t>■ 色の意味</t>
        </is>
      </c>
    </row>
    <row r="12">
      <c r="A12" s="2" t="inlineStr">
        <is>
          <t>・赤：取り込むと止まりそうな書き間違い（大会タブに無いチーム・部・段、選手タブに無い選手番号、重なった選手番号、面数を超えるコートなど）</t>
        </is>
      </c>
    </row>
    <row r="13">
      <c r="A13" s="2" t="inlineStr">
        <is>
          <t>・橙：チームA / チームB が大会タブのチーム名ではない。決勝の「予選1位」のような空枠なら、そのままで大丈夫です</t>
        </is>
      </c>
    </row>
    <row r="14">
      <c r="A14" s="2" t="inlineStr">
        <is>
          <t>・色が付かなくても、取り込みのときにもう一度全部確かめます（問題があれば何も書き込まずに止まります）</t>
        </is>
      </c>
    </row>
    <row r="15">
      <c r="A15" s="2" t="n"/>
    </row>
    <row r="16">
      <c r="A16" s="3" t="inlineStr">
        <is>
          <t>■ 運営の表から写すとき</t>
        </is>
      </c>
    </row>
    <row r="17">
      <c r="A17" s="2" t="inlineStr">
        <is>
          <t>・運営の対戦表（印刷用）から、このタブに数式で写すと楽です。毎年レイアウトが変わっても、直すのは数式だけで済みます</t>
        </is>
      </c>
    </row>
    <row r="18">
      <c r="A18" s="2" t="inlineStr">
        <is>
          <t>・コートは数字で書きます。会場の A〜I は 1〜9 に直してください（例：=CODE("A")-64 で A→1）</t>
        </is>
      </c>
    </row>
    <row r="19">
      <c r="A19" s="2" t="inlineStr">
        <is>
          <t>・人は選手番号で書きます。番号は年をまたいでずっと同じ人に同じ番号です</t>
        </is>
      </c>
    </row>
    <row r="20">
      <c r="A20" s="2" t="n"/>
    </row>
    <row r="21">
      <c r="A21" s="3" t="inlineStr">
        <is>
          <t>■ CSV での保存（Google スプレッドシート）</t>
        </is>
      </c>
    </row>
    <row r="22">
      <c r="A22" s="2" t="inlineStr">
        <is>
          <t>1. 「大会」タブを開いて、ファイル → ダウンロード → カンマ区切り形式（.csv）</t>
        </is>
      </c>
    </row>
    <row r="23">
      <c r="A23" s="2" t="inlineStr">
        <is>
          <t>2. 保存されたファイルの名前を「大会.csv」に変える（「ファイル名 - 大会.csv」のような名前で保存されるため）</t>
        </is>
      </c>
    </row>
    <row r="24">
      <c r="A24" s="2" t="inlineStr">
        <is>
          <t>3. 「選手」「試合」も同じように保存して「選手.csv」「試合.csv」にする</t>
        </is>
      </c>
    </row>
    <row r="25">
      <c r="A25" s="2" t="inlineStr">
        <is>
          <t>4. 3 つを 1 つのフォルダに入れて、取り込みのコマンドに渡す</t>
        </is>
      </c>
    </row>
    <row r="26">
      <c r="A26" s="2" t="inlineStr">
        <is>
          <t xml:space="preserve">   node --env-file=.env.local scripts/import-competition.mjs &lt;フォルダ&gt;</t>
        </is>
      </c>
    </row>
    <row r="27">
      <c r="A27" s="2" t="n"/>
    </row>
    <row r="28">
      <c r="A28" s="3" t="inlineStr">
        <is>
          <t>■ 気をつけること</t>
        </is>
      </c>
    </row>
    <row r="29">
      <c r="A29" s="2" t="inlineStr">
        <is>
          <t>・同じ日付の大会は 1 つだけ。日付を変えると別の大会として作られます（大会名は直してよい）</t>
        </is>
      </c>
    </row>
    <row r="30">
      <c r="A30" s="2" t="inlineStr">
        <is>
          <t>・点が 1 つでも入ったあとは、入れ直せません（当日の記録を消さないため）</t>
        </is>
      </c>
    </row>
    <row r="31">
      <c r="A31" s="2" t="inlineStr">
        <is>
          <t>・このタブ（使い方）は取り込みません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</cols>
  <sheetData>
    <row r="1">
      <c r="A1" s="4" t="inlineStr">
        <is>
          <t>種類</t>
        </is>
      </c>
      <c r="B1" s="4" t="inlineStr">
        <is>
          <t>名前</t>
        </is>
      </c>
      <c r="C1" s="4" t="inlineStr">
        <is>
          <t>値</t>
        </is>
      </c>
    </row>
    <row r="2">
      <c r="A2" s="5" t="inlineStr">
        <is>
          <t>大会</t>
        </is>
      </c>
      <c r="B2" s="5" t="inlineStr">
        <is>
          <t>見本 第1回 アサヒ杯バドミントン大会</t>
        </is>
      </c>
      <c r="C2" s="5" t="inlineStr">
        <is>
          <t>2026-11-23</t>
        </is>
      </c>
    </row>
    <row r="3">
      <c r="A3" s="5" t="inlineStr">
        <is>
          <t>会場</t>
        </is>
      </c>
      <c r="B3" s="5" t="inlineStr">
        <is>
          <t>見本体育館</t>
        </is>
      </c>
      <c r="C3" s="5" t="n">
        <v>9</v>
      </c>
    </row>
    <row r="4">
      <c r="A4" s="5" t="inlineStr">
        <is>
          <t>面数</t>
        </is>
      </c>
      <c r="B4" s="5" t="n"/>
      <c r="C4" s="5" t="n">
        <v>9</v>
      </c>
    </row>
    <row r="5">
      <c r="A5" s="5" t="inlineStr">
        <is>
          <t>チーム</t>
        </is>
      </c>
      <c r="B5" s="5" t="inlineStr">
        <is>
          <t>あおぞら</t>
        </is>
      </c>
      <c r="C5" s="5" t="n">
        <v>1</v>
      </c>
    </row>
    <row r="6">
      <c r="A6" s="5" t="inlineStr">
        <is>
          <t>チーム</t>
        </is>
      </c>
      <c r="B6" s="5" t="inlineStr">
        <is>
          <t>もみじ</t>
        </is>
      </c>
      <c r="C6" s="5" t="n">
        <v>2</v>
      </c>
    </row>
    <row r="7">
      <c r="A7" s="5" t="inlineStr">
        <is>
          <t>チーム</t>
        </is>
      </c>
      <c r="B7" s="5" t="inlineStr">
        <is>
          <t>さくら</t>
        </is>
      </c>
      <c r="C7" s="5" t="n">
        <v>3</v>
      </c>
    </row>
    <row r="8">
      <c r="A8" s="5" t="inlineStr">
        <is>
          <t>チーム</t>
        </is>
      </c>
      <c r="B8" s="5" t="inlineStr">
        <is>
          <t>うみかぜ</t>
        </is>
      </c>
      <c r="C8" s="5" t="n">
        <v>4</v>
      </c>
    </row>
    <row r="9">
      <c r="A9" s="5" t="inlineStr">
        <is>
          <t>部</t>
        </is>
      </c>
      <c r="B9" s="5" t="inlineStr">
        <is>
          <t>1部</t>
        </is>
      </c>
      <c r="C9" s="5" t="n"/>
    </row>
    <row r="10">
      <c r="A10" s="5" t="inlineStr">
        <is>
          <t>部</t>
        </is>
      </c>
      <c r="B10" s="5" t="inlineStr">
        <is>
          <t>2部</t>
        </is>
      </c>
      <c r="C10" s="5" t="n"/>
    </row>
    <row r="11">
      <c r="A11" s="5" t="inlineStr">
        <is>
          <t>部</t>
        </is>
      </c>
      <c r="B11" s="5" t="inlineStr">
        <is>
          <t>3部</t>
        </is>
      </c>
      <c r="C11" s="5" t="n"/>
    </row>
    <row r="12">
      <c r="A12" s="5" t="inlineStr">
        <is>
          <t>段</t>
        </is>
      </c>
      <c r="B12" s="5" t="inlineStr">
        <is>
          <t>予選リーグ</t>
        </is>
      </c>
      <c r="C12" s="5" t="inlineStr">
        <is>
          <t>リーグ</t>
        </is>
      </c>
    </row>
    <row r="13">
      <c r="A13" s="5" t="inlineStr">
        <is>
          <t>段</t>
        </is>
      </c>
      <c r="B13" s="5" t="inlineStr">
        <is>
          <t>決勝トーナメント</t>
        </is>
      </c>
      <c r="C13" s="5" t="inlineStr">
        <is>
          <t>トーナメント</t>
        </is>
      </c>
    </row>
    <row r="14">
      <c r="A14" s="5" t="inlineStr">
        <is>
          <t>ゲーム数</t>
        </is>
      </c>
      <c r="B14" s="5" t="inlineStr">
        <is>
          <t>予選リーグ/1部</t>
        </is>
      </c>
      <c r="C14" s="5" t="n">
        <v>1</v>
      </c>
    </row>
    <row r="15">
      <c r="A15" s="5" t="inlineStr">
        <is>
          <t>ゲーム数</t>
        </is>
      </c>
      <c r="B15" s="5" t="inlineStr">
        <is>
          <t>予選リーグ/2部</t>
        </is>
      </c>
      <c r="C15" s="5" t="n">
        <v>1</v>
      </c>
    </row>
    <row r="16">
      <c r="A16" s="5" t="inlineStr">
        <is>
          <t>ゲーム数</t>
        </is>
      </c>
      <c r="B16" s="5" t="inlineStr">
        <is>
          <t>予選リーグ/3部</t>
        </is>
      </c>
      <c r="C16" s="5" t="n">
        <v>1</v>
      </c>
    </row>
    <row r="17">
      <c r="A17" s="5" t="inlineStr">
        <is>
          <t>ゲーム数</t>
        </is>
      </c>
      <c r="B17" s="5" t="inlineStr">
        <is>
          <t>決勝トーナメント/1部</t>
        </is>
      </c>
      <c r="C17" s="5" t="n">
        <v>3</v>
      </c>
    </row>
    <row r="18">
      <c r="A18" s="5" t="inlineStr">
        <is>
          <t>ゲーム数</t>
        </is>
      </c>
      <c r="B18" s="5" t="inlineStr">
        <is>
          <t>決勝トーナメント/2部</t>
        </is>
      </c>
      <c r="C18" s="5" t="n">
        <v>3</v>
      </c>
    </row>
    <row r="19">
      <c r="A19" s="5" t="inlineStr">
        <is>
          <t>ゲーム数</t>
        </is>
      </c>
      <c r="B19" s="5" t="inlineStr">
        <is>
          <t>決勝トーナメント/3部</t>
        </is>
      </c>
      <c r="C19" s="5" t="n">
        <v>3</v>
      </c>
    </row>
  </sheetData>
  <conditionalFormatting sqref="A2:C500">
    <cfRule type="expression" priority="1" dxfId="0" stopIfTrue="0">
      <formula>TRUE</formula>
    </cfRule>
  </conditionalFormatting>
  <dataValidations count="1">
    <dataValidation sqref="A2:A500" showDropDown="0" showInputMessage="0" showErrorMessage="0" allowBlank="1" errorTitle="種類" error="大会・会場・面数・チーム・部・段・ゲーム数 から選んでください" type="list">
      <formula1>"大会,会場,面数,チーム,部,段,ゲーム数"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0" customWidth="1" min="4" max="4"/>
  </cols>
  <sheetData>
    <row r="1">
      <c r="A1" s="4" t="inlineStr">
        <is>
          <t>選手番号</t>
        </is>
      </c>
      <c r="B1" s="4" t="inlineStr">
        <is>
          <t>名前</t>
        </is>
      </c>
      <c r="C1" s="4" t="inlineStr">
        <is>
          <t>チーム</t>
        </is>
      </c>
      <c r="D1" s="4" t="inlineStr">
        <is>
          <t>部</t>
        </is>
      </c>
    </row>
    <row r="2">
      <c r="A2" s="5" t="n">
        <v>5001</v>
      </c>
      <c r="B2" s="5" t="inlineStr">
        <is>
          <t>ハルキ</t>
        </is>
      </c>
      <c r="C2" s="5" t="inlineStr">
        <is>
          <t>あおぞら</t>
        </is>
      </c>
      <c r="D2" s="5" t="inlineStr">
        <is>
          <t>1部</t>
        </is>
      </c>
    </row>
    <row r="3">
      <c r="A3" s="5" t="n">
        <v>5002</v>
      </c>
      <c r="B3" s="5" t="inlineStr">
        <is>
          <t>ミドリ</t>
        </is>
      </c>
      <c r="C3" s="5" t="inlineStr">
        <is>
          <t>あおぞら</t>
        </is>
      </c>
      <c r="D3" s="5" t="inlineStr">
        <is>
          <t>1部</t>
        </is>
      </c>
    </row>
    <row r="4">
      <c r="A4" s="5" t="n">
        <v>5003</v>
      </c>
      <c r="B4" s="5" t="inlineStr">
        <is>
          <t>ソウタ</t>
        </is>
      </c>
      <c r="C4" s="5" t="inlineStr">
        <is>
          <t>あおぞら</t>
        </is>
      </c>
      <c r="D4" s="5" t="inlineStr">
        <is>
          <t>2部</t>
        </is>
      </c>
    </row>
    <row r="5">
      <c r="A5" s="5" t="n">
        <v>5004</v>
      </c>
      <c r="B5" s="5" t="inlineStr">
        <is>
          <t>アカネ</t>
        </is>
      </c>
      <c r="C5" s="5" t="inlineStr">
        <is>
          <t>あおぞら</t>
        </is>
      </c>
      <c r="D5" s="5" t="inlineStr">
        <is>
          <t>2部</t>
        </is>
      </c>
    </row>
    <row r="6">
      <c r="A6" s="5" t="n">
        <v>5005</v>
      </c>
      <c r="B6" s="5" t="inlineStr">
        <is>
          <t>リク</t>
        </is>
      </c>
      <c r="C6" s="5" t="inlineStr">
        <is>
          <t>あおぞら</t>
        </is>
      </c>
      <c r="D6" s="5" t="inlineStr">
        <is>
          <t>3部</t>
        </is>
      </c>
    </row>
    <row r="7">
      <c r="A7" s="5" t="n">
        <v>5006</v>
      </c>
      <c r="B7" s="5" t="inlineStr">
        <is>
          <t>ナナ</t>
        </is>
      </c>
      <c r="C7" s="5" t="inlineStr">
        <is>
          <t>あおぞら</t>
        </is>
      </c>
      <c r="D7" s="5" t="inlineStr">
        <is>
          <t>3部</t>
        </is>
      </c>
    </row>
    <row r="8">
      <c r="A8" s="5" t="n">
        <v>5007</v>
      </c>
      <c r="B8" s="5" t="inlineStr">
        <is>
          <t>ケイ</t>
        </is>
      </c>
      <c r="C8" s="5" t="inlineStr">
        <is>
          <t>もみじ</t>
        </is>
      </c>
      <c r="D8" s="5" t="inlineStr">
        <is>
          <t>1部</t>
        </is>
      </c>
    </row>
    <row r="9">
      <c r="A9" s="5" t="n">
        <v>5008</v>
      </c>
      <c r="B9" s="5" t="inlineStr">
        <is>
          <t>ユイ</t>
        </is>
      </c>
      <c r="C9" s="5" t="inlineStr">
        <is>
          <t>もみじ</t>
        </is>
      </c>
      <c r="D9" s="5" t="inlineStr">
        <is>
          <t>1部</t>
        </is>
      </c>
    </row>
    <row r="10">
      <c r="A10" s="5" t="n">
        <v>5009</v>
      </c>
      <c r="B10" s="5" t="inlineStr">
        <is>
          <t>タクミ</t>
        </is>
      </c>
      <c r="C10" s="5" t="inlineStr">
        <is>
          <t>もみじ</t>
        </is>
      </c>
      <c r="D10" s="5" t="inlineStr">
        <is>
          <t>2部</t>
        </is>
      </c>
    </row>
    <row r="11">
      <c r="A11" s="5" t="n">
        <v>5010</v>
      </c>
      <c r="B11" s="5" t="inlineStr">
        <is>
          <t>サキ</t>
        </is>
      </c>
      <c r="C11" s="5" t="inlineStr">
        <is>
          <t>もみじ</t>
        </is>
      </c>
      <c r="D11" s="5" t="inlineStr">
        <is>
          <t>2部</t>
        </is>
      </c>
    </row>
    <row r="12">
      <c r="A12" s="5" t="n">
        <v>5011</v>
      </c>
      <c r="B12" s="5" t="inlineStr">
        <is>
          <t>ダイ</t>
        </is>
      </c>
      <c r="C12" s="5" t="inlineStr">
        <is>
          <t>もみじ</t>
        </is>
      </c>
      <c r="D12" s="5" t="inlineStr">
        <is>
          <t>3部</t>
        </is>
      </c>
    </row>
    <row r="13">
      <c r="A13" s="5" t="n">
        <v>5012</v>
      </c>
      <c r="B13" s="5" t="inlineStr">
        <is>
          <t>モモ</t>
        </is>
      </c>
      <c r="C13" s="5" t="inlineStr">
        <is>
          <t>もみじ</t>
        </is>
      </c>
      <c r="D13" s="5" t="inlineStr">
        <is>
          <t>3部</t>
        </is>
      </c>
    </row>
    <row r="14">
      <c r="A14" s="5" t="n">
        <v>5013</v>
      </c>
      <c r="B14" s="5" t="inlineStr">
        <is>
          <t>シン</t>
        </is>
      </c>
      <c r="C14" s="5" t="inlineStr">
        <is>
          <t>さくら</t>
        </is>
      </c>
      <c r="D14" s="5" t="inlineStr">
        <is>
          <t>1部</t>
        </is>
      </c>
    </row>
    <row r="15">
      <c r="A15" s="5" t="n">
        <v>5014</v>
      </c>
      <c r="B15" s="5" t="inlineStr">
        <is>
          <t>ヒナ</t>
        </is>
      </c>
      <c r="C15" s="5" t="inlineStr">
        <is>
          <t>さくら</t>
        </is>
      </c>
      <c r="D15" s="5" t="inlineStr">
        <is>
          <t>1部</t>
        </is>
      </c>
    </row>
    <row r="16">
      <c r="A16" s="5" t="n">
        <v>5015</v>
      </c>
      <c r="B16" s="5" t="inlineStr">
        <is>
          <t>レン</t>
        </is>
      </c>
      <c r="C16" s="5" t="inlineStr">
        <is>
          <t>さくら</t>
        </is>
      </c>
      <c r="D16" s="5" t="inlineStr">
        <is>
          <t>2部</t>
        </is>
      </c>
    </row>
    <row r="17">
      <c r="A17" s="5" t="n">
        <v>5016</v>
      </c>
      <c r="B17" s="5" t="inlineStr">
        <is>
          <t>アオイ</t>
        </is>
      </c>
      <c r="C17" s="5" t="inlineStr">
        <is>
          <t>さくら</t>
        </is>
      </c>
      <c r="D17" s="5" t="inlineStr">
        <is>
          <t>2部</t>
        </is>
      </c>
    </row>
    <row r="18">
      <c r="A18" s="5" t="n">
        <v>5017</v>
      </c>
      <c r="B18" s="5" t="inlineStr">
        <is>
          <t>ゴウ</t>
        </is>
      </c>
      <c r="C18" s="5" t="inlineStr">
        <is>
          <t>さくら</t>
        </is>
      </c>
      <c r="D18" s="5" t="inlineStr">
        <is>
          <t>3部</t>
        </is>
      </c>
    </row>
    <row r="19">
      <c r="A19" s="5" t="n">
        <v>5018</v>
      </c>
      <c r="B19" s="5" t="inlineStr">
        <is>
          <t>ミユ</t>
        </is>
      </c>
      <c r="C19" s="5" t="inlineStr">
        <is>
          <t>さくら</t>
        </is>
      </c>
      <c r="D19" s="5" t="inlineStr">
        <is>
          <t>3部</t>
        </is>
      </c>
    </row>
    <row r="20">
      <c r="A20" s="5" t="n">
        <v>5019</v>
      </c>
      <c r="B20" s="5" t="inlineStr">
        <is>
          <t>トモ</t>
        </is>
      </c>
      <c r="C20" s="5" t="inlineStr">
        <is>
          <t>うみかぜ</t>
        </is>
      </c>
      <c r="D20" s="5" t="inlineStr">
        <is>
          <t>1部</t>
        </is>
      </c>
    </row>
    <row r="21">
      <c r="A21" s="5" t="n">
        <v>5020</v>
      </c>
      <c r="B21" s="5" t="inlineStr">
        <is>
          <t>リコ</t>
        </is>
      </c>
      <c r="C21" s="5" t="inlineStr">
        <is>
          <t>うみかぜ</t>
        </is>
      </c>
      <c r="D21" s="5" t="inlineStr">
        <is>
          <t>1部</t>
        </is>
      </c>
    </row>
    <row r="22">
      <c r="A22" s="5" t="n">
        <v>5021</v>
      </c>
      <c r="B22" s="5" t="inlineStr">
        <is>
          <t>カイ</t>
        </is>
      </c>
      <c r="C22" s="5" t="inlineStr">
        <is>
          <t>うみかぜ</t>
        </is>
      </c>
      <c r="D22" s="5" t="inlineStr">
        <is>
          <t>2部</t>
        </is>
      </c>
    </row>
    <row r="23">
      <c r="A23" s="5" t="n">
        <v>5022</v>
      </c>
      <c r="B23" s="5" t="inlineStr">
        <is>
          <t>ノア</t>
        </is>
      </c>
      <c r="C23" s="5" t="inlineStr">
        <is>
          <t>うみかぜ</t>
        </is>
      </c>
      <c r="D23" s="5" t="inlineStr">
        <is>
          <t>2部</t>
        </is>
      </c>
    </row>
    <row r="24">
      <c r="A24" s="5" t="n">
        <v>5023</v>
      </c>
      <c r="B24" s="5" t="inlineStr">
        <is>
          <t>ヤス</t>
        </is>
      </c>
      <c r="C24" s="5" t="inlineStr">
        <is>
          <t>うみかぜ</t>
        </is>
      </c>
      <c r="D24" s="5" t="inlineStr">
        <is>
          <t>3部</t>
        </is>
      </c>
    </row>
    <row r="25">
      <c r="A25" s="5" t="n">
        <v>5024</v>
      </c>
      <c r="B25" s="5" t="inlineStr">
        <is>
          <t>マナ</t>
        </is>
      </c>
      <c r="C25" s="5" t="inlineStr">
        <is>
          <t>うみかぜ</t>
        </is>
      </c>
      <c r="D25" s="5" t="inlineStr">
        <is>
          <t>3部</t>
        </is>
      </c>
    </row>
    <row r="26">
      <c r="A26" s="5" t="n">
        <v>5025</v>
      </c>
      <c r="B26" s="5" t="inlineStr">
        <is>
          <t>スタッフ ミナト</t>
        </is>
      </c>
      <c r="C26" s="5" t="n"/>
      <c r="D26" s="5" t="n"/>
    </row>
  </sheetData>
  <conditionalFormatting sqref="A2:A500">
    <cfRule type="expression" priority="1" dxfId="1" stopIfTrue="1">
      <formula>AND($A2&lt;&gt;"",COUNTIF($A:$A,$A2)&gt;1)</formula>
    </cfRule>
  </conditionalFormatting>
  <conditionalFormatting sqref="C2:C500">
    <cfRule type="expression" priority="2" dxfId="1" stopIfTrue="1">
      <formula>AND($C2&lt;&gt;"",COUNTIFS(INDIRECT("大会!$A:$A"),"チーム",INDIRECT("大会!$B:$B"),$C2)=0)</formula>
    </cfRule>
  </conditionalFormatting>
  <conditionalFormatting sqref="D2:D500">
    <cfRule type="expression" priority="3" dxfId="1" stopIfTrue="1">
      <formula>AND($D2&lt;&gt;"",COUNTIFS(INDIRECT("大会!$A:$A"),"部",INDIRECT("大会!$B:$B"),$D2)=0)</formula>
    </cfRule>
  </conditionalFormatting>
  <conditionalFormatting sqref="A2:D500">
    <cfRule type="expression" priority="4" dxfId="0" stopIfTrue="0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4" customWidth="1" min="5" max="5"/>
    <col width="8" customWidth="1" min="6" max="6"/>
    <col width="14" customWidth="1" min="7" max="7"/>
    <col width="8" customWidth="1" min="8" max="8"/>
    <col width="16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段</t>
        </is>
      </c>
      <c r="B1" s="4" t="inlineStr">
        <is>
          <t>対戦</t>
        </is>
      </c>
      <c r="C1" s="4" t="inlineStr">
        <is>
          <t>対戦の順番</t>
        </is>
      </c>
      <c r="D1" s="4" t="inlineStr">
        <is>
          <t>チームA</t>
        </is>
      </c>
      <c r="E1" s="4" t="inlineStr">
        <is>
          <t>チームB</t>
        </is>
      </c>
      <c r="F1" s="4" t="inlineStr">
        <is>
          <t>部</t>
        </is>
      </c>
      <c r="G1" s="4" t="inlineStr">
        <is>
          <t>対戦の中の順番</t>
        </is>
      </c>
      <c r="H1" s="4" t="inlineStr">
        <is>
          <t>コート</t>
        </is>
      </c>
      <c r="I1" s="4" t="inlineStr">
        <is>
          <t>コートの中の順番</t>
        </is>
      </c>
      <c r="J1" s="4" t="inlineStr">
        <is>
          <t>A1</t>
        </is>
      </c>
      <c r="K1" s="4" t="inlineStr">
        <is>
          <t>A2</t>
        </is>
      </c>
      <c r="L1" s="4" t="inlineStr">
        <is>
          <t>B1</t>
        </is>
      </c>
      <c r="M1" s="4" t="inlineStr">
        <is>
          <t>B2</t>
        </is>
      </c>
    </row>
    <row r="2">
      <c r="A2" s="5" t="inlineStr">
        <is>
          <t>予選リーグ</t>
        </is>
      </c>
      <c r="B2" s="5" t="inlineStr">
        <is>
          <t>予選 第1試合</t>
        </is>
      </c>
      <c r="C2" s="5" t="n">
        <v>1</v>
      </c>
      <c r="D2" s="5" t="inlineStr">
        <is>
          <t>あおぞら</t>
        </is>
      </c>
      <c r="E2" s="5" t="inlineStr">
        <is>
          <t>もみじ</t>
        </is>
      </c>
      <c r="F2" s="5" t="inlineStr">
        <is>
          <t>1部</t>
        </is>
      </c>
      <c r="G2" s="5" t="n">
        <v>1</v>
      </c>
      <c r="H2" s="5" t="n">
        <v>1</v>
      </c>
      <c r="I2" s="5" t="n">
        <v>1</v>
      </c>
      <c r="J2" s="5" t="n">
        <v>5001</v>
      </c>
      <c r="K2" s="5" t="n">
        <v>5002</v>
      </c>
      <c r="L2" s="5" t="n">
        <v>5007</v>
      </c>
      <c r="M2" s="5" t="n">
        <v>5008</v>
      </c>
    </row>
    <row r="3">
      <c r="A3" s="5" t="inlineStr">
        <is>
          <t>予選リーグ</t>
        </is>
      </c>
      <c r="B3" s="5" t="inlineStr">
        <is>
          <t>予選 第1試合</t>
        </is>
      </c>
      <c r="C3" s="5" t="n">
        <v>1</v>
      </c>
      <c r="D3" s="5" t="inlineStr">
        <is>
          <t>あおぞら</t>
        </is>
      </c>
      <c r="E3" s="5" t="inlineStr">
        <is>
          <t>もみじ</t>
        </is>
      </c>
      <c r="F3" s="5" t="inlineStr">
        <is>
          <t>2部</t>
        </is>
      </c>
      <c r="G3" s="5" t="n">
        <v>2</v>
      </c>
      <c r="H3" s="5" t="n">
        <v>2</v>
      </c>
      <c r="I3" s="5" t="n">
        <v>1</v>
      </c>
      <c r="J3" s="5" t="n">
        <v>5003</v>
      </c>
      <c r="K3" s="5" t="n">
        <v>5004</v>
      </c>
      <c r="L3" s="5" t="n">
        <v>5009</v>
      </c>
      <c r="M3" s="5" t="n">
        <v>5010</v>
      </c>
    </row>
    <row r="4">
      <c r="A4" s="5" t="inlineStr">
        <is>
          <t>予選リーグ</t>
        </is>
      </c>
      <c r="B4" s="5" t="inlineStr">
        <is>
          <t>予選 第1試合</t>
        </is>
      </c>
      <c r="C4" s="5" t="n">
        <v>1</v>
      </c>
      <c r="D4" s="5" t="inlineStr">
        <is>
          <t>あおぞら</t>
        </is>
      </c>
      <c r="E4" s="5" t="inlineStr">
        <is>
          <t>もみじ</t>
        </is>
      </c>
      <c r="F4" s="5" t="inlineStr">
        <is>
          <t>3部</t>
        </is>
      </c>
      <c r="G4" s="5" t="n">
        <v>3</v>
      </c>
      <c r="H4" s="5" t="n">
        <v>3</v>
      </c>
      <c r="I4" s="5" t="n">
        <v>1</v>
      </c>
      <c r="J4" s="5" t="n">
        <v>5005</v>
      </c>
      <c r="K4" s="5" t="n">
        <v>5006</v>
      </c>
      <c r="L4" s="5" t="n">
        <v>5011</v>
      </c>
      <c r="M4" s="5" t="n">
        <v>5012</v>
      </c>
    </row>
    <row r="5">
      <c r="A5" s="5" t="inlineStr">
        <is>
          <t>予選リーグ</t>
        </is>
      </c>
      <c r="B5" s="5" t="inlineStr">
        <is>
          <t>予選 第2試合</t>
        </is>
      </c>
      <c r="C5" s="5" t="n">
        <v>2</v>
      </c>
      <c r="D5" s="5" t="inlineStr">
        <is>
          <t>あおぞら</t>
        </is>
      </c>
      <c r="E5" s="5" t="inlineStr">
        <is>
          <t>さくら</t>
        </is>
      </c>
      <c r="F5" s="5" t="inlineStr">
        <is>
          <t>1部</t>
        </is>
      </c>
      <c r="G5" s="5" t="n">
        <v>1</v>
      </c>
      <c r="H5" s="5" t="n">
        <v>1</v>
      </c>
      <c r="I5" s="5" t="n">
        <v>2</v>
      </c>
      <c r="J5" s="5" t="n">
        <v>5001</v>
      </c>
      <c r="K5" s="5" t="n">
        <v>5002</v>
      </c>
      <c r="L5" s="5" t="n">
        <v>5013</v>
      </c>
      <c r="M5" s="5" t="n">
        <v>5014</v>
      </c>
    </row>
    <row r="6">
      <c r="A6" s="5" t="inlineStr">
        <is>
          <t>予選リーグ</t>
        </is>
      </c>
      <c r="B6" s="5" t="inlineStr">
        <is>
          <t>予選 第2試合</t>
        </is>
      </c>
      <c r="C6" s="5" t="n">
        <v>2</v>
      </c>
      <c r="D6" s="5" t="inlineStr">
        <is>
          <t>あおぞら</t>
        </is>
      </c>
      <c r="E6" s="5" t="inlineStr">
        <is>
          <t>さくら</t>
        </is>
      </c>
      <c r="F6" s="5" t="inlineStr">
        <is>
          <t>2部</t>
        </is>
      </c>
      <c r="G6" s="5" t="n">
        <v>2</v>
      </c>
      <c r="H6" s="5" t="n">
        <v>2</v>
      </c>
      <c r="I6" s="5" t="n">
        <v>2</v>
      </c>
      <c r="J6" s="5" t="n">
        <v>5003</v>
      </c>
      <c r="K6" s="5" t="n">
        <v>5004</v>
      </c>
      <c r="L6" s="5" t="n">
        <v>5015</v>
      </c>
      <c r="M6" s="5" t="n">
        <v>5016</v>
      </c>
    </row>
    <row r="7">
      <c r="A7" s="5" t="inlineStr">
        <is>
          <t>予選リーグ</t>
        </is>
      </c>
      <c r="B7" s="5" t="inlineStr">
        <is>
          <t>予選 第2試合</t>
        </is>
      </c>
      <c r="C7" s="5" t="n">
        <v>2</v>
      </c>
      <c r="D7" s="5" t="inlineStr">
        <is>
          <t>あおぞら</t>
        </is>
      </c>
      <c r="E7" s="5" t="inlineStr">
        <is>
          <t>さくら</t>
        </is>
      </c>
      <c r="F7" s="5" t="inlineStr">
        <is>
          <t>3部</t>
        </is>
      </c>
      <c r="G7" s="5" t="n">
        <v>3</v>
      </c>
      <c r="H7" s="5" t="n">
        <v>3</v>
      </c>
      <c r="I7" s="5" t="n">
        <v>2</v>
      </c>
      <c r="J7" s="5" t="n">
        <v>5005</v>
      </c>
      <c r="K7" s="5" t="n">
        <v>5006</v>
      </c>
      <c r="L7" s="5" t="n">
        <v>5017</v>
      </c>
      <c r="M7" s="5" t="n">
        <v>5018</v>
      </c>
    </row>
    <row r="8">
      <c r="A8" s="5" t="inlineStr">
        <is>
          <t>予選リーグ</t>
        </is>
      </c>
      <c r="B8" s="5" t="inlineStr">
        <is>
          <t>予選 第3試合</t>
        </is>
      </c>
      <c r="C8" s="5" t="n">
        <v>3</v>
      </c>
      <c r="D8" s="5" t="inlineStr">
        <is>
          <t>あおぞら</t>
        </is>
      </c>
      <c r="E8" s="5" t="inlineStr">
        <is>
          <t>うみかぜ</t>
        </is>
      </c>
      <c r="F8" s="5" t="inlineStr">
        <is>
          <t>1部</t>
        </is>
      </c>
      <c r="G8" s="5" t="n">
        <v>1</v>
      </c>
      <c r="H8" s="5" t="n">
        <v>1</v>
      </c>
      <c r="I8" s="5" t="n">
        <v>3</v>
      </c>
      <c r="J8" s="5" t="n">
        <v>5001</v>
      </c>
      <c r="K8" s="5" t="n">
        <v>5002</v>
      </c>
      <c r="L8" s="5" t="n">
        <v>5019</v>
      </c>
      <c r="M8" s="5" t="n">
        <v>5020</v>
      </c>
    </row>
    <row r="9">
      <c r="A9" s="5" t="inlineStr">
        <is>
          <t>予選リーグ</t>
        </is>
      </c>
      <c r="B9" s="5" t="inlineStr">
        <is>
          <t>予選 第3試合</t>
        </is>
      </c>
      <c r="C9" s="5" t="n">
        <v>3</v>
      </c>
      <c r="D9" s="5" t="inlineStr">
        <is>
          <t>あおぞら</t>
        </is>
      </c>
      <c r="E9" s="5" t="inlineStr">
        <is>
          <t>うみかぜ</t>
        </is>
      </c>
      <c r="F9" s="5" t="inlineStr">
        <is>
          <t>2部</t>
        </is>
      </c>
      <c r="G9" s="5" t="n">
        <v>2</v>
      </c>
      <c r="H9" s="5" t="n">
        <v>2</v>
      </c>
      <c r="I9" s="5" t="n">
        <v>3</v>
      </c>
      <c r="J9" s="5" t="n">
        <v>5003</v>
      </c>
      <c r="K9" s="5" t="n">
        <v>5004</v>
      </c>
      <c r="L9" s="5" t="n">
        <v>5021</v>
      </c>
      <c r="M9" s="5" t="n">
        <v>5022</v>
      </c>
    </row>
    <row r="10">
      <c r="A10" s="5" t="inlineStr">
        <is>
          <t>予選リーグ</t>
        </is>
      </c>
      <c r="B10" s="5" t="inlineStr">
        <is>
          <t>予選 第3試合</t>
        </is>
      </c>
      <c r="C10" s="5" t="n">
        <v>3</v>
      </c>
      <c r="D10" s="5" t="inlineStr">
        <is>
          <t>あおぞら</t>
        </is>
      </c>
      <c r="E10" s="5" t="inlineStr">
        <is>
          <t>うみかぜ</t>
        </is>
      </c>
      <c r="F10" s="5" t="inlineStr">
        <is>
          <t>3部</t>
        </is>
      </c>
      <c r="G10" s="5" t="n">
        <v>3</v>
      </c>
      <c r="H10" s="5" t="n">
        <v>3</v>
      </c>
      <c r="I10" s="5" t="n">
        <v>3</v>
      </c>
      <c r="J10" s="5" t="n">
        <v>5005</v>
      </c>
      <c r="K10" s="5" t="n">
        <v>5006</v>
      </c>
      <c r="L10" s="5" t="n">
        <v>5023</v>
      </c>
      <c r="M10" s="5" t="n">
        <v>5024</v>
      </c>
    </row>
    <row r="11">
      <c r="A11" s="5" t="inlineStr">
        <is>
          <t>予選リーグ</t>
        </is>
      </c>
      <c r="B11" s="5" t="inlineStr">
        <is>
          <t>予選 第4試合</t>
        </is>
      </c>
      <c r="C11" s="5" t="n">
        <v>4</v>
      </c>
      <c r="D11" s="5" t="inlineStr">
        <is>
          <t>もみじ</t>
        </is>
      </c>
      <c r="E11" s="5" t="inlineStr">
        <is>
          <t>さくら</t>
        </is>
      </c>
      <c r="F11" s="5" t="inlineStr">
        <is>
          <t>1部</t>
        </is>
      </c>
      <c r="G11" s="5" t="n">
        <v>1</v>
      </c>
      <c r="H11" s="5" t="n">
        <v>1</v>
      </c>
      <c r="I11" s="5" t="n">
        <v>4</v>
      </c>
      <c r="J11" s="5" t="n">
        <v>5007</v>
      </c>
      <c r="K11" s="5" t="n">
        <v>5008</v>
      </c>
      <c r="L11" s="5" t="n">
        <v>5013</v>
      </c>
      <c r="M11" s="5" t="n">
        <v>5014</v>
      </c>
    </row>
    <row r="12">
      <c r="A12" s="5" t="inlineStr">
        <is>
          <t>予選リーグ</t>
        </is>
      </c>
      <c r="B12" s="5" t="inlineStr">
        <is>
          <t>予選 第4試合</t>
        </is>
      </c>
      <c r="C12" s="5" t="n">
        <v>4</v>
      </c>
      <c r="D12" s="5" t="inlineStr">
        <is>
          <t>もみじ</t>
        </is>
      </c>
      <c r="E12" s="5" t="inlineStr">
        <is>
          <t>さくら</t>
        </is>
      </c>
      <c r="F12" s="5" t="inlineStr">
        <is>
          <t>2部</t>
        </is>
      </c>
      <c r="G12" s="5" t="n">
        <v>2</v>
      </c>
      <c r="H12" s="5" t="n">
        <v>2</v>
      </c>
      <c r="I12" s="5" t="n">
        <v>4</v>
      </c>
      <c r="J12" s="5" t="n">
        <v>5009</v>
      </c>
      <c r="K12" s="5" t="n">
        <v>5010</v>
      </c>
      <c r="L12" s="5" t="n">
        <v>5015</v>
      </c>
      <c r="M12" s="5" t="n">
        <v>5016</v>
      </c>
    </row>
    <row r="13">
      <c r="A13" s="5" t="inlineStr">
        <is>
          <t>予選リーグ</t>
        </is>
      </c>
      <c r="B13" s="5" t="inlineStr">
        <is>
          <t>予選 第4試合</t>
        </is>
      </c>
      <c r="C13" s="5" t="n">
        <v>4</v>
      </c>
      <c r="D13" s="5" t="inlineStr">
        <is>
          <t>もみじ</t>
        </is>
      </c>
      <c r="E13" s="5" t="inlineStr">
        <is>
          <t>さくら</t>
        </is>
      </c>
      <c r="F13" s="5" t="inlineStr">
        <is>
          <t>3部</t>
        </is>
      </c>
      <c r="G13" s="5" t="n">
        <v>3</v>
      </c>
      <c r="H13" s="5" t="n">
        <v>3</v>
      </c>
      <c r="I13" s="5" t="n">
        <v>4</v>
      </c>
      <c r="J13" s="5" t="n">
        <v>5011</v>
      </c>
      <c r="K13" s="5" t="n">
        <v>5012</v>
      </c>
      <c r="L13" s="5" t="n">
        <v>5017</v>
      </c>
      <c r="M13" s="5" t="n">
        <v>5018</v>
      </c>
    </row>
    <row r="14">
      <c r="A14" s="5" t="inlineStr">
        <is>
          <t>予選リーグ</t>
        </is>
      </c>
      <c r="B14" s="5" t="inlineStr">
        <is>
          <t>予選 第5試合</t>
        </is>
      </c>
      <c r="C14" s="5" t="n">
        <v>5</v>
      </c>
      <c r="D14" s="5" t="inlineStr">
        <is>
          <t>もみじ</t>
        </is>
      </c>
      <c r="E14" s="5" t="inlineStr">
        <is>
          <t>うみかぜ</t>
        </is>
      </c>
      <c r="F14" s="5" t="inlineStr">
        <is>
          <t>1部</t>
        </is>
      </c>
      <c r="G14" s="5" t="n">
        <v>1</v>
      </c>
      <c r="H14" s="5" t="n">
        <v>1</v>
      </c>
      <c r="I14" s="5" t="n">
        <v>5</v>
      </c>
      <c r="J14" s="5" t="n">
        <v>5007</v>
      </c>
      <c r="K14" s="5" t="n">
        <v>5008</v>
      </c>
      <c r="L14" s="5" t="n">
        <v>5019</v>
      </c>
      <c r="M14" s="5" t="n">
        <v>5020</v>
      </c>
    </row>
    <row r="15">
      <c r="A15" s="5" t="inlineStr">
        <is>
          <t>予選リーグ</t>
        </is>
      </c>
      <c r="B15" s="5" t="inlineStr">
        <is>
          <t>予選 第5試合</t>
        </is>
      </c>
      <c r="C15" s="5" t="n">
        <v>5</v>
      </c>
      <c r="D15" s="5" t="inlineStr">
        <is>
          <t>もみじ</t>
        </is>
      </c>
      <c r="E15" s="5" t="inlineStr">
        <is>
          <t>うみかぜ</t>
        </is>
      </c>
      <c r="F15" s="5" t="inlineStr">
        <is>
          <t>2部</t>
        </is>
      </c>
      <c r="G15" s="5" t="n">
        <v>2</v>
      </c>
      <c r="H15" s="5" t="n">
        <v>2</v>
      </c>
      <c r="I15" s="5" t="n">
        <v>5</v>
      </c>
      <c r="J15" s="5" t="n">
        <v>5009</v>
      </c>
      <c r="K15" s="5" t="n">
        <v>5010</v>
      </c>
      <c r="L15" s="5" t="n">
        <v>5021</v>
      </c>
      <c r="M15" s="5" t="n">
        <v>5022</v>
      </c>
    </row>
    <row r="16">
      <c r="A16" s="5" t="inlineStr">
        <is>
          <t>予選リーグ</t>
        </is>
      </c>
      <c r="B16" s="5" t="inlineStr">
        <is>
          <t>予選 第5試合</t>
        </is>
      </c>
      <c r="C16" s="5" t="n">
        <v>5</v>
      </c>
      <c r="D16" s="5" t="inlineStr">
        <is>
          <t>もみじ</t>
        </is>
      </c>
      <c r="E16" s="5" t="inlineStr">
        <is>
          <t>うみかぜ</t>
        </is>
      </c>
      <c r="F16" s="5" t="inlineStr">
        <is>
          <t>3部</t>
        </is>
      </c>
      <c r="G16" s="5" t="n">
        <v>3</v>
      </c>
      <c r="H16" s="5" t="n">
        <v>3</v>
      </c>
      <c r="I16" s="5" t="n">
        <v>5</v>
      </c>
      <c r="J16" s="5" t="n">
        <v>5011</v>
      </c>
      <c r="K16" s="5" t="n">
        <v>5012</v>
      </c>
      <c r="L16" s="5" t="n">
        <v>5023</v>
      </c>
      <c r="M16" s="5" t="n">
        <v>5024</v>
      </c>
    </row>
    <row r="17">
      <c r="A17" s="5" t="inlineStr">
        <is>
          <t>予選リーグ</t>
        </is>
      </c>
      <c r="B17" s="5" t="inlineStr">
        <is>
          <t>予選 第6試合</t>
        </is>
      </c>
      <c r="C17" s="5" t="n">
        <v>6</v>
      </c>
      <c r="D17" s="5" t="inlineStr">
        <is>
          <t>さくら</t>
        </is>
      </c>
      <c r="E17" s="5" t="inlineStr">
        <is>
          <t>うみかぜ</t>
        </is>
      </c>
      <c r="F17" s="5" t="inlineStr">
        <is>
          <t>1部</t>
        </is>
      </c>
      <c r="G17" s="5" t="n">
        <v>1</v>
      </c>
      <c r="H17" s="5" t="n">
        <v>1</v>
      </c>
      <c r="I17" s="5" t="n">
        <v>6</v>
      </c>
      <c r="J17" s="5" t="n">
        <v>5013</v>
      </c>
      <c r="K17" s="5" t="n">
        <v>5014</v>
      </c>
      <c r="L17" s="5" t="n">
        <v>5019</v>
      </c>
      <c r="M17" s="5" t="n">
        <v>5020</v>
      </c>
    </row>
    <row r="18">
      <c r="A18" s="5" t="inlineStr">
        <is>
          <t>予選リーグ</t>
        </is>
      </c>
      <c r="B18" s="5" t="inlineStr">
        <is>
          <t>予選 第6試合</t>
        </is>
      </c>
      <c r="C18" s="5" t="n">
        <v>6</v>
      </c>
      <c r="D18" s="5" t="inlineStr">
        <is>
          <t>さくら</t>
        </is>
      </c>
      <c r="E18" s="5" t="inlineStr">
        <is>
          <t>うみかぜ</t>
        </is>
      </c>
      <c r="F18" s="5" t="inlineStr">
        <is>
          <t>2部</t>
        </is>
      </c>
      <c r="G18" s="5" t="n">
        <v>2</v>
      </c>
      <c r="H18" s="5" t="n">
        <v>2</v>
      </c>
      <c r="I18" s="5" t="n">
        <v>6</v>
      </c>
      <c r="J18" s="5" t="n">
        <v>5015</v>
      </c>
      <c r="K18" s="5" t="n">
        <v>5016</v>
      </c>
      <c r="L18" s="5" t="n">
        <v>5021</v>
      </c>
      <c r="M18" s="5" t="n">
        <v>5022</v>
      </c>
    </row>
    <row r="19">
      <c r="A19" s="5" t="inlineStr">
        <is>
          <t>予選リーグ</t>
        </is>
      </c>
      <c r="B19" s="5" t="inlineStr">
        <is>
          <t>予選 第6試合</t>
        </is>
      </c>
      <c r="C19" s="5" t="n">
        <v>6</v>
      </c>
      <c r="D19" s="5" t="inlineStr">
        <is>
          <t>さくら</t>
        </is>
      </c>
      <c r="E19" s="5" t="inlineStr">
        <is>
          <t>うみかぜ</t>
        </is>
      </c>
      <c r="F19" s="5" t="inlineStr">
        <is>
          <t>3部</t>
        </is>
      </c>
      <c r="G19" s="5" t="n">
        <v>3</v>
      </c>
      <c r="H19" s="5" t="n">
        <v>3</v>
      </c>
      <c r="I19" s="5" t="n">
        <v>6</v>
      </c>
      <c r="J19" s="5" t="n">
        <v>5017</v>
      </c>
      <c r="K19" s="5" t="n">
        <v>5018</v>
      </c>
      <c r="L19" s="5" t="n">
        <v>5023</v>
      </c>
      <c r="M19" s="5" t="n">
        <v>5024</v>
      </c>
    </row>
    <row r="20">
      <c r="A20" s="5" t="inlineStr">
        <is>
          <t>決勝トーナメント</t>
        </is>
      </c>
      <c r="B20" s="5" t="inlineStr">
        <is>
          <t>準決勝1</t>
        </is>
      </c>
      <c r="C20" s="5" t="n">
        <v>1</v>
      </c>
      <c r="D20" s="5" t="inlineStr">
        <is>
          <t>予選1位</t>
        </is>
      </c>
      <c r="E20" s="5" t="inlineStr">
        <is>
          <t>予選4位</t>
        </is>
      </c>
      <c r="F20" s="5" t="inlineStr">
        <is>
          <t>1部</t>
        </is>
      </c>
      <c r="G20" s="5" t="n">
        <v>1</v>
      </c>
      <c r="H20" s="5" t="n">
        <v>1</v>
      </c>
      <c r="I20" s="5" t="n">
        <v>7</v>
      </c>
      <c r="J20" s="5" t="n"/>
      <c r="K20" s="5" t="n"/>
      <c r="L20" s="5" t="n"/>
      <c r="M20" s="5" t="n"/>
    </row>
    <row r="21">
      <c r="A21" s="5" t="inlineStr">
        <is>
          <t>決勝トーナメント</t>
        </is>
      </c>
      <c r="B21" s="5" t="inlineStr">
        <is>
          <t>準決勝1</t>
        </is>
      </c>
      <c r="C21" s="5" t="n">
        <v>1</v>
      </c>
      <c r="D21" s="5" t="inlineStr">
        <is>
          <t>予選1位</t>
        </is>
      </c>
      <c r="E21" s="5" t="inlineStr">
        <is>
          <t>予選4位</t>
        </is>
      </c>
      <c r="F21" s="5" t="inlineStr">
        <is>
          <t>2部</t>
        </is>
      </c>
      <c r="G21" s="5" t="n">
        <v>2</v>
      </c>
      <c r="H21" s="5" t="n">
        <v>2</v>
      </c>
      <c r="I21" s="5" t="n">
        <v>7</v>
      </c>
      <c r="J21" s="5" t="n"/>
      <c r="K21" s="5" t="n"/>
      <c r="L21" s="5" t="n"/>
      <c r="M21" s="5" t="n"/>
    </row>
    <row r="22">
      <c r="A22" s="5" t="inlineStr">
        <is>
          <t>決勝トーナメント</t>
        </is>
      </c>
      <c r="B22" s="5" t="inlineStr">
        <is>
          <t>準決勝1</t>
        </is>
      </c>
      <c r="C22" s="5" t="n">
        <v>1</v>
      </c>
      <c r="D22" s="5" t="inlineStr">
        <is>
          <t>予選1位</t>
        </is>
      </c>
      <c r="E22" s="5" t="inlineStr">
        <is>
          <t>予選4位</t>
        </is>
      </c>
      <c r="F22" s="5" t="inlineStr">
        <is>
          <t>3部</t>
        </is>
      </c>
      <c r="G22" s="5" t="n">
        <v>3</v>
      </c>
      <c r="H22" s="5" t="n">
        <v>3</v>
      </c>
      <c r="I22" s="5" t="n">
        <v>7</v>
      </c>
      <c r="J22" s="5" t="n"/>
      <c r="K22" s="5" t="n"/>
      <c r="L22" s="5" t="n"/>
      <c r="M22" s="5" t="n"/>
    </row>
    <row r="23">
      <c r="A23" s="5" t="inlineStr">
        <is>
          <t>決勝トーナメント</t>
        </is>
      </c>
      <c r="B23" s="5" t="inlineStr">
        <is>
          <t>準決勝2</t>
        </is>
      </c>
      <c r="C23" s="5" t="n">
        <v>2</v>
      </c>
      <c r="D23" s="5" t="inlineStr">
        <is>
          <t>予選2位</t>
        </is>
      </c>
      <c r="E23" s="5" t="inlineStr">
        <is>
          <t>予選3位</t>
        </is>
      </c>
      <c r="F23" s="5" t="inlineStr">
        <is>
          <t>1部</t>
        </is>
      </c>
      <c r="G23" s="5" t="n">
        <v>1</v>
      </c>
      <c r="H23" s="5" t="n">
        <v>1</v>
      </c>
      <c r="I23" s="5" t="n">
        <v>8</v>
      </c>
      <c r="J23" s="5" t="n"/>
      <c r="K23" s="5" t="n"/>
      <c r="L23" s="5" t="n"/>
      <c r="M23" s="5" t="n"/>
    </row>
    <row r="24">
      <c r="A24" s="5" t="inlineStr">
        <is>
          <t>決勝トーナメント</t>
        </is>
      </c>
      <c r="B24" s="5" t="inlineStr">
        <is>
          <t>準決勝2</t>
        </is>
      </c>
      <c r="C24" s="5" t="n">
        <v>2</v>
      </c>
      <c r="D24" s="5" t="inlineStr">
        <is>
          <t>予選2位</t>
        </is>
      </c>
      <c r="E24" s="5" t="inlineStr">
        <is>
          <t>予選3位</t>
        </is>
      </c>
      <c r="F24" s="5" t="inlineStr">
        <is>
          <t>2部</t>
        </is>
      </c>
      <c r="G24" s="5" t="n">
        <v>2</v>
      </c>
      <c r="H24" s="5" t="n">
        <v>2</v>
      </c>
      <c r="I24" s="5" t="n">
        <v>8</v>
      </c>
      <c r="J24" s="5" t="n"/>
      <c r="K24" s="5" t="n"/>
      <c r="L24" s="5" t="n"/>
      <c r="M24" s="5" t="n"/>
    </row>
    <row r="25">
      <c r="A25" s="5" t="inlineStr">
        <is>
          <t>決勝トーナメント</t>
        </is>
      </c>
      <c r="B25" s="5" t="inlineStr">
        <is>
          <t>準決勝2</t>
        </is>
      </c>
      <c r="C25" s="5" t="n">
        <v>2</v>
      </c>
      <c r="D25" s="5" t="inlineStr">
        <is>
          <t>予選2位</t>
        </is>
      </c>
      <c r="E25" s="5" t="inlineStr">
        <is>
          <t>予選3位</t>
        </is>
      </c>
      <c r="F25" s="5" t="inlineStr">
        <is>
          <t>3部</t>
        </is>
      </c>
      <c r="G25" s="5" t="n">
        <v>3</v>
      </c>
      <c r="H25" s="5" t="n">
        <v>3</v>
      </c>
      <c r="I25" s="5" t="n">
        <v>8</v>
      </c>
      <c r="J25" s="5" t="n"/>
      <c r="K25" s="5" t="n"/>
      <c r="L25" s="5" t="n"/>
      <c r="M25" s="5" t="n"/>
    </row>
    <row r="26">
      <c r="A26" s="5" t="inlineStr">
        <is>
          <t>決勝トーナメント</t>
        </is>
      </c>
      <c r="B26" s="5" t="inlineStr">
        <is>
          <t>決勝</t>
        </is>
      </c>
      <c r="C26" s="5" t="n">
        <v>3</v>
      </c>
      <c r="D26" s="5" t="inlineStr">
        <is>
          <t>準決勝1勝者</t>
        </is>
      </c>
      <c r="E26" s="5" t="inlineStr">
        <is>
          <t>準決勝2勝者</t>
        </is>
      </c>
      <c r="F26" s="5" t="inlineStr">
        <is>
          <t>1部</t>
        </is>
      </c>
      <c r="G26" s="5" t="n">
        <v>1</v>
      </c>
      <c r="H26" s="5" t="n">
        <v>1</v>
      </c>
      <c r="I26" s="5" t="n">
        <v>9</v>
      </c>
      <c r="J26" s="5" t="n"/>
      <c r="K26" s="5" t="n"/>
      <c r="L26" s="5" t="n"/>
      <c r="M26" s="5" t="n"/>
    </row>
    <row r="27">
      <c r="A27" s="5" t="inlineStr">
        <is>
          <t>決勝トーナメント</t>
        </is>
      </c>
      <c r="B27" s="5" t="inlineStr">
        <is>
          <t>決勝</t>
        </is>
      </c>
      <c r="C27" s="5" t="n">
        <v>3</v>
      </c>
      <c r="D27" s="5" t="inlineStr">
        <is>
          <t>準決勝1勝者</t>
        </is>
      </c>
      <c r="E27" s="5" t="inlineStr">
        <is>
          <t>準決勝2勝者</t>
        </is>
      </c>
      <c r="F27" s="5" t="inlineStr">
        <is>
          <t>2部</t>
        </is>
      </c>
      <c r="G27" s="5" t="n">
        <v>2</v>
      </c>
      <c r="H27" s="5" t="n">
        <v>2</v>
      </c>
      <c r="I27" s="5" t="n">
        <v>9</v>
      </c>
      <c r="J27" s="5" t="n"/>
      <c r="K27" s="5" t="n"/>
      <c r="L27" s="5" t="n"/>
      <c r="M27" s="5" t="n"/>
    </row>
    <row r="28">
      <c r="A28" s="5" t="inlineStr">
        <is>
          <t>決勝トーナメント</t>
        </is>
      </c>
      <c r="B28" s="5" t="inlineStr">
        <is>
          <t>決勝</t>
        </is>
      </c>
      <c r="C28" s="5" t="n">
        <v>3</v>
      </c>
      <c r="D28" s="5" t="inlineStr">
        <is>
          <t>準決勝1勝者</t>
        </is>
      </c>
      <c r="E28" s="5" t="inlineStr">
        <is>
          <t>準決勝2勝者</t>
        </is>
      </c>
      <c r="F28" s="5" t="inlineStr">
        <is>
          <t>3部</t>
        </is>
      </c>
      <c r="G28" s="5" t="n">
        <v>3</v>
      </c>
      <c r="H28" s="5" t="n">
        <v>3</v>
      </c>
      <c r="I28" s="5" t="n">
        <v>9</v>
      </c>
      <c r="J28" s="5" t="n"/>
      <c r="K28" s="5" t="n"/>
      <c r="L28" s="5" t="n"/>
      <c r="M28" s="5" t="n"/>
    </row>
    <row r="29">
      <c r="A29" s="5" t="inlineStr">
        <is>
          <t>決勝トーナメント</t>
        </is>
      </c>
      <c r="B29" s="5" t="inlineStr">
        <is>
          <t>3位決定戦</t>
        </is>
      </c>
      <c r="C29" s="5" t="n">
        <v>4</v>
      </c>
      <c r="D29" s="5" t="inlineStr">
        <is>
          <t>準決勝1敗者</t>
        </is>
      </c>
      <c r="E29" s="5" t="inlineStr">
        <is>
          <t>準決勝2敗者</t>
        </is>
      </c>
      <c r="F29" s="5" t="inlineStr">
        <is>
          <t>1部</t>
        </is>
      </c>
      <c r="G29" s="5" t="n">
        <v>1</v>
      </c>
      <c r="H29" s="5" t="n">
        <v>1</v>
      </c>
      <c r="I29" s="5" t="n">
        <v>10</v>
      </c>
      <c r="J29" s="5" t="n"/>
      <c r="K29" s="5" t="n"/>
      <c r="L29" s="5" t="n"/>
      <c r="M29" s="5" t="n"/>
    </row>
    <row r="30">
      <c r="A30" s="5" t="inlineStr">
        <is>
          <t>決勝トーナメント</t>
        </is>
      </c>
      <c r="B30" s="5" t="inlineStr">
        <is>
          <t>3位決定戦</t>
        </is>
      </c>
      <c r="C30" s="5" t="n">
        <v>4</v>
      </c>
      <c r="D30" s="5" t="inlineStr">
        <is>
          <t>準決勝1敗者</t>
        </is>
      </c>
      <c r="E30" s="5" t="inlineStr">
        <is>
          <t>準決勝2敗者</t>
        </is>
      </c>
      <c r="F30" s="5" t="inlineStr">
        <is>
          <t>2部</t>
        </is>
      </c>
      <c r="G30" s="5" t="n">
        <v>2</v>
      </c>
      <c r="H30" s="5" t="n">
        <v>2</v>
      </c>
      <c r="I30" s="5" t="n">
        <v>10</v>
      </c>
      <c r="J30" s="5" t="n"/>
      <c r="K30" s="5" t="n"/>
      <c r="L30" s="5" t="n"/>
      <c r="M30" s="5" t="n"/>
    </row>
    <row r="31">
      <c r="A31" s="5" t="inlineStr">
        <is>
          <t>決勝トーナメント</t>
        </is>
      </c>
      <c r="B31" s="5" t="inlineStr">
        <is>
          <t>3位決定戦</t>
        </is>
      </c>
      <c r="C31" s="5" t="n">
        <v>4</v>
      </c>
      <c r="D31" s="5" t="inlineStr">
        <is>
          <t>準決勝1敗者</t>
        </is>
      </c>
      <c r="E31" s="5" t="inlineStr">
        <is>
          <t>準決勝2敗者</t>
        </is>
      </c>
      <c r="F31" s="5" t="inlineStr">
        <is>
          <t>3部</t>
        </is>
      </c>
      <c r="G31" s="5" t="n">
        <v>3</v>
      </c>
      <c r="H31" s="5" t="n">
        <v>3</v>
      </c>
      <c r="I31" s="5" t="n">
        <v>10</v>
      </c>
      <c r="J31" s="5" t="n"/>
      <c r="K31" s="5" t="n"/>
      <c r="L31" s="5" t="n"/>
      <c r="M31" s="5" t="n"/>
    </row>
  </sheetData>
  <conditionalFormatting sqref="A2:A500">
    <cfRule type="expression" priority="1" dxfId="1" stopIfTrue="1">
      <formula>AND($A2&lt;&gt;"",COUNTIFS(INDIRECT("大会!$A:$A"),"段",INDIRECT("大会!$B:$B"),$A2)=0)</formula>
    </cfRule>
  </conditionalFormatting>
  <conditionalFormatting sqref="F2:F500">
    <cfRule type="expression" priority="2" dxfId="1" stopIfTrue="1">
      <formula>AND($F2&lt;&gt;"",COUNTIFS(INDIRECT("大会!$A:$A"),"部",INDIRECT("大会!$B:$B"),$F2)=0)</formula>
    </cfRule>
  </conditionalFormatting>
  <conditionalFormatting sqref="D2:E500">
    <cfRule type="expression" priority="3" dxfId="2" stopIfTrue="1">
      <formula>AND(D2&lt;&gt;"",COUNTIFS(INDIRECT("大会!$A:$A"),"チーム",INDIRECT("大会!$B:$B"),D2)=0)</formula>
    </cfRule>
  </conditionalFormatting>
  <conditionalFormatting sqref="H2:H500">
    <cfRule type="expression" priority="4" dxfId="1" stopIfTrue="1">
      <formula>AND($H2&lt;&gt;"",IFERROR($H2&gt;INDEX(INDIRECT("大会!$C:$C"),MATCH("面数",INDIRECT("大会!$A:$A"),0)),FALSE))</formula>
    </cfRule>
  </conditionalFormatting>
  <conditionalFormatting sqref="J2:M500">
    <cfRule type="expression" priority="5" dxfId="1" stopIfTrue="1">
      <formula>AND(J2&lt;&gt;"",COUNTIF(INDIRECT("選手!$A:$A"),J2)=0)</formula>
    </cfRule>
  </conditionalFormatting>
  <conditionalFormatting sqref="A2:M500">
    <cfRule type="expression" priority="6" dxfId="0" stopIfTrue="0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2026-10-11T13:03:38Z</dcterms:created>
  <dcterms:modified xsi:type="dcterms:W3CDTF">2026-10-11T13:03:38Z</dcterms:modified>
</cp:coreProperties>
</file>