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REN\Source\TradeGenie\WindowsApp\TradeGenie\TradeGenie\Repository\"/>
    </mc:Choice>
  </mc:AlternateContent>
  <xr:revisionPtr revIDLastSave="0" documentId="8_{3AEDE0CF-85BA-4270-B7EE-FA2F8B6A362D}" xr6:coauthVersionLast="45" xr6:coauthVersionMax="45" xr10:uidLastSave="{00000000-0000-0000-0000-000000000000}"/>
  <bookViews>
    <workbookView xWindow="-110" yWindow="-110" windowWidth="19420" windowHeight="10420" activeTab="3" xr2:uid="{7E896110-1D5F-4CE3-AE05-FA34F2E917DC}"/>
  </bookViews>
  <sheets>
    <sheet name="Sheet5" sheetId="5" r:id="rId1"/>
    <sheet name="Sheet6" sheetId="6" r:id="rId2"/>
    <sheet name="Sheet7" sheetId="7" r:id="rId3"/>
    <sheet name="Sheet8" sheetId="8" r:id="rId4"/>
  </sheets>
  <definedNames>
    <definedName name="_xlnm._FilterDatabase" localSheetId="2" hidden="1">Sheet7!$C$1:$F$2540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" i="7"/>
</calcChain>
</file>

<file path=xl/sharedStrings.xml><?xml version="1.0" encoding="utf-8"?>
<sst xmlns="http://schemas.openxmlformats.org/spreadsheetml/2006/main" count="32549" uniqueCount="4222">
  <si>
    <t>M&amp;M</t>
  </si>
  <si>
    <t>MARUTI</t>
  </si>
  <si>
    <t>CIPLA</t>
  </si>
  <si>
    <t>TITAN</t>
  </si>
  <si>
    <t>TATAMOTORS</t>
  </si>
  <si>
    <t>VEDL</t>
  </si>
  <si>
    <t>HDFC</t>
  </si>
  <si>
    <t>BAJFINANCE</t>
  </si>
  <si>
    <t>BAJAJ-AUTO</t>
  </si>
  <si>
    <t>HEROMOTOCO</t>
  </si>
  <si>
    <t>AXISBANK</t>
  </si>
  <si>
    <t>ICICIBANK</t>
  </si>
  <si>
    <t>JSWSTEEL</t>
  </si>
  <si>
    <t>HINDALCO</t>
  </si>
  <si>
    <t>KOTAKBANK</t>
  </si>
  <si>
    <t>BHARTIARTL</t>
  </si>
  <si>
    <t>SHREECEM</t>
  </si>
  <si>
    <t>BAJAJFINSV</t>
  </si>
  <si>
    <t>ZEEL</t>
  </si>
  <si>
    <t>INFRATEL</t>
  </si>
  <si>
    <t>EICHERMOT</t>
  </si>
  <si>
    <t>ONGC</t>
  </si>
  <si>
    <t>POWERGRID</t>
  </si>
  <si>
    <t>HDFCBANK</t>
  </si>
  <si>
    <t>SUNPHARMA</t>
  </si>
  <si>
    <t>ITC</t>
  </si>
  <si>
    <t>TATASTEEL</t>
  </si>
  <si>
    <t>TCS</t>
  </si>
  <si>
    <t>GRASIM</t>
  </si>
  <si>
    <t>ULTRACEMCO</t>
  </si>
  <si>
    <t>NTPC</t>
  </si>
  <si>
    <t>GAIL</t>
  </si>
  <si>
    <t>SBIN</t>
  </si>
  <si>
    <t>COALINDIA</t>
  </si>
  <si>
    <t>ASIANPAINT</t>
  </si>
  <si>
    <t>RELIANCE</t>
  </si>
  <si>
    <t>IOC</t>
  </si>
  <si>
    <t>WIPRO</t>
  </si>
  <si>
    <t>HCLTECH</t>
  </si>
  <si>
    <t>BPCL</t>
  </si>
  <si>
    <t>BRITANNIA</t>
  </si>
  <si>
    <t>INFY</t>
  </si>
  <si>
    <t>ADANIPORTS</t>
  </si>
  <si>
    <t>UPL</t>
  </si>
  <si>
    <t>LT</t>
  </si>
  <si>
    <t>NESTLEIND</t>
  </si>
  <si>
    <t>INDUSINDBK</t>
  </si>
  <si>
    <t>TECHM</t>
  </si>
  <si>
    <t>DRREDDY</t>
  </si>
  <si>
    <t>HINDUNILVR</t>
  </si>
  <si>
    <t>MOTHERSUMI</t>
  </si>
  <si>
    <t>SRTRANSFIN</t>
  </si>
  <si>
    <t>LUPIN</t>
  </si>
  <si>
    <t>CONCOR</t>
  </si>
  <si>
    <t>DLF</t>
  </si>
  <si>
    <t>DIVISLAB</t>
  </si>
  <si>
    <t>INDIGO</t>
  </si>
  <si>
    <t>NMDC</t>
  </si>
  <si>
    <t>AMBUJACEM</t>
  </si>
  <si>
    <t>MCDOWELL-N</t>
  </si>
  <si>
    <t>AUROPHARMA</t>
  </si>
  <si>
    <t>BOSCHLTD</t>
  </si>
  <si>
    <t>ACC</t>
  </si>
  <si>
    <t>HDFCAMC</t>
  </si>
  <si>
    <t>SIEMENS</t>
  </si>
  <si>
    <t>GICRE</t>
  </si>
  <si>
    <t>BANKBARODA</t>
  </si>
  <si>
    <t>ASHOKLEY</t>
  </si>
  <si>
    <t>HINDPETRO</t>
  </si>
  <si>
    <t>L&amp;TFH</t>
  </si>
  <si>
    <t>PETRONET</t>
  </si>
  <si>
    <t>HAVELLS</t>
  </si>
  <si>
    <t>BAJAJHLDNG</t>
  </si>
  <si>
    <t>PIDILITIND</t>
  </si>
  <si>
    <t>IDEA</t>
  </si>
  <si>
    <t>PNB</t>
  </si>
  <si>
    <t>UBL</t>
  </si>
  <si>
    <t>OFSS</t>
  </si>
  <si>
    <t>PAGEIND</t>
  </si>
  <si>
    <t>PEL</t>
  </si>
  <si>
    <t>BERGEPAINT</t>
  </si>
  <si>
    <t>BIOCON</t>
  </si>
  <si>
    <t>NIACL</t>
  </si>
  <si>
    <t>MARICO</t>
  </si>
  <si>
    <t>COLPAL</t>
  </si>
  <si>
    <t>ICICIGI</t>
  </si>
  <si>
    <t>IBULHSGFIN</t>
  </si>
  <si>
    <t>ADANITRANS</t>
  </si>
  <si>
    <t>HINDZINC</t>
  </si>
  <si>
    <t>CADILAHC</t>
  </si>
  <si>
    <t>ICICIPRULI</t>
  </si>
  <si>
    <t>BANDHANBNK</t>
  </si>
  <si>
    <t>SBILIFE</t>
  </si>
  <si>
    <t>NHPC</t>
  </si>
  <si>
    <t>HDFCLIFE</t>
  </si>
  <si>
    <t>PFC</t>
  </si>
  <si>
    <t>DABUR</t>
  </si>
  <si>
    <t>PGHH</t>
  </si>
  <si>
    <t>GODREJCP</t>
  </si>
  <si>
    <t>LICHSGFIN</t>
  </si>
  <si>
    <t>83,89,938</t>
  </si>
  <si>
    <t>CHOLAFIN</t>
  </si>
  <si>
    <t>81,11,940</t>
  </si>
  <si>
    <t>SRF</t>
  </si>
  <si>
    <t>4,42,464</t>
  </si>
  <si>
    <t>HEXAWARE</t>
  </si>
  <si>
    <t>4,97,451</t>
  </si>
  <si>
    <t>ESCORTS</t>
  </si>
  <si>
    <t>35,01,449</t>
  </si>
  <si>
    <t>CUMMINSIND</t>
  </si>
  <si>
    <t>28,57,017</t>
  </si>
  <si>
    <t>MUTHOOTFIN</t>
  </si>
  <si>
    <t>17,22,592</t>
  </si>
  <si>
    <t>TVSMOTOR</t>
  </si>
  <si>
    <t>53,31,004</t>
  </si>
  <si>
    <t>NBCC</t>
  </si>
  <si>
    <t>62,54,939</t>
  </si>
  <si>
    <t>APOLLOTYRE</t>
  </si>
  <si>
    <t>81,40,116</t>
  </si>
  <si>
    <t>JINDALSTEL</t>
  </si>
  <si>
    <t>3,89,87,033</t>
  </si>
  <si>
    <t>IDFCFIRSTB</t>
  </si>
  <si>
    <t>3,69,05,661</t>
  </si>
  <si>
    <t>BALKRISIND</t>
  </si>
  <si>
    <t>11,41,525</t>
  </si>
  <si>
    <t>GLENMARK</t>
  </si>
  <si>
    <t>50,03,936</t>
  </si>
  <si>
    <t>RAMCOCEM</t>
  </si>
  <si>
    <t>8,82,606</t>
  </si>
  <si>
    <t>VOLTAS</t>
  </si>
  <si>
    <t>28,06,295</t>
  </si>
  <si>
    <t>BHARATFORG</t>
  </si>
  <si>
    <t>18,93,139</t>
  </si>
  <si>
    <t>MRF</t>
  </si>
  <si>
    <t>BEL</t>
  </si>
  <si>
    <t>97,22,574</t>
  </si>
  <si>
    <t>BHEL</t>
  </si>
  <si>
    <t>2,84,88,302</t>
  </si>
  <si>
    <t>ADANIPOWER</t>
  </si>
  <si>
    <t>86,93,884</t>
  </si>
  <si>
    <t>EXIDEIND</t>
  </si>
  <si>
    <t>45,94,053</t>
  </si>
  <si>
    <t>IGL</t>
  </si>
  <si>
    <t>31,49,417</t>
  </si>
  <si>
    <t>M&amp;MFIN</t>
  </si>
  <si>
    <t>82,42,105</t>
  </si>
  <si>
    <t>TATACONSUM</t>
  </si>
  <si>
    <t>76,99,408</t>
  </si>
  <si>
    <t>CANBK</t>
  </si>
  <si>
    <t>1,12,19,835</t>
  </si>
  <si>
    <t>SUNTV</t>
  </si>
  <si>
    <t>31,62,197</t>
  </si>
  <si>
    <t>CESC</t>
  </si>
  <si>
    <t>2,79,793</t>
  </si>
  <si>
    <t>SAIL</t>
  </si>
  <si>
    <t>2,68,55,644</t>
  </si>
  <si>
    <t>AMARAJABAT</t>
  </si>
  <si>
    <t>19,18,114</t>
  </si>
  <si>
    <t>MANAPPURAM</t>
  </si>
  <si>
    <t>1,06,16,716</t>
  </si>
  <si>
    <t>CASTROLIND</t>
  </si>
  <si>
    <t>11,09,188</t>
  </si>
  <si>
    <t>NATIONALUM</t>
  </si>
  <si>
    <t>85,73,980</t>
  </si>
  <si>
    <t>BANKINDIA</t>
  </si>
  <si>
    <t>22,68,719</t>
  </si>
  <si>
    <t>TATAPOWER</t>
  </si>
  <si>
    <t>67,44,006</t>
  </si>
  <si>
    <t>RECLTD</t>
  </si>
  <si>
    <t>65,19,764</t>
  </si>
  <si>
    <t>APOLLOHOSP</t>
  </si>
  <si>
    <t>11,56,778</t>
  </si>
  <si>
    <t>OIL</t>
  </si>
  <si>
    <t>45,73,719</t>
  </si>
  <si>
    <t>MGL</t>
  </si>
  <si>
    <t>5,86,149</t>
  </si>
  <si>
    <t>JUBLFOOD</t>
  </si>
  <si>
    <t>5,81,724</t>
  </si>
  <si>
    <t>MINDTREE</t>
  </si>
  <si>
    <t>4,93,062</t>
  </si>
  <si>
    <t>FEDERALBNK</t>
  </si>
  <si>
    <t>3,44,22,765</t>
  </si>
  <si>
    <t>GMRINFRA</t>
  </si>
  <si>
    <t>74,53,665</t>
  </si>
  <si>
    <t>TORNTPOWER</t>
  </si>
  <si>
    <t>8,76,433</t>
  </si>
  <si>
    <t>TORNTPHARM</t>
  </si>
  <si>
    <t>13,37,620</t>
  </si>
  <si>
    <t>BATAINDIA</t>
  </si>
  <si>
    <t>9,81,112</t>
  </si>
  <si>
    <t>RBLBANK</t>
  </si>
  <si>
    <t>2,78,22,714</t>
  </si>
  <si>
    <t>UNIONBANK</t>
  </si>
  <si>
    <t>39,63,834</t>
  </si>
  <si>
    <t>MFSL</t>
  </si>
  <si>
    <t>18,25,836</t>
  </si>
  <si>
    <t>NAUKRI</t>
  </si>
  <si>
    <t>2,09,573</t>
  </si>
  <si>
    <t>GOLDSTAR-SM</t>
  </si>
  <si>
    <t>EQ</t>
  </si>
  <si>
    <t>NSE</t>
  </si>
  <si>
    <t>NULL</t>
  </si>
  <si>
    <t>21STCENMGM</t>
  </si>
  <si>
    <t>21ST CENTURY MGMT SERVICE</t>
  </si>
  <si>
    <t>AARTIIND</t>
  </si>
  <si>
    <t>AARTI INDUSTRIES</t>
  </si>
  <si>
    <t>ABAN</t>
  </si>
  <si>
    <t>ABAN OFFSHORE.</t>
  </si>
  <si>
    <t>ABB</t>
  </si>
  <si>
    <t>ABB INDIA</t>
  </si>
  <si>
    <t>INEOSSTYRO</t>
  </si>
  <si>
    <t>INEOS STYROLUTION IND</t>
  </si>
  <si>
    <t>ADANIENT</t>
  </si>
  <si>
    <t>ADANI ENTERPRISES</t>
  </si>
  <si>
    <t>SCAPDVR-BE</t>
  </si>
  <si>
    <t>STAMPEDE CAPITAL</t>
  </si>
  <si>
    <t>ADORWELD</t>
  </si>
  <si>
    <t>ADOR WELDING</t>
  </si>
  <si>
    <t>AEGISCHEM</t>
  </si>
  <si>
    <t>AEGIS LOGISTICS</t>
  </si>
  <si>
    <t>RELIABLE-SM</t>
  </si>
  <si>
    <t>METALFORGE</t>
  </si>
  <si>
    <t>METALYST FORGINGS</t>
  </si>
  <si>
    <t>TIRUPATIFL-SM</t>
  </si>
  <si>
    <t>ALEMBICLTD</t>
  </si>
  <si>
    <t>ALEMBIC</t>
  </si>
  <si>
    <t>BETA-SM</t>
  </si>
  <si>
    <t>CMMIPL-SM</t>
  </si>
  <si>
    <t>AMARA RAJA BATTERIES.</t>
  </si>
  <si>
    <t>OMFURN-SM</t>
  </si>
  <si>
    <t>ANDHRSUGAR</t>
  </si>
  <si>
    <t>ANDHRA SUGARS</t>
  </si>
  <si>
    <t>GODREJAGRO</t>
  </si>
  <si>
    <t>GODREJ AGROVET</t>
  </si>
  <si>
    <t>ANSALAPI</t>
  </si>
  <si>
    <t>ANSAL PROP &amp; INFRA</t>
  </si>
  <si>
    <t>APCOTEXIND</t>
  </si>
  <si>
    <t>APCOTEX INDUSTRIES LIMITE</t>
  </si>
  <si>
    <t>APOLLO HOSPITALS ENTER. L</t>
  </si>
  <si>
    <t>MILTON-SM</t>
  </si>
  <si>
    <t>APOLLO TYRES</t>
  </si>
  <si>
    <t>ANDHRAPAP</t>
  </si>
  <si>
    <t>ANDHRA PAPER</t>
  </si>
  <si>
    <t>NHAI-N3</t>
  </si>
  <si>
    <t>NHAI-N4</t>
  </si>
  <si>
    <t>ARENTERP</t>
  </si>
  <si>
    <t>RAJDARSHAN INDUSTRIES</t>
  </si>
  <si>
    <t>TCPLPACK</t>
  </si>
  <si>
    <t>TCPL PACKAGING</t>
  </si>
  <si>
    <t>NHAI-N5</t>
  </si>
  <si>
    <t>NHAI-N6</t>
  </si>
  <si>
    <t>ARVIND</t>
  </si>
  <si>
    <t>MASFIN</t>
  </si>
  <si>
    <t>MAS FINANCIAL SERV</t>
  </si>
  <si>
    <t>ASHAPURMIN</t>
  </si>
  <si>
    <t>ASHAPURA MINECHEM</t>
  </si>
  <si>
    <t>ASHIMASYN</t>
  </si>
  <si>
    <t>ASHIMA</t>
  </si>
  <si>
    <t>ASHOK LEYLAND</t>
  </si>
  <si>
    <t>IEX</t>
  </si>
  <si>
    <t>INDIAN ENERGY EXC</t>
  </si>
  <si>
    <t>DPABHUSHAN-SM</t>
  </si>
  <si>
    <t>ASIAN PAINTS</t>
  </si>
  <si>
    <t>SGBOCT25-GB</t>
  </si>
  <si>
    <t>ATUL</t>
  </si>
  <si>
    <t>AUROBINDO PHARMA</t>
  </si>
  <si>
    <t>GENERAL INS CORP OF INDIA</t>
  </si>
  <si>
    <t>AUTOAXLES</t>
  </si>
  <si>
    <t>AUTOMOTIVE AXLES</t>
  </si>
  <si>
    <t>AUTOLITIND</t>
  </si>
  <si>
    <t>AUTOLITE (INDIA)</t>
  </si>
  <si>
    <t>SRTRANSFIN-YH</t>
  </si>
  <si>
    <t>SGBOCT25IV-GB</t>
  </si>
  <si>
    <t>BAJAJ HOLDINGS &amp; INVS</t>
  </si>
  <si>
    <t>BAJAJHIND</t>
  </si>
  <si>
    <t>BAJAJ HINDUSTHAN SUGAR LT</t>
  </si>
  <si>
    <t>TIINDIA</t>
  </si>
  <si>
    <t>TUBE INVEST OF INDIA</t>
  </si>
  <si>
    <t>BAJAJ FINANCE</t>
  </si>
  <si>
    <t>BALKRISHNA IND.</t>
  </si>
  <si>
    <t>BALMLAWRIE</t>
  </si>
  <si>
    <t>BALMER LAWRIE &amp; CO</t>
  </si>
  <si>
    <t>BALRAMCHIN</t>
  </si>
  <si>
    <t>BALRAMPUR CHINI MILLS</t>
  </si>
  <si>
    <t>BANARBEADS</t>
  </si>
  <si>
    <t>BANARAS BEADS</t>
  </si>
  <si>
    <t>BANARISUG</t>
  </si>
  <si>
    <t>BANNARI AMMAN SUGARS</t>
  </si>
  <si>
    <t>SGBOCT25V-GB</t>
  </si>
  <si>
    <t>NAM-INDIA</t>
  </si>
  <si>
    <t>NIPPON L I A M</t>
  </si>
  <si>
    <t>BASF</t>
  </si>
  <si>
    <t>BASF INDIA</t>
  </si>
  <si>
    <t>BATA INDIA</t>
  </si>
  <si>
    <t>BBTC</t>
  </si>
  <si>
    <t>BOMBAY BURMAH TRADING COR</t>
  </si>
  <si>
    <t>BHARAT ELECTRONICS</t>
  </si>
  <si>
    <t>MAHLOG</t>
  </si>
  <si>
    <t>MAHINDRA LOGISTIC</t>
  </si>
  <si>
    <t>BEML</t>
  </si>
  <si>
    <t>SGBNOV25VI-GB</t>
  </si>
  <si>
    <t>THE NEW INDIA ASSU CO</t>
  </si>
  <si>
    <t>BERGER PAINTS (I)</t>
  </si>
  <si>
    <t>SECURCRED-SM</t>
  </si>
  <si>
    <t>BEPL</t>
  </si>
  <si>
    <t>BHANSALI ENG. POLYMERS LT</t>
  </si>
  <si>
    <t>BHARAT FORGE</t>
  </si>
  <si>
    <t>KHADIM</t>
  </si>
  <si>
    <t>KHADIM INDIA</t>
  </si>
  <si>
    <t>BHARATGEAR</t>
  </si>
  <si>
    <t>BHARAT GEARS.</t>
  </si>
  <si>
    <t>IFGLEXPOR</t>
  </si>
  <si>
    <t>IFGL REFRACTORIES</t>
  </si>
  <si>
    <t>5PAISA</t>
  </si>
  <si>
    <t>5PAISA CAPITAL</t>
  </si>
  <si>
    <t>TATASTLBSL</t>
  </si>
  <si>
    <t>TATA STEEL BSL</t>
  </si>
  <si>
    <t>SGBNOV25-GB</t>
  </si>
  <si>
    <t>HDFC LIFE INS CO</t>
  </si>
  <si>
    <t>BINDALAGRO</t>
  </si>
  <si>
    <t>OSWAL CHEM. &amp; FERT..</t>
  </si>
  <si>
    <t>3MINDIA</t>
  </si>
  <si>
    <t>3M INDIA</t>
  </si>
  <si>
    <t>BIRLACABLE</t>
  </si>
  <si>
    <t>BIRLA CABLE</t>
  </si>
  <si>
    <t>BIRLACORPN</t>
  </si>
  <si>
    <t>BIRLA CORPORATION</t>
  </si>
  <si>
    <t>AISL-SM</t>
  </si>
  <si>
    <t>BLUEDART</t>
  </si>
  <si>
    <t>BLUE DART EXPRESS</t>
  </si>
  <si>
    <t>SGBNOV258-GB</t>
  </si>
  <si>
    <t>SRTRANSFIN-YI</t>
  </si>
  <si>
    <t>VERTOZ-SM</t>
  </si>
  <si>
    <t>PULZ-SM</t>
  </si>
  <si>
    <t>BOMDYEING</t>
  </si>
  <si>
    <t>BOMBAY DYEING &amp; MFG. CO L</t>
  </si>
  <si>
    <t>ICICIB22</t>
  </si>
  <si>
    <t>ICICIPRAMC - BHARATIWIN</t>
  </si>
  <si>
    <t>BHARAT PETROLEUM CORP  LT</t>
  </si>
  <si>
    <t>SRTRANSFIN-YJ</t>
  </si>
  <si>
    <t>SGBNOV25IX-GB</t>
  </si>
  <si>
    <t>BRITANNIA INDUSTRIES</t>
  </si>
  <si>
    <t>SILVERTUC-SM</t>
  </si>
  <si>
    <t>RELINFRA</t>
  </si>
  <si>
    <t>RELIANCE INFRASTRUCTU</t>
  </si>
  <si>
    <t>BSL</t>
  </si>
  <si>
    <t>SEZAL-BZ</t>
  </si>
  <si>
    <t>FELIX-SM</t>
  </si>
  <si>
    <t>CANFINHOME</t>
  </si>
  <si>
    <t>CAN FIN HOMES</t>
  </si>
  <si>
    <t>IRFC-N7</t>
  </si>
  <si>
    <t>IRFC-N8</t>
  </si>
  <si>
    <t>GRAPHITE</t>
  </si>
  <si>
    <t>GRAPHITE INDIA</t>
  </si>
  <si>
    <t>CARBORUNIV</t>
  </si>
  <si>
    <t>CARBORUNDUM UNIVERSAL</t>
  </si>
  <si>
    <t>IRFC-N9</t>
  </si>
  <si>
    <t>ZODIAC-SM</t>
  </si>
  <si>
    <t>IRFC-NA</t>
  </si>
  <si>
    <t>CENTENKA</t>
  </si>
  <si>
    <t>CENTURY ENKA</t>
  </si>
  <si>
    <t>SGBDEC25-GB</t>
  </si>
  <si>
    <t>ICEMAKE-SM</t>
  </si>
  <si>
    <t>CENTURYTEX</t>
  </si>
  <si>
    <t>CENTURY TEXTILES</t>
  </si>
  <si>
    <t>IGARASHI</t>
  </si>
  <si>
    <t>IGARASHI MOTORS INDIA</t>
  </si>
  <si>
    <t>CHAMBLFERT</t>
  </si>
  <si>
    <t>CHAMBAL FERTILIZERS</t>
  </si>
  <si>
    <t>DNAMEDIA-BE</t>
  </si>
  <si>
    <t>DILIGENT MEDIA CORP.</t>
  </si>
  <si>
    <t>SHRADHA-SM</t>
  </si>
  <si>
    <t>INNOVANA-SM</t>
  </si>
  <si>
    <t>EXIDE INDUSTRIES</t>
  </si>
  <si>
    <t>CHOLAMANDALAM IN &amp; FIN CO</t>
  </si>
  <si>
    <t>SRTRANSFIN-YK</t>
  </si>
  <si>
    <t>DICIND</t>
  </si>
  <si>
    <t>DIC INDIA</t>
  </si>
  <si>
    <t>SHALBY</t>
  </si>
  <si>
    <t>CLNINDIA</t>
  </si>
  <si>
    <t>CLARIANT CHEMICALS (INDIA</t>
  </si>
  <si>
    <t>TATACOFFEE</t>
  </si>
  <si>
    <t>TATA COFFEE</t>
  </si>
  <si>
    <t>SGBDEC25XI-GB</t>
  </si>
  <si>
    <t>COROMANDEL</t>
  </si>
  <si>
    <t>COROMANDEL INTERNTL.</t>
  </si>
  <si>
    <t>COSMOFILMS</t>
  </si>
  <si>
    <t>COSMO FILMS</t>
  </si>
  <si>
    <t>FSC</t>
  </si>
  <si>
    <t>FUTURE SUPP CHAIN SOL</t>
  </si>
  <si>
    <t>CRISIL</t>
  </si>
  <si>
    <t>CGPOWER</t>
  </si>
  <si>
    <t>CG POWER AND IND SOL</t>
  </si>
  <si>
    <t>DABUR INDIA</t>
  </si>
  <si>
    <t>DALMIASUG</t>
  </si>
  <si>
    <t>DALMIA BHARAT SUG IN</t>
  </si>
  <si>
    <t>SGBDEC2512-GB</t>
  </si>
  <si>
    <t>DCM</t>
  </si>
  <si>
    <t>DCMSHRIRAM</t>
  </si>
  <si>
    <t>DCM SHRIRAM</t>
  </si>
  <si>
    <t>SHIVATEX-BE</t>
  </si>
  <si>
    <t>SHIVA TEXYARN</t>
  </si>
  <si>
    <t>DCW</t>
  </si>
  <si>
    <t>DEEPAKFERT</t>
  </si>
  <si>
    <t>DEEPAK FERTILIZERS &amp; PETR</t>
  </si>
  <si>
    <t>DHFL</t>
  </si>
  <si>
    <t>DEWAN HOUSING FIN CORP LT</t>
  </si>
  <si>
    <t>SMVD-SM</t>
  </si>
  <si>
    <t>DHAMPURSUG</t>
  </si>
  <si>
    <t>DHAMPUR SUGAR MILLS.</t>
  </si>
  <si>
    <t>SGBDEC2513-GB</t>
  </si>
  <si>
    <t>ASTRON</t>
  </si>
  <si>
    <t>ASTRON PAPER BORD MIL</t>
  </si>
  <si>
    <t>DR. REDDY'S LABORATORIES</t>
  </si>
  <si>
    <t>EASTSILK</t>
  </si>
  <si>
    <t>EASTERN SILK INDUSTRIES L</t>
  </si>
  <si>
    <t>AJOONI-SM</t>
  </si>
  <si>
    <t>EICHER MOTORS</t>
  </si>
  <si>
    <t>EIDPARRY</t>
  </si>
  <si>
    <t>EID PARRY INDIA</t>
  </si>
  <si>
    <t>EIHOTEL</t>
  </si>
  <si>
    <t>EIH</t>
  </si>
  <si>
    <t>MOKSH-SM</t>
  </si>
  <si>
    <t>ELECTCAST</t>
  </si>
  <si>
    <t>ELECTROSTEEL CASTINGS</t>
  </si>
  <si>
    <t>ELGIEQUIP</t>
  </si>
  <si>
    <t>ELGI EQUIPMENTS</t>
  </si>
  <si>
    <t>PGHL</t>
  </si>
  <si>
    <t>PROCTER &amp; GAMBLE HEALTH L</t>
  </si>
  <si>
    <t>SGBJAN26-GB</t>
  </si>
  <si>
    <t>ESABINDIA</t>
  </si>
  <si>
    <t>ESAB INDIA</t>
  </si>
  <si>
    <t>ESCORTS INDIA</t>
  </si>
  <si>
    <t>ESSELPACK</t>
  </si>
  <si>
    <t>ESSEL PROPACK</t>
  </si>
  <si>
    <t>EVERESTIND</t>
  </si>
  <si>
    <t>EVEREST INDUSTRIES</t>
  </si>
  <si>
    <t>EUROTEXIND</t>
  </si>
  <si>
    <t>EUROTEX INDUSTRIES</t>
  </si>
  <si>
    <t>SRTRANSFIN-YL</t>
  </si>
  <si>
    <t>NIFTY 50</t>
  </si>
  <si>
    <t>INDICES</t>
  </si>
  <si>
    <t>BCONCEPTS-SM</t>
  </si>
  <si>
    <t>NIFTY MIDCAP 100</t>
  </si>
  <si>
    <t>NIFTY DIV OPPS 50</t>
  </si>
  <si>
    <t>NIFTY COMMODITIES</t>
  </si>
  <si>
    <t>NIFTY CONSUMPTION</t>
  </si>
  <si>
    <t>NIFTY FIN SERVICE</t>
  </si>
  <si>
    <t>FACT</t>
  </si>
  <si>
    <t>LIX 15</t>
  </si>
  <si>
    <t>CPSE INDEX</t>
  </si>
  <si>
    <t>NI15</t>
  </si>
  <si>
    <t>SCHAEFFLER</t>
  </si>
  <si>
    <t>SCHAEFFLER INDIA</t>
  </si>
  <si>
    <t>NIFTY50 PR 2X LEV</t>
  </si>
  <si>
    <t>NIFTY50 PR 1X INV</t>
  </si>
  <si>
    <t>NIFTY50 TR 2X LEV</t>
  </si>
  <si>
    <t>NIFTY50 TR 1X INV</t>
  </si>
  <si>
    <t>NIFTY IT</t>
  </si>
  <si>
    <t>NIFTY BANK</t>
  </si>
  <si>
    <t>NIFTY 100</t>
  </si>
  <si>
    <t>NIFTY MIDCAP 50</t>
  </si>
  <si>
    <t>NIFTY REALTY</t>
  </si>
  <si>
    <t>NIFTY INFRA</t>
  </si>
  <si>
    <t>NIFTY ENERGY</t>
  </si>
  <si>
    <t>FEDERAL BANK</t>
  </si>
  <si>
    <t>NIFTY FMCG</t>
  </si>
  <si>
    <t>NIFTY MNC</t>
  </si>
  <si>
    <t>NIFTY PHARMA</t>
  </si>
  <si>
    <t>NIFTY PSE</t>
  </si>
  <si>
    <t>NIFTY PSU BANK</t>
  </si>
  <si>
    <t>NIFTY SERV SECTOR</t>
  </si>
  <si>
    <t>NIFTY AUTO</t>
  </si>
  <si>
    <t>NIFTY METAL</t>
  </si>
  <si>
    <t>NIFTY MEDIA</t>
  </si>
  <si>
    <t>NIFTY 200</t>
  </si>
  <si>
    <t>HANGSENG BEES-NAV</t>
  </si>
  <si>
    <t>INDIA VIX</t>
  </si>
  <si>
    <t>NIFTY50 DIV POINT</t>
  </si>
  <si>
    <t>FINCABLES</t>
  </si>
  <si>
    <t>FINOLEX CABLES</t>
  </si>
  <si>
    <t>NIFTY200 QUALTY30</t>
  </si>
  <si>
    <t>NIFTY ALPHA 50</t>
  </si>
  <si>
    <t>NIFTY MIDCAP 150</t>
  </si>
  <si>
    <t>FINPIPE</t>
  </si>
  <si>
    <t>FINOLEX INDUSTRIES</t>
  </si>
  <si>
    <t>NIFTY MIDSML 400</t>
  </si>
  <si>
    <t>NIFTY SMLCAP 50</t>
  </si>
  <si>
    <t>NIFTY SMLCAP 100</t>
  </si>
  <si>
    <t>NIFTY SMLCAP 250</t>
  </si>
  <si>
    <t>NIFTY50 VALUE 20</t>
  </si>
  <si>
    <t>NIFTY100 LIQ 15</t>
  </si>
  <si>
    <t>NIFTY 500</t>
  </si>
  <si>
    <t>NIFTY CPSE</t>
  </si>
  <si>
    <t>NIFTY GS 4 8YR</t>
  </si>
  <si>
    <t>NIFTY GS 8 13YR</t>
  </si>
  <si>
    <t>NIFTY GS 10YR</t>
  </si>
  <si>
    <t>NIFTY GS 10YR CLN</t>
  </si>
  <si>
    <t>UFLEX</t>
  </si>
  <si>
    <t>NIFTY GS 11 15YR</t>
  </si>
  <si>
    <t>NIFTY GS 15YRPLUS</t>
  </si>
  <si>
    <t>NIFTY GS COMPSITE</t>
  </si>
  <si>
    <t>NIFTY GROWSECT 15</t>
  </si>
  <si>
    <t>NIFTY MID LIQ 15</t>
  </si>
  <si>
    <t>NIFTY NEXT 50</t>
  </si>
  <si>
    <t>NIFTY PVT BANK</t>
  </si>
  <si>
    <t>NIFTY50 EQL WGT</t>
  </si>
  <si>
    <t>NIFTY100 EQL WGT</t>
  </si>
  <si>
    <t>NIFTY100 LOWVOL30</t>
  </si>
  <si>
    <t>NIFTY100 QUALTY30</t>
  </si>
  <si>
    <t>SILLYMONKS-SM</t>
  </si>
  <si>
    <t>FOSECOIND</t>
  </si>
  <si>
    <t>FOSECO INDIA</t>
  </si>
  <si>
    <t>ZENSARTECH</t>
  </si>
  <si>
    <t>ZENSAR TECHNOLOGIES</t>
  </si>
  <si>
    <t>GABRIEL</t>
  </si>
  <si>
    <t>GABRIEL INDIA</t>
  </si>
  <si>
    <t>GARFIBRES</t>
  </si>
  <si>
    <t>GARWARE TECH FIBRES</t>
  </si>
  <si>
    <t>SKSTEXTILE-SM</t>
  </si>
  <si>
    <t>GHCL</t>
  </si>
  <si>
    <t>APOLLO</t>
  </si>
  <si>
    <t>APOLLO MICRO SYSTEMS</t>
  </si>
  <si>
    <t>GICHSGFIN</t>
  </si>
  <si>
    <t>GIC HOUSING FINANCE</t>
  </si>
  <si>
    <t>GINNIFILA</t>
  </si>
  <si>
    <t>GINNI FILAMENTS</t>
  </si>
  <si>
    <t>GIPCL</t>
  </si>
  <si>
    <t>GUJ IND POW CO.</t>
  </si>
  <si>
    <t>GLAXO</t>
  </si>
  <si>
    <t>GLAXOSMITHKLINE PHARMA LT</t>
  </si>
  <si>
    <t>GTL</t>
  </si>
  <si>
    <t>NEWGEN</t>
  </si>
  <si>
    <t>NEWGEN SOFTWARE TECH</t>
  </si>
  <si>
    <t>GMBREW</t>
  </si>
  <si>
    <t>G M BREWERIES</t>
  </si>
  <si>
    <t>GNFC</t>
  </si>
  <si>
    <t>GUJ NAR VAL FER &amp; CHEM L</t>
  </si>
  <si>
    <t>GODFRYPHLP</t>
  </si>
  <si>
    <t>GODFREY PHILLIPS INDIA LT</t>
  </si>
  <si>
    <t>AMBER</t>
  </si>
  <si>
    <t>AMBER ENTERPRISES (I)</t>
  </si>
  <si>
    <t>FMGOETZE</t>
  </si>
  <si>
    <t>FEDERAL-MOGUL GOETZE (IND</t>
  </si>
  <si>
    <t>KANSAINER</t>
  </si>
  <si>
    <t>KANSAI NEROLAC PAINTS</t>
  </si>
  <si>
    <t>PRAXIS</t>
  </si>
  <si>
    <t>PRAXIS HOME RETAIL</t>
  </si>
  <si>
    <t>SOLEX-SM</t>
  </si>
  <si>
    <t>GRASIM INDUSTRIES</t>
  </si>
  <si>
    <t>GREAVESCOT</t>
  </si>
  <si>
    <t>GREAVES COTTON.</t>
  </si>
  <si>
    <t>SRPL-SM</t>
  </si>
  <si>
    <t>GSFC</t>
  </si>
  <si>
    <t>GUJ STATE FERT &amp; CHEM</t>
  </si>
  <si>
    <t>CASTROL INDIA</t>
  </si>
  <si>
    <t>GOLDENTOBC</t>
  </si>
  <si>
    <t>GOLDEN TOBACCO</t>
  </si>
  <si>
    <t>GTNIND</t>
  </si>
  <si>
    <t>GTN INDUSTRIES</t>
  </si>
  <si>
    <t>GUJALKALI</t>
  </si>
  <si>
    <t>GUJARAT ALKALIES &amp; CHEM</t>
  </si>
  <si>
    <t>AMBUJA CEMENTS</t>
  </si>
  <si>
    <t>VASA-SM</t>
  </si>
  <si>
    <t>GFLLIMITED</t>
  </si>
  <si>
    <t>GFL</t>
  </si>
  <si>
    <t>HARRMALAYA</t>
  </si>
  <si>
    <t>HARRISON MALAYALAM</t>
  </si>
  <si>
    <t>GALAXYSURF</t>
  </si>
  <si>
    <t>GALAXY SURFACTANTS</t>
  </si>
  <si>
    <t>HCL-INSYS</t>
  </si>
  <si>
    <t>HCL INFOSYSTEMS</t>
  </si>
  <si>
    <t>HDFC BANK</t>
  </si>
  <si>
    <t>HEG</t>
  </si>
  <si>
    <t>SDBL-BE</t>
  </si>
  <si>
    <t>SOM DIST &amp; BREW</t>
  </si>
  <si>
    <t>HERO MOTOCORP</t>
  </si>
  <si>
    <t>AMJUMBO-SM</t>
  </si>
  <si>
    <t>HIMATSEIDE</t>
  </si>
  <si>
    <t>HIMATSINGKA SEIDE</t>
  </si>
  <si>
    <t>HINDALCO  INDUSTRIES</t>
  </si>
  <si>
    <t>HINDCOMPOS</t>
  </si>
  <si>
    <t>HINDUSTAN COMPOSITES.</t>
  </si>
  <si>
    <t>IREDA-N1</t>
  </si>
  <si>
    <t>HCC</t>
  </si>
  <si>
    <t>HINDUSTAN CONSTRUCTION CO</t>
  </si>
  <si>
    <t>IREDA-N2</t>
  </si>
  <si>
    <t>IREDA-N3</t>
  </si>
  <si>
    <t>IREDA-N4</t>
  </si>
  <si>
    <t>IREDA-N5</t>
  </si>
  <si>
    <t>IREDA-N6</t>
  </si>
  <si>
    <t>HINDUSTAN UNILEVER.</t>
  </si>
  <si>
    <t>HINDOILEXP</t>
  </si>
  <si>
    <t>HINDUSTAN OIL EXPLORATION</t>
  </si>
  <si>
    <t>SINTERCOM-SM</t>
  </si>
  <si>
    <t>HINDUSTAN PETROLEUM CORP</t>
  </si>
  <si>
    <t>HSIL</t>
  </si>
  <si>
    <t>HINDUSTAN ZINC</t>
  </si>
  <si>
    <t>MHHL-SM</t>
  </si>
  <si>
    <t>SANOFI</t>
  </si>
  <si>
    <t>SANOFI INDIA</t>
  </si>
  <si>
    <t>HLVLTD</t>
  </si>
  <si>
    <t>HLV</t>
  </si>
  <si>
    <t>HIL</t>
  </si>
  <si>
    <t>AKZOINDIA</t>
  </si>
  <si>
    <t>AKZO NOBEL INDIA</t>
  </si>
  <si>
    <t>ARVEE-SM</t>
  </si>
  <si>
    <t>IDBI</t>
  </si>
  <si>
    <t>IDBI BANK</t>
  </si>
  <si>
    <t>IFBAGRO</t>
  </si>
  <si>
    <t>IFB AGRO INDUSTRIES</t>
  </si>
  <si>
    <t>IFBIND</t>
  </si>
  <si>
    <t>IFB INDUSTRIES</t>
  </si>
  <si>
    <t>IFCI</t>
  </si>
  <si>
    <t>SHIVAMILLS</t>
  </si>
  <si>
    <t>SHIVA MILLS</t>
  </si>
  <si>
    <t>ASTERDM</t>
  </si>
  <si>
    <t>ASTER DM HEALTHCARE.</t>
  </si>
  <si>
    <t>INDHOTEL</t>
  </si>
  <si>
    <t>THE INDIAN HOTELS CO.</t>
  </si>
  <si>
    <t>INDIACEM</t>
  </si>
  <si>
    <t>THE INDIA CEMENTS</t>
  </si>
  <si>
    <t>INDIAGLYCO</t>
  </si>
  <si>
    <t>INDIA GLYCOLS</t>
  </si>
  <si>
    <t>BANKA-SM</t>
  </si>
  <si>
    <t>INDIANHUME</t>
  </si>
  <si>
    <t>INDIAN HUME PIPE CO..</t>
  </si>
  <si>
    <t>GMMPFAUDLR</t>
  </si>
  <si>
    <t>GMM PFAUDLER</t>
  </si>
  <si>
    <t>GILLETTE</t>
  </si>
  <si>
    <t>GILLETTE INDIA</t>
  </si>
  <si>
    <t>CKPLEISURE-SM</t>
  </si>
  <si>
    <t>INFOSYS</t>
  </si>
  <si>
    <t>INGERRAND</t>
  </si>
  <si>
    <t>INGERSOLL-RAND INDIA</t>
  </si>
  <si>
    <t>TATAINVEST</t>
  </si>
  <si>
    <t>TATA INVESTMENT CORP</t>
  </si>
  <si>
    <t>INDIAN OIL CORP</t>
  </si>
  <si>
    <t>LINDEINDIA</t>
  </si>
  <si>
    <t>LINDE INDIA</t>
  </si>
  <si>
    <t>IPCALAB</t>
  </si>
  <si>
    <t>IPCA LABORATORIES</t>
  </si>
  <si>
    <t>TATASTLLP</t>
  </si>
  <si>
    <t>TATA STEEL LONG PRO</t>
  </si>
  <si>
    <t>ATFL</t>
  </si>
  <si>
    <t>AGRO TECH FOODS</t>
  </si>
  <si>
    <t>HGINFRA</t>
  </si>
  <si>
    <t>H.G.INFRA ENGINEERING</t>
  </si>
  <si>
    <t>ITI</t>
  </si>
  <si>
    <t>HINDCON-SM</t>
  </si>
  <si>
    <t>JAYBARMARU</t>
  </si>
  <si>
    <t>JAY BHARAT MARUTI</t>
  </si>
  <si>
    <t>JBCHEPHARM</t>
  </si>
  <si>
    <t>J B CHEMICALS AND PHARMA</t>
  </si>
  <si>
    <t>NHBTF2023-N2</t>
  </si>
  <si>
    <t>JINDALPOLY</t>
  </si>
  <si>
    <t>JINDAL POLY FILMS</t>
  </si>
  <si>
    <t>NHBTF2023-N3</t>
  </si>
  <si>
    <t>NHBTF2023-N4</t>
  </si>
  <si>
    <t>NHBTF2023-N5</t>
  </si>
  <si>
    <t>NHBTF2023-N6</t>
  </si>
  <si>
    <t>NHBTF2023-N7</t>
  </si>
  <si>
    <t>SRTRANSFIN-YM</t>
  </si>
  <si>
    <t>SARVESHWAR-SM</t>
  </si>
  <si>
    <t>KABRAEXTRU</t>
  </si>
  <si>
    <t>KABRA EXTRUSION TECHNIK L</t>
  </si>
  <si>
    <t>KAJARIACER</t>
  </si>
  <si>
    <t>KAJARIA CERAMICS</t>
  </si>
  <si>
    <t>KAKATCEM</t>
  </si>
  <si>
    <t>KAKATIYA CEM SUGAR &amp;IND L</t>
  </si>
  <si>
    <t>UNIINFO-SM</t>
  </si>
  <si>
    <t>KALPATPOWR</t>
  </si>
  <si>
    <t>KALPATARU POWER TRANS. LT</t>
  </si>
  <si>
    <t>KAMATHOTEL</t>
  </si>
  <si>
    <t>KAMAT HOTELS (I)</t>
  </si>
  <si>
    <t>KANORICHEM</t>
  </si>
  <si>
    <t>KANORIA CHEMICALS &amp; INDUS</t>
  </si>
  <si>
    <t>KARURVYSYA</t>
  </si>
  <si>
    <t>KARUR VYSYA BANK</t>
  </si>
  <si>
    <t>KCP</t>
  </si>
  <si>
    <t>KESORAMIND</t>
  </si>
  <si>
    <t>KESORAM INDUSTRIES</t>
  </si>
  <si>
    <t>SRTRANSFIN-YN</t>
  </si>
  <si>
    <t>CUMMINS INDIA</t>
  </si>
  <si>
    <t>TATASTEEL-E1</t>
  </si>
  <si>
    <t>KOPRAN</t>
  </si>
  <si>
    <t>KOTAK MAHINDRA BANK</t>
  </si>
  <si>
    <t>LIQUIDETF</t>
  </si>
  <si>
    <t>DSP LIQUID ETF</t>
  </si>
  <si>
    <t>KREBSBIO</t>
  </si>
  <si>
    <t>KREBS BIOCHEMICALS &amp; IND</t>
  </si>
  <si>
    <t>KSB</t>
  </si>
  <si>
    <t>TRENT</t>
  </si>
  <si>
    <t>LAKSHVILAS</t>
  </si>
  <si>
    <t>LAKSHMI VILAS BANK</t>
  </si>
  <si>
    <t>LAXMIMACH</t>
  </si>
  <si>
    <t>LAKSHMI MACHINES</t>
  </si>
  <si>
    <t>IRFC-NB</t>
  </si>
  <si>
    <t>IRFC-NC</t>
  </si>
  <si>
    <t>IRFC-ND</t>
  </si>
  <si>
    <t>LIBERTSHOE</t>
  </si>
  <si>
    <t>LIBERTY SHOES</t>
  </si>
  <si>
    <t>LIC HOUSING FINANCE</t>
  </si>
  <si>
    <t>IRFC-NE</t>
  </si>
  <si>
    <t>LUMAXIND</t>
  </si>
  <si>
    <t>LUMAX INDUSTRIES</t>
  </si>
  <si>
    <t>LYKALABS</t>
  </si>
  <si>
    <t>LYKA LABS</t>
  </si>
  <si>
    <t>MAHINDRA &amp; MAHINDRA</t>
  </si>
  <si>
    <t>THE RAMCO CEMENTS</t>
  </si>
  <si>
    <t>CHENNPETRO</t>
  </si>
  <si>
    <t>CHENNAI PETROLEUM CORP LT</t>
  </si>
  <si>
    <t>VTL</t>
  </si>
  <si>
    <t>VARDHMAN TEXTILES</t>
  </si>
  <si>
    <t>MAHSCOOTER</t>
  </si>
  <si>
    <t>MAHARASHTRA SCOOTERS</t>
  </si>
  <si>
    <t>MAHSEAMLES</t>
  </si>
  <si>
    <t>MAHARASHTRA SEAMLESS</t>
  </si>
  <si>
    <t>MACPOWER-SM</t>
  </si>
  <si>
    <t>MANGLMCEM</t>
  </si>
  <si>
    <t>MANGALAM CEMENT</t>
  </si>
  <si>
    <t>MANGTIMBER</t>
  </si>
  <si>
    <t>MANGALAM TIMBER PRODUCTS</t>
  </si>
  <si>
    <t>MARALOVER</t>
  </si>
  <si>
    <t>MARAL OVERSEAS</t>
  </si>
  <si>
    <t>TARACHAND-SM</t>
  </si>
  <si>
    <t>MASTEK</t>
  </si>
  <si>
    <t>MDL-SM</t>
  </si>
  <si>
    <t>MAX FINANCIAL SERV</t>
  </si>
  <si>
    <t>BDL</t>
  </si>
  <si>
    <t>BHARAT DYNAMICS</t>
  </si>
  <si>
    <t>BOSCH</t>
  </si>
  <si>
    <t>SUNDARMHLD</t>
  </si>
  <si>
    <t>SUNDARAM FINANCE HOLD</t>
  </si>
  <si>
    <t>MIRCELECTR</t>
  </si>
  <si>
    <t>MIRC ELECTRONICS</t>
  </si>
  <si>
    <t>ERFLNCDI-N1</t>
  </si>
  <si>
    <t>ERFLNCDI-N2</t>
  </si>
  <si>
    <t>ERFLNCDI-N3</t>
  </si>
  <si>
    <t>ERFLNCDI-N4</t>
  </si>
  <si>
    <t>ERFLNCDI-N5</t>
  </si>
  <si>
    <t>ERFLNCDI-N6</t>
  </si>
  <si>
    <t>PENINLAND</t>
  </si>
  <si>
    <t>PENINSULA LAND</t>
  </si>
  <si>
    <t>MOREPENLAB</t>
  </si>
  <si>
    <t>MOREPEN LAB.</t>
  </si>
  <si>
    <t>BANDHAN BANK</t>
  </si>
  <si>
    <t>MOTOGENFIN</t>
  </si>
  <si>
    <t>MOTOR &amp; GENERAL FINANCE L</t>
  </si>
  <si>
    <t>MRPL</t>
  </si>
  <si>
    <t>MTNL</t>
  </si>
  <si>
    <t>MAHANAGAR TELEPHONE NIGAM</t>
  </si>
  <si>
    <t>HAL</t>
  </si>
  <si>
    <t>HINDUSTAN AERONAUTICS</t>
  </si>
  <si>
    <t>MUNJALSHOW</t>
  </si>
  <si>
    <t>MUNJAL SHOWA</t>
  </si>
  <si>
    <t>MURUDCERA</t>
  </si>
  <si>
    <t>MURUDESHWAR CERAMICS</t>
  </si>
  <si>
    <t>HEIDELBERG</t>
  </si>
  <si>
    <t>HEIDELBERGCEMENT (I)</t>
  </si>
  <si>
    <t>NCC</t>
  </si>
  <si>
    <t>URAVI-SM</t>
  </si>
  <si>
    <t>CPSEETF</t>
  </si>
  <si>
    <t>CPSE ETF</t>
  </si>
  <si>
    <t>JAYNECOIND</t>
  </si>
  <si>
    <t>JAYASWAL NECO INDUSTR</t>
  </si>
  <si>
    <t>KARDA</t>
  </si>
  <si>
    <t>KARDA CONSTRUCTIONS</t>
  </si>
  <si>
    <t>MITTAL-SM</t>
  </si>
  <si>
    <t>NATNLSTEEL</t>
  </si>
  <si>
    <t>NATIONAL STEEL &amp; AGRO IND</t>
  </si>
  <si>
    <t>NAVNETEDUL</t>
  </si>
  <si>
    <t>NAVNEET EDUCATION</t>
  </si>
  <si>
    <t>NELCO</t>
  </si>
  <si>
    <t>SANDHAR</t>
  </si>
  <si>
    <t>SANDHAR TECHNOLOGIES</t>
  </si>
  <si>
    <t>NEULANDLAB</t>
  </si>
  <si>
    <t>NEULAND LAB.</t>
  </si>
  <si>
    <t>JYOTISTRUC-BZ</t>
  </si>
  <si>
    <t>PIRAMAL ENTERPRISES</t>
  </si>
  <si>
    <t>NILKAMAL</t>
  </si>
  <si>
    <t>NETFCONSUM</t>
  </si>
  <si>
    <t>NIPPO IND ETF CONSUMPTION</t>
  </si>
  <si>
    <t>NKIND</t>
  </si>
  <si>
    <t>NK INDUSTRIES</t>
  </si>
  <si>
    <t>NOCIL</t>
  </si>
  <si>
    <t>CENTRUM</t>
  </si>
  <si>
    <t>CENTRUM CAPITAL</t>
  </si>
  <si>
    <t>MIDHANI</t>
  </si>
  <si>
    <t>MISHRA DHATU NIGAM</t>
  </si>
  <si>
    <t>KAPSTON-SM</t>
  </si>
  <si>
    <t>OILCOUNTUB</t>
  </si>
  <si>
    <t>OIL COUNTRY TUBULAR</t>
  </si>
  <si>
    <t>OIL AND NATURAL GAS CORP.</t>
  </si>
  <si>
    <t>ONWARDTEC</t>
  </si>
  <si>
    <t>ONWARD TECHNOLOGIES</t>
  </si>
  <si>
    <t>ISEC</t>
  </si>
  <si>
    <t>ICICI SECURITIES</t>
  </si>
  <si>
    <t>ORIENTHOT</t>
  </si>
  <si>
    <t>ORIENT HOTELS</t>
  </si>
  <si>
    <t>ORIENTPPR</t>
  </si>
  <si>
    <t>ORIENT PAPER AND INDS</t>
  </si>
  <si>
    <t>ARCOTECH</t>
  </si>
  <si>
    <t>OSWALAGRO</t>
  </si>
  <si>
    <t>OSWAL AGRO MILLS</t>
  </si>
  <si>
    <t>CONTI-SM</t>
  </si>
  <si>
    <t>P&amp;G HYGIENE &amp; HEALTH CARE</t>
  </si>
  <si>
    <t>PAPERPROD</t>
  </si>
  <si>
    <t>HUHTAMAKI PPL</t>
  </si>
  <si>
    <t>3PLAND</t>
  </si>
  <si>
    <t>3P LAND HOLDINGS</t>
  </si>
  <si>
    <t>AMJLAND</t>
  </si>
  <si>
    <t>AMJ LAND HOLDINGS</t>
  </si>
  <si>
    <t>LEMONTREE</t>
  </si>
  <si>
    <t>LEMON TREE HOTELS</t>
  </si>
  <si>
    <t>PEARLPOLY</t>
  </si>
  <si>
    <t>PEARL POLYMERS</t>
  </si>
  <si>
    <t>SEAMECLTD</t>
  </si>
  <si>
    <t>SEAMEC</t>
  </si>
  <si>
    <t>AVG-SM</t>
  </si>
  <si>
    <t>NETFDIVOPP</t>
  </si>
  <si>
    <t>NIP ETF DIV OPPORTUNITIES</t>
  </si>
  <si>
    <t>PFIZER</t>
  </si>
  <si>
    <t>PHILIPCARB</t>
  </si>
  <si>
    <t>PHILIPS CARBON BLACK</t>
  </si>
  <si>
    <t>PIDILITE INDUSTRIES</t>
  </si>
  <si>
    <t>VERA-SM</t>
  </si>
  <si>
    <t>SONISOYA-SM</t>
  </si>
  <si>
    <t>SSINFRA-SM</t>
  </si>
  <si>
    <t>POLYPLEX</t>
  </si>
  <si>
    <t>POLYPLEX CORPORATION</t>
  </si>
  <si>
    <t>PRAJIND</t>
  </si>
  <si>
    <t>PRAJ INDUSTRIES</t>
  </si>
  <si>
    <t>PRAKASH</t>
  </si>
  <si>
    <t>PRAKASH INDUSTRIES</t>
  </si>
  <si>
    <t>PRECOT</t>
  </si>
  <si>
    <t>PRECOT MERIDIAN</t>
  </si>
  <si>
    <t>BUTTERFLY</t>
  </si>
  <si>
    <t>BTRFLY GANDHI APPL</t>
  </si>
  <si>
    <t>PRECWIRE</t>
  </si>
  <si>
    <t>PRECISION WIRES INDIA</t>
  </si>
  <si>
    <t>PREMIER</t>
  </si>
  <si>
    <t>PAEL</t>
  </si>
  <si>
    <t>PAE</t>
  </si>
  <si>
    <t>NARMADA-SM</t>
  </si>
  <si>
    <t>PIGL-SM</t>
  </si>
  <si>
    <t>PRSMJOHNSN</t>
  </si>
  <si>
    <t>PRISM JOHNSON</t>
  </si>
  <si>
    <t>BSHSL-SM</t>
  </si>
  <si>
    <t>RSWM</t>
  </si>
  <si>
    <t>CHEMFAB</t>
  </si>
  <si>
    <t>CHEMFAB ALKALIS</t>
  </si>
  <si>
    <t>RALLIS</t>
  </si>
  <si>
    <t>RALLIS INDIA</t>
  </si>
  <si>
    <t>PENTAGOLD-SM</t>
  </si>
  <si>
    <t>MAHICKRA-SM</t>
  </si>
  <si>
    <t>RANEHOLDIN</t>
  </si>
  <si>
    <t>RANE HOLDINGS</t>
  </si>
  <si>
    <t>AAKASH-SM</t>
  </si>
  <si>
    <t>RAYMOND</t>
  </si>
  <si>
    <t>RCF</t>
  </si>
  <si>
    <t>RASHTRIYA CHEMICALS &amp; FER</t>
  </si>
  <si>
    <t>HITECH</t>
  </si>
  <si>
    <t>HI-TECH PIPES</t>
  </si>
  <si>
    <t>RELCAPITAL</t>
  </si>
  <si>
    <t>RELIANCE CAPITAL</t>
  </si>
  <si>
    <t>RELIANCE INDUSTRIES</t>
  </si>
  <si>
    <t>SGBMAY26-GB</t>
  </si>
  <si>
    <t>INDINFR-IV</t>
  </si>
  <si>
    <t>RICOAUTO</t>
  </si>
  <si>
    <t>RICO AUTO INDUSTRIES</t>
  </si>
  <si>
    <t>RIIL</t>
  </si>
  <si>
    <t>RELIANCE INDUSTRIAL INFRA</t>
  </si>
  <si>
    <t>ROLTA</t>
  </si>
  <si>
    <t>ROLTA INDIA</t>
  </si>
  <si>
    <t>SOFTTECH-SM</t>
  </si>
  <si>
    <t>RECLTD-NB</t>
  </si>
  <si>
    <t>RECLTD-NC</t>
  </si>
  <si>
    <t>RECLTD-ND</t>
  </si>
  <si>
    <t>RUBYMILLS</t>
  </si>
  <si>
    <t>THE RUBY MILLS</t>
  </si>
  <si>
    <t>RECLTD-NE</t>
  </si>
  <si>
    <t>RECLTD-NF</t>
  </si>
  <si>
    <t>S&amp;SPOWER</t>
  </si>
  <si>
    <t>S&amp;S POWER SWITCHGEARS</t>
  </si>
  <si>
    <t>RECLTD-NG</t>
  </si>
  <si>
    <t>GODHA-SM</t>
  </si>
  <si>
    <t>STEEL AUTHORITY OF INDIA</t>
  </si>
  <si>
    <t>ORIENTELEC</t>
  </si>
  <si>
    <t>ORIENT ELECTRIC</t>
  </si>
  <si>
    <t>SANDESH</t>
  </si>
  <si>
    <t>E2E-SM</t>
  </si>
  <si>
    <t>SANGHIIND</t>
  </si>
  <si>
    <t>SANGHI INDUSTRIES</t>
  </si>
  <si>
    <t>ICICI500</t>
  </si>
  <si>
    <t>ICICIPRAMC - ICICI500</t>
  </si>
  <si>
    <t>WONDERLA</t>
  </si>
  <si>
    <t>WONDERLA HOLIDAYS.</t>
  </si>
  <si>
    <t>SOTL</t>
  </si>
  <si>
    <t>SAVITA OIL TECHNOLO.</t>
  </si>
  <si>
    <t>JINDALSAW</t>
  </si>
  <si>
    <t>JINDAL SAW</t>
  </si>
  <si>
    <t>STATE BANK OF INDIA</t>
  </si>
  <si>
    <t>SCI</t>
  </si>
  <si>
    <t>SHIPPING CORP OF INDIA LT</t>
  </si>
  <si>
    <t>VEDANTA</t>
  </si>
  <si>
    <t>SESHAPAPER</t>
  </si>
  <si>
    <t>SESHASAYEE PAPER &amp; BOARDS</t>
  </si>
  <si>
    <t>SHANTIGEAR</t>
  </si>
  <si>
    <t>SHANTHI GEARS</t>
  </si>
  <si>
    <t>INDOSTAR</t>
  </si>
  <si>
    <t>INDOSTAR CAPITAL FIN</t>
  </si>
  <si>
    <t>SHREDIGCEM</t>
  </si>
  <si>
    <t>SHREE DIGVIJAY CEM CO</t>
  </si>
  <si>
    <t>SHREE CEMENT</t>
  </si>
  <si>
    <t>SHREYANIND</t>
  </si>
  <si>
    <t>SHREYANS INDUSTRIES</t>
  </si>
  <si>
    <t>SHREYAS</t>
  </si>
  <si>
    <t>SHREYAS SHIPPING &amp; LOGIST</t>
  </si>
  <si>
    <t>HONDAPOWER</t>
  </si>
  <si>
    <t>HONDA SIEL POWER PROD</t>
  </si>
  <si>
    <t>BORORENEW</t>
  </si>
  <si>
    <t>BOROSIL RENEWABLES</t>
  </si>
  <si>
    <t>SIMPLEXINF</t>
  </si>
  <si>
    <t>SIMPLEX INFRASTRUCTURES L</t>
  </si>
  <si>
    <t>SKFINDIA</t>
  </si>
  <si>
    <t>SKF INDIA</t>
  </si>
  <si>
    <t>GSKCONS</t>
  </si>
  <si>
    <t>GLAXOSMITHKLINE CONSUMER</t>
  </si>
  <si>
    <t>JTEKTINDIA</t>
  </si>
  <si>
    <t>JTEKT INDIA</t>
  </si>
  <si>
    <t>SUULD-SM</t>
  </si>
  <si>
    <t>SPIC</t>
  </si>
  <si>
    <t>SVLL-SM</t>
  </si>
  <si>
    <t>SREINFRA</t>
  </si>
  <si>
    <t>SREI INFRASTRUCTURE FINAN</t>
  </si>
  <si>
    <t>STARPAPER</t>
  </si>
  <si>
    <t>STAR PAPER MILLS</t>
  </si>
  <si>
    <t>DSML-SM</t>
  </si>
  <si>
    <t>LATTEYS-SM</t>
  </si>
  <si>
    <t>STINDIA</t>
  </si>
  <si>
    <t>STI INDIA</t>
  </si>
  <si>
    <t>SPMLINFRA</t>
  </si>
  <si>
    <t>SPML INFRA</t>
  </si>
  <si>
    <t>SUBROS</t>
  </si>
  <si>
    <t>SUDARSCHEM</t>
  </si>
  <si>
    <t>SUDARSHAN CHEMICAL INDS L</t>
  </si>
  <si>
    <t>SUNDARMFIN</t>
  </si>
  <si>
    <t>SUNDARAM FINANCE</t>
  </si>
  <si>
    <t>DHFL-NQ</t>
  </si>
  <si>
    <t>SUNDRMFAST</t>
  </si>
  <si>
    <t>SUNDRAM FASTENERS</t>
  </si>
  <si>
    <t>DHFL-NR</t>
  </si>
  <si>
    <t>SUNFLAG</t>
  </si>
  <si>
    <t>SUNFLAG IRON AND STEEL CO</t>
  </si>
  <si>
    <t>SUN PHARMACEUTICAL IND L</t>
  </si>
  <si>
    <t>DHFL-NS</t>
  </si>
  <si>
    <t>SUPERSPIN</t>
  </si>
  <si>
    <t>SUPER SPINNING MILLS</t>
  </si>
  <si>
    <t>DHFL-NT</t>
  </si>
  <si>
    <t>SUPPETRO</t>
  </si>
  <si>
    <t>SUPREME PETROCHEMICALS LT</t>
  </si>
  <si>
    <t>SUPREMEIND</t>
  </si>
  <si>
    <t>SUPREME INDUSTRIES</t>
  </si>
  <si>
    <t>DHFL-NU</t>
  </si>
  <si>
    <t>DHFL-NV</t>
  </si>
  <si>
    <t>DHFL-NW</t>
  </si>
  <si>
    <t>DHFL-NX</t>
  </si>
  <si>
    <t>SURYAROSNI</t>
  </si>
  <si>
    <t>SURYA ROSHNI</t>
  </si>
  <si>
    <t>DHFL-NY</t>
  </si>
  <si>
    <t>DHFL-NZ</t>
  </si>
  <si>
    <t>SWARAJENG</t>
  </si>
  <si>
    <t>SWARAJ ENGINES</t>
  </si>
  <si>
    <t>SMLISUZU</t>
  </si>
  <si>
    <t>SML ISUZU</t>
  </si>
  <si>
    <t>AGARIND</t>
  </si>
  <si>
    <t>AGARWAL INDS CORP.</t>
  </si>
  <si>
    <t>DHFL-Y1</t>
  </si>
  <si>
    <t>TAINWALCHM</t>
  </si>
  <si>
    <t>TAINWALA CHEMICAL AND PLA</t>
  </si>
  <si>
    <t>TATACHEM</t>
  </si>
  <si>
    <t>TATA CHEMICALS</t>
  </si>
  <si>
    <t>DHFL-Y2</t>
  </si>
  <si>
    <t>TATAELXSI</t>
  </si>
  <si>
    <t>TATA ELXSI</t>
  </si>
  <si>
    <t>HONAUT</t>
  </si>
  <si>
    <t>HONEYWELL AUTOMATION IND</t>
  </si>
  <si>
    <t>TATAMETALI</t>
  </si>
  <si>
    <t>TATA METALIKS</t>
  </si>
  <si>
    <t>TATA POWER CO</t>
  </si>
  <si>
    <t>TATA CONSUMER PRODUCT</t>
  </si>
  <si>
    <t>TATA MOTORS</t>
  </si>
  <si>
    <t>TFCILTD</t>
  </si>
  <si>
    <t>TOURISM FINANCE CORP. OF</t>
  </si>
  <si>
    <t>THERMAX</t>
  </si>
  <si>
    <t>THOMASCOOK</t>
  </si>
  <si>
    <t>THOMAS COOK (INDIA)</t>
  </si>
  <si>
    <t>TIL</t>
  </si>
  <si>
    <t>SONAMCLOCK-SM</t>
  </si>
  <si>
    <t>TINPLATE</t>
  </si>
  <si>
    <t>THE TINPLATE CO. (I)</t>
  </si>
  <si>
    <t>TIRUMALCHM</t>
  </si>
  <si>
    <t>THIRUMALAI CHEMICALS</t>
  </si>
  <si>
    <t>TATA STEEL</t>
  </si>
  <si>
    <t>TITAN COMPANY</t>
  </si>
  <si>
    <t>TNPETRO</t>
  </si>
  <si>
    <t>TAMILNADU PETROPRODUCTS L</t>
  </si>
  <si>
    <t>TORRENT PHARMACEUTICALS L</t>
  </si>
  <si>
    <t>TTKPRESTIG</t>
  </si>
  <si>
    <t>TTK PRESTIGE</t>
  </si>
  <si>
    <t>ADANIGREEN</t>
  </si>
  <si>
    <t>ADANI GREEN ENERGY</t>
  </si>
  <si>
    <t>UCALFUEL</t>
  </si>
  <si>
    <t>UCAL FUEL SYSTEMS</t>
  </si>
  <si>
    <t>UNICHEMLAB</t>
  </si>
  <si>
    <t>UNICHEM LABORATORIES</t>
  </si>
  <si>
    <t>OSWALSEEDS-SM</t>
  </si>
  <si>
    <t>UNIVCABLES</t>
  </si>
  <si>
    <t>UNIVERSAL CABLES</t>
  </si>
  <si>
    <t>PRITI-SM</t>
  </si>
  <si>
    <t>JUBILANT</t>
  </si>
  <si>
    <t>JUBILANT LIFE SCIENCE</t>
  </si>
  <si>
    <t>ACCURACY-SM</t>
  </si>
  <si>
    <t>SOLARA</t>
  </si>
  <si>
    <t>SOLARA ACTIVE PHA SCI</t>
  </si>
  <si>
    <t>VESUVIUS</t>
  </si>
  <si>
    <t>VESUVIUS INDIA</t>
  </si>
  <si>
    <t>VIKASWSP</t>
  </si>
  <si>
    <t>VIKAS WSP</t>
  </si>
  <si>
    <t>GAYAHWS</t>
  </si>
  <si>
    <t>GAYATRI HIGHWAYS</t>
  </si>
  <si>
    <t>VINDHYATEL</t>
  </si>
  <si>
    <t>VINDHYA TELELINKS</t>
  </si>
  <si>
    <t>VIPIND</t>
  </si>
  <si>
    <t>VIP INDUSTRIES</t>
  </si>
  <si>
    <t>VLSFINANCE</t>
  </si>
  <si>
    <t>VLS FINANCE</t>
  </si>
  <si>
    <t>TATACOMM</t>
  </si>
  <si>
    <t>TATA COMMUNICATIONS</t>
  </si>
  <si>
    <t>VSTIND</t>
  </si>
  <si>
    <t>VST INDUSTRIES</t>
  </si>
  <si>
    <t>WALCHANNAG</t>
  </si>
  <si>
    <t>WALCHANDNAGAR INDUSTRIES</t>
  </si>
  <si>
    <t>FINEORG</t>
  </si>
  <si>
    <t>FINE ORGANIC IND..</t>
  </si>
  <si>
    <t>WATERBASE</t>
  </si>
  <si>
    <t>WEIZMANIND</t>
  </si>
  <si>
    <t>WEIZMANN</t>
  </si>
  <si>
    <t>VENKEYS</t>
  </si>
  <si>
    <t>VENKY'S (INDIA)</t>
  </si>
  <si>
    <t>RITES</t>
  </si>
  <si>
    <t>WHEELS</t>
  </si>
  <si>
    <t>WHEELS INDIA</t>
  </si>
  <si>
    <t>WILLAMAGOR</t>
  </si>
  <si>
    <t>WILLIAMSON MAGOR</t>
  </si>
  <si>
    <t>WSTCSTPAPR</t>
  </si>
  <si>
    <t>WEST COAST PAPER MILLS LT</t>
  </si>
  <si>
    <t>ZEE ENTERTAINMENT ENT</t>
  </si>
  <si>
    <t>ZODIACLOTH</t>
  </si>
  <si>
    <t>ZODIAC CLOTHING CO..</t>
  </si>
  <si>
    <t>ZODJRDMKJ</t>
  </si>
  <si>
    <t>ZODIAC JRD-MKJ</t>
  </si>
  <si>
    <t>ZUARIGLOB</t>
  </si>
  <si>
    <t>ZUARI GLOBAL</t>
  </si>
  <si>
    <t>BHARATRAS</t>
  </si>
  <si>
    <t>BHARAT RASAYAN</t>
  </si>
  <si>
    <t>TOKYOPLAST</t>
  </si>
  <si>
    <t>TOKYO PLAST INTL</t>
  </si>
  <si>
    <t>VARROC</t>
  </si>
  <si>
    <t>VARROC ENGINEERING.</t>
  </si>
  <si>
    <t>SOMANYCERA</t>
  </si>
  <si>
    <t>SOMANY CERAMICS</t>
  </si>
  <si>
    <t>HATSUN</t>
  </si>
  <si>
    <t>HATSUN AGRO PRODUCT.</t>
  </si>
  <si>
    <t>BRIGHT-SM</t>
  </si>
  <si>
    <t>CAPLIPOINT</t>
  </si>
  <si>
    <t>CAPLIN POINT LAB.</t>
  </si>
  <si>
    <t>PREMIERPOL</t>
  </si>
  <si>
    <t>PREMIER POLYFILM</t>
  </si>
  <si>
    <t>NATCOPHARM</t>
  </si>
  <si>
    <t>NATCO PHARMA.</t>
  </si>
  <si>
    <t>INDLMETER</t>
  </si>
  <si>
    <t>IMP POWERS</t>
  </si>
  <si>
    <t>EASUNREYRL-BZ</t>
  </si>
  <si>
    <t>RAMSARUP-BZ</t>
  </si>
  <si>
    <t>JAKHARIA-SM</t>
  </si>
  <si>
    <t>GANGAFORGE-SM</t>
  </si>
  <si>
    <t>GOCLCORP</t>
  </si>
  <si>
    <t>GOCL CORPORATION</t>
  </si>
  <si>
    <t>REMSONSIND</t>
  </si>
  <si>
    <t>REMSONS INDUSTRIES</t>
  </si>
  <si>
    <t>TNPL</t>
  </si>
  <si>
    <t>TAMILNADU NEWSPRT &amp; PAPER</t>
  </si>
  <si>
    <t>REPL-SM</t>
  </si>
  <si>
    <t>GREENPLY</t>
  </si>
  <si>
    <t>GREENPLY INDUSTRIES</t>
  </si>
  <si>
    <t>CORALFINAC</t>
  </si>
  <si>
    <t>CORAL INDIA FIN &amp; HOUS LT</t>
  </si>
  <si>
    <t>NBVENTURES</t>
  </si>
  <si>
    <t>NAVA BHARAT VENTURES LIMI</t>
  </si>
  <si>
    <t>MOHOTAIND</t>
  </si>
  <si>
    <t>MOHOTA INDUSTRIES</t>
  </si>
  <si>
    <t>AUSOMENT</t>
  </si>
  <si>
    <t>AUSOM ENTERPRISE</t>
  </si>
  <si>
    <t>EIMCOELECO</t>
  </si>
  <si>
    <t>EIMCO ELECON (INDIA)</t>
  </si>
  <si>
    <t>JAYAGROGN</t>
  </si>
  <si>
    <t>JAYANT AGRO ORGANICS</t>
  </si>
  <si>
    <t>PANACEABIO</t>
  </si>
  <si>
    <t>PANACEA BIOTEC</t>
  </si>
  <si>
    <t>AMBANIORG-SM</t>
  </si>
  <si>
    <t>SILINV</t>
  </si>
  <si>
    <t>SIL INVESTMENTS</t>
  </si>
  <si>
    <t>HBSL</t>
  </si>
  <si>
    <t>HB STOCKHOLDINGS</t>
  </si>
  <si>
    <t>SAMBHAAV</t>
  </si>
  <si>
    <t>SAMBHAAV MEDIA</t>
  </si>
  <si>
    <t>BIOFILCHEM</t>
  </si>
  <si>
    <t>BIOFIL CHEM &amp; PHARMA</t>
  </si>
  <si>
    <t>AVROIND-SM</t>
  </si>
  <si>
    <t>NORBTEAEXP</t>
  </si>
  <si>
    <t>NORBEN TEA &amp; EXPORTS</t>
  </si>
  <si>
    <t>TCNSBRANDS</t>
  </si>
  <si>
    <t>TCNS CLOTHING CO.</t>
  </si>
  <si>
    <t>ZENITHEXPO</t>
  </si>
  <si>
    <t>ZENITH EXPORTS</t>
  </si>
  <si>
    <t>SUNDRMBRAK</t>
  </si>
  <si>
    <t>SUNDARAM BRAK LININGS</t>
  </si>
  <si>
    <t>SANGAMIND</t>
  </si>
  <si>
    <t>SANGAM (INDIA)</t>
  </si>
  <si>
    <t>SOMATEX</t>
  </si>
  <si>
    <t>SOMA TEXTILES &amp; INDUST LT</t>
  </si>
  <si>
    <t>MOTHERSON SUMI SYSTEMS LT</t>
  </si>
  <si>
    <t>UCL-SM</t>
  </si>
  <si>
    <t>VISAKAIND</t>
  </si>
  <si>
    <t>VISAKA INDUSTRIES</t>
  </si>
  <si>
    <t>WENDT</t>
  </si>
  <si>
    <t>WENDT (INDIA)</t>
  </si>
  <si>
    <t>HDFC AMC</t>
  </si>
  <si>
    <t>ECLFINANCE-NE</t>
  </si>
  <si>
    <t>ECLFINANCE-NF</t>
  </si>
  <si>
    <t>ECLFINANCE-NG</t>
  </si>
  <si>
    <t>DENORA</t>
  </si>
  <si>
    <t>DE NORA INDIA</t>
  </si>
  <si>
    <t>ECLFINANCE-NH</t>
  </si>
  <si>
    <t>ECLFINANCE-NI</t>
  </si>
  <si>
    <t>ECLFINANCE-NJ</t>
  </si>
  <si>
    <t>ECLFINANCE-NK</t>
  </si>
  <si>
    <t>BDR-IT</t>
  </si>
  <si>
    <t>ECLFINANCE-NL</t>
  </si>
  <si>
    <t>STERTOOLS</t>
  </si>
  <si>
    <t>STERLING TOOLS</t>
  </si>
  <si>
    <t>SHRIRAM TRANSPORT FIN CO.</t>
  </si>
  <si>
    <t>TEMBO-SM</t>
  </si>
  <si>
    <t>SRTRANSFIN-Y9</t>
  </si>
  <si>
    <t>SRTRANSFIN-YB</t>
  </si>
  <si>
    <t>PUNJABCHEM</t>
  </si>
  <si>
    <t>PUNJAB CHEM &amp; CROP PROT L</t>
  </si>
  <si>
    <t>SRTRANSFIN-YG</t>
  </si>
  <si>
    <t>ICICISENSX</t>
  </si>
  <si>
    <t>ICICI PRUD SENSEX ETF</t>
  </si>
  <si>
    <t>GULFOILLUB</t>
  </si>
  <si>
    <t>GULF OIL LUB. IND..</t>
  </si>
  <si>
    <t>MIRZAINT</t>
  </si>
  <si>
    <t>MIRZA INTERNATIONAL LIMIT</t>
  </si>
  <si>
    <t>JAGSNPHARM</t>
  </si>
  <si>
    <t>JAGSONPAL PHARMACEUTICALS</t>
  </si>
  <si>
    <t>CREDITACC</t>
  </si>
  <si>
    <t>CREDITACCESS GRAMEEN</t>
  </si>
  <si>
    <t>INDIANCARD</t>
  </si>
  <si>
    <t>INDIAN CARD CLOTHING CO.</t>
  </si>
  <si>
    <t>JMCPROJECT</t>
  </si>
  <si>
    <t>JMC PROJECTS (I).</t>
  </si>
  <si>
    <t>HITECHGEAR</t>
  </si>
  <si>
    <t>THE HI-TECH GEARS</t>
  </si>
  <si>
    <t>ELECTHERM</t>
  </si>
  <si>
    <t>ELECTROTHERM (I).</t>
  </si>
  <si>
    <t>AARTIDRUGS</t>
  </si>
  <si>
    <t>AARTI DRUGS.</t>
  </si>
  <si>
    <t>ALKYLAMINE</t>
  </si>
  <si>
    <t>ALKYL AMINES CHEM.</t>
  </si>
  <si>
    <t>POWERFUL-SM</t>
  </si>
  <si>
    <t>JCHAC</t>
  </si>
  <si>
    <t>JOHNSON CONTROLS HITACHI</t>
  </si>
  <si>
    <t>MPHASIS</t>
  </si>
  <si>
    <t>SIGIND</t>
  </si>
  <si>
    <t>SIGNET INDUSTRIES</t>
  </si>
  <si>
    <t>DYNAMATECH</t>
  </si>
  <si>
    <t>DYNAMATIC TECHNOLOGIES</t>
  </si>
  <si>
    <t>ICICINXT50</t>
  </si>
  <si>
    <t>ICICIPRAMC - ICICINXT50</t>
  </si>
  <si>
    <t>SKIL</t>
  </si>
  <si>
    <t>SKIL INFRASTRUCTURE.</t>
  </si>
  <si>
    <t>DANGEE-SM</t>
  </si>
  <si>
    <t>AARON-SM</t>
  </si>
  <si>
    <t>VIDEOIND-BZ</t>
  </si>
  <si>
    <t>RAMCOIND</t>
  </si>
  <si>
    <t>RAMCO INDUSTRIES</t>
  </si>
  <si>
    <t>KOTHARIPET</t>
  </si>
  <si>
    <t>KOTHARI PETROCHEM</t>
  </si>
  <si>
    <t>HERITGFOOD</t>
  </si>
  <si>
    <t>HERITAGE FOODS</t>
  </si>
  <si>
    <t>SUPREMEENG-SM</t>
  </si>
  <si>
    <t>MARSHALL-SM</t>
  </si>
  <si>
    <t>BANK OF BARODA</t>
  </si>
  <si>
    <t>AIONJSW-BE</t>
  </si>
  <si>
    <t>MONNET ISPAT &amp; ENERGY</t>
  </si>
  <si>
    <t>LAGNAM-SM</t>
  </si>
  <si>
    <t>GAIL (INDIA)</t>
  </si>
  <si>
    <t>SKMEGGPROD</t>
  </si>
  <si>
    <t>SKM EGG PROD EXPORT(I) LT</t>
  </si>
  <si>
    <t>RPPL-SM</t>
  </si>
  <si>
    <t>BANK OF INDIA</t>
  </si>
  <si>
    <t>INDNIPPON</t>
  </si>
  <si>
    <t>INDIA NIPPON ELECT</t>
  </si>
  <si>
    <t>CONTAINER CORP OF IND</t>
  </si>
  <si>
    <t>INDRAMEDCO</t>
  </si>
  <si>
    <t>INDRAPRASTHA MEDICAL CORP</t>
  </si>
  <si>
    <t>TCIFINANCE</t>
  </si>
  <si>
    <t>TCI FINANCE</t>
  </si>
  <si>
    <t>DIAPOWER-BZ</t>
  </si>
  <si>
    <t>LAKPRE-BZ</t>
  </si>
  <si>
    <t>DCMFINSERV</t>
  </si>
  <si>
    <t>DCM FINANCIAL SERVICES LT</t>
  </si>
  <si>
    <t>UNITY-BZ</t>
  </si>
  <si>
    <t>AKG-SM</t>
  </si>
  <si>
    <t>KCPSUGIND</t>
  </si>
  <si>
    <t>KCP SUGAR IND CORP.</t>
  </si>
  <si>
    <t>ICICILIQ</t>
  </si>
  <si>
    <t>ICICIPRAMC - ICICILIQ</t>
  </si>
  <si>
    <t>SNOWMAN</t>
  </si>
  <si>
    <t>SNOWMAN LOGISTICS.</t>
  </si>
  <si>
    <t>AHLADA-SM</t>
  </si>
  <si>
    <t>IBUCCREDIT-N1</t>
  </si>
  <si>
    <t>IBUCCREDIT-N2</t>
  </si>
  <si>
    <t>IBUCCREDIT-N3</t>
  </si>
  <si>
    <t>IBUCCREDIT-N4</t>
  </si>
  <si>
    <t>SAREGAMA</t>
  </si>
  <si>
    <t>SAREGAMA INDIA</t>
  </si>
  <si>
    <t>FDC</t>
  </si>
  <si>
    <t>IBUCCREDIT-N5</t>
  </si>
  <si>
    <t>IBUCCREDIT-N6</t>
  </si>
  <si>
    <t>ENGINERSIN</t>
  </si>
  <si>
    <t>ENGINEERS INDIA</t>
  </si>
  <si>
    <t>IBUCCREDIT-N7</t>
  </si>
  <si>
    <t>IBUCCREDIT-N8</t>
  </si>
  <si>
    <t>IBUCCREDIT-N9</t>
  </si>
  <si>
    <t>IBUCCREDIT-NA</t>
  </si>
  <si>
    <t>IBUCCREDIT-NB</t>
  </si>
  <si>
    <t>IBUCCREDIT-NC</t>
  </si>
  <si>
    <t>IBUCCREDIT-ND</t>
  </si>
  <si>
    <t>ICICI BANK.</t>
  </si>
  <si>
    <t>IRCON</t>
  </si>
  <si>
    <t>IRCON INTERNATIONAL</t>
  </si>
  <si>
    <t>SHARDACROP</t>
  </si>
  <si>
    <t>SHARDA CROPCHEM.</t>
  </si>
  <si>
    <t>GOENKA-BZ</t>
  </si>
  <si>
    <t>TCFSL-NA</t>
  </si>
  <si>
    <t>TCFSL-NB</t>
  </si>
  <si>
    <t>TCFSL-NC</t>
  </si>
  <si>
    <t>TCFSL-ND</t>
  </si>
  <si>
    <t>TCFSL-NE</t>
  </si>
  <si>
    <t>TCFSL-NF</t>
  </si>
  <si>
    <t>SPECTRUM-SM</t>
  </si>
  <si>
    <t>SHEMAROO</t>
  </si>
  <si>
    <t>SHEMAROO ENTER..</t>
  </si>
  <si>
    <t>MRO-IT</t>
  </si>
  <si>
    <t>CIGNITITEC</t>
  </si>
  <si>
    <t>CIGNITI TECHNOLOGIES</t>
  </si>
  <si>
    <t>JAICORPLTD</t>
  </si>
  <si>
    <t>JAI CORP</t>
  </si>
  <si>
    <t>BPL-BE</t>
  </si>
  <si>
    <t>BPL</t>
  </si>
  <si>
    <t>GMDCLTD</t>
  </si>
  <si>
    <t>GUJARAT MINERAL DEV CORP</t>
  </si>
  <si>
    <t>INDUSIND BANK</t>
  </si>
  <si>
    <t>PDSMFL</t>
  </si>
  <si>
    <t>PDS MULTINATIONAL FAS</t>
  </si>
  <si>
    <t>KSHITIJPOL-SM</t>
  </si>
  <si>
    <t>RAJMET-SM</t>
  </si>
  <si>
    <t>ASAHIINDIA</t>
  </si>
  <si>
    <t>ASAHI INDIA GLASS</t>
  </si>
  <si>
    <t>AAVAS</t>
  </si>
  <si>
    <t>AAVAS FINANCIERS</t>
  </si>
  <si>
    <t>JBFIND-BE</t>
  </si>
  <si>
    <t>JBF INDUS -DEP-LS ML</t>
  </si>
  <si>
    <t>TRIGYN</t>
  </si>
  <si>
    <t>TRIGYN TECHNOLOGIES</t>
  </si>
  <si>
    <t>PARIN-SM</t>
  </si>
  <si>
    <t>GRSE</t>
  </si>
  <si>
    <t>GARDEN REACH SHIP&amp;ENG</t>
  </si>
  <si>
    <t>SILGO-SM</t>
  </si>
  <si>
    <t>KOTHARIPRO</t>
  </si>
  <si>
    <t>KOTHARI PRODUCTS</t>
  </si>
  <si>
    <t>KRITIKA-SM</t>
  </si>
  <si>
    <t>MARINE-SM</t>
  </si>
  <si>
    <t>ASTRAZEN</t>
  </si>
  <si>
    <t>ASTRAZENECA PHARMA IND LT</t>
  </si>
  <si>
    <t>3RDROCK-IT</t>
  </si>
  <si>
    <t>ITDCEM</t>
  </si>
  <si>
    <t>ITD CEMENTATION INDIA</t>
  </si>
  <si>
    <t>J&amp;KBANK</t>
  </si>
  <si>
    <t>J &amp; K BANK.</t>
  </si>
  <si>
    <t>VINNY-SM</t>
  </si>
  <si>
    <t>BBTCL-SM</t>
  </si>
  <si>
    <t>ARCHIES</t>
  </si>
  <si>
    <t>CUB</t>
  </si>
  <si>
    <t>CITY UNION BANK</t>
  </si>
  <si>
    <t>CYIENT</t>
  </si>
  <si>
    <t>IFCI-NF</t>
  </si>
  <si>
    <t>IFCI-NG</t>
  </si>
  <si>
    <t>IFCI-NH</t>
  </si>
  <si>
    <t>IFCI-NI</t>
  </si>
  <si>
    <t>ICICI1098-NB</t>
  </si>
  <si>
    <t>IRISDOREME-SM</t>
  </si>
  <si>
    <t>SINTEX</t>
  </si>
  <si>
    <t>SINTEX INDUSTRIES</t>
  </si>
  <si>
    <t>KOTAKBKETF</t>
  </si>
  <si>
    <t>KOTAKMAMC-KOTAKBKETF</t>
  </si>
  <si>
    <t>AXIS BANK</t>
  </si>
  <si>
    <t>INTELLECT</t>
  </si>
  <si>
    <t>INTELLECT DESIGN ARENA</t>
  </si>
  <si>
    <t>MONTECARLO</t>
  </si>
  <si>
    <t>MONTE CARLO FASHIONS.</t>
  </si>
  <si>
    <t>UWCSL-SM</t>
  </si>
  <si>
    <t>ICICI1298-NB</t>
  </si>
  <si>
    <t>SOUTHBANK</t>
  </si>
  <si>
    <t>THE SOUTH INDIAN BANK</t>
  </si>
  <si>
    <t>SGBOCT26-GB</t>
  </si>
  <si>
    <t>ICICI0199-NB</t>
  </si>
  <si>
    <t>CYBERTECH</t>
  </si>
  <si>
    <t>CYBERTECH SYSTEMS &amp; SOFTW</t>
  </si>
  <si>
    <t>LICNETFGSC</t>
  </si>
  <si>
    <t>LICNAMC - LICNMFET</t>
  </si>
  <si>
    <t>ADANIGAS</t>
  </si>
  <si>
    <t>ADANI GAS</t>
  </si>
  <si>
    <t>GOODLUCK</t>
  </si>
  <si>
    <t>GOODLUCK INDIA</t>
  </si>
  <si>
    <t>SRTRANSFIN-YO</t>
  </si>
  <si>
    <t>SRTRANSFIN-YP</t>
  </si>
  <si>
    <t>SRTRANSFIN-YQ</t>
  </si>
  <si>
    <t>SRTRANSFIN-YR</t>
  </si>
  <si>
    <t>SRTRANSFIN-YS</t>
  </si>
  <si>
    <t>SRTRANSFIN-YT</t>
  </si>
  <si>
    <t>SRTRANSFIN-YU</t>
  </si>
  <si>
    <t>FCL</t>
  </si>
  <si>
    <t>FINEOTEX CHEMICAL</t>
  </si>
  <si>
    <t>CAMLINFINE</t>
  </si>
  <si>
    <t>CAMLIN FINE SCIENCES</t>
  </si>
  <si>
    <t>DTIL</t>
  </si>
  <si>
    <t>DHUNSERI TEA &amp; IND..</t>
  </si>
  <si>
    <t>GULPOLY</t>
  </si>
  <si>
    <t>GULSHAN POLYOLS</t>
  </si>
  <si>
    <t>APOLSINHOT</t>
  </si>
  <si>
    <t>APOLLO SINDOORI HOTEL</t>
  </si>
  <si>
    <t>MAN50ETF</t>
  </si>
  <si>
    <t>MIRAEAMC - MAN50ETF</t>
  </si>
  <si>
    <t>SGBNOV26-GB</t>
  </si>
  <si>
    <t>NATIONAL ALUMINIUM CO</t>
  </si>
  <si>
    <t>SICAL</t>
  </si>
  <si>
    <t>SICAL LOGISTICS</t>
  </si>
  <si>
    <t>CCHHL</t>
  </si>
  <si>
    <t>COUNTRY CLUB HOSP HOL</t>
  </si>
  <si>
    <t>LAMBODHARA</t>
  </si>
  <si>
    <t>LAMBODHARA TEXTILES.</t>
  </si>
  <si>
    <t>RSSOFTWARE</t>
  </si>
  <si>
    <t>R. S. SOFTWARE (INDIA) LI</t>
  </si>
  <si>
    <t>TECHNOE</t>
  </si>
  <si>
    <t>TECHNO ELEC &amp; ENG CO.</t>
  </si>
  <si>
    <t>SHUBHLAXMI-SM</t>
  </si>
  <si>
    <t>MADRASFERT-BE</t>
  </si>
  <si>
    <t>MADRAS FERTILISERS</t>
  </si>
  <si>
    <t>GRPLTD</t>
  </si>
  <si>
    <t>GRP</t>
  </si>
  <si>
    <t>ICICI0699-NA</t>
  </si>
  <si>
    <t>JAYSREETEA-BE</t>
  </si>
  <si>
    <t>JAYSREETEA - DEPO SETT</t>
  </si>
  <si>
    <t>SONATSOFTW</t>
  </si>
  <si>
    <t>SONATA SOFTWARE</t>
  </si>
  <si>
    <t>GENUSPAPER</t>
  </si>
  <si>
    <t>GENUS P&amp;B</t>
  </si>
  <si>
    <t>IFCI-NL</t>
  </si>
  <si>
    <t>IFCI-NM</t>
  </si>
  <si>
    <t>DRSDILIP-SM</t>
  </si>
  <si>
    <t>IVC</t>
  </si>
  <si>
    <t>IL&amp;FS INVESTMENT MANAGERS</t>
  </si>
  <si>
    <t>MOLDTKPAC</t>
  </si>
  <si>
    <t>MOLD-TEK PACKAGING</t>
  </si>
  <si>
    <t>JINDAL STEEL &amp; POWER</t>
  </si>
  <si>
    <t>NIPPOBATRY</t>
  </si>
  <si>
    <t>INDO-NATIONAL</t>
  </si>
  <si>
    <t>107GS2020-GS</t>
  </si>
  <si>
    <t>116GS2020-GS</t>
  </si>
  <si>
    <t>1025GS2021-GS</t>
  </si>
  <si>
    <t>1018GS2026-GS</t>
  </si>
  <si>
    <t>835GS2022-GS</t>
  </si>
  <si>
    <t>795GS2032-GS</t>
  </si>
  <si>
    <t>GREENLAM</t>
  </si>
  <si>
    <t>GREENLAM INDUSTRIES.</t>
  </si>
  <si>
    <t>601GS2028-GS</t>
  </si>
  <si>
    <t>63GS2023-GS</t>
  </si>
  <si>
    <t>613GS2028-GS</t>
  </si>
  <si>
    <t>617GS2023-GS</t>
  </si>
  <si>
    <t>597GS2025-GS</t>
  </si>
  <si>
    <t>587GS2022-GS</t>
  </si>
  <si>
    <t>75GS2034-GS</t>
  </si>
  <si>
    <t>74GS2035-GS</t>
  </si>
  <si>
    <t>82GS2022-GS</t>
  </si>
  <si>
    <t>833GS2036-GS</t>
  </si>
  <si>
    <t>824GS2027-GS</t>
  </si>
  <si>
    <t>828GS2032-GS</t>
  </si>
  <si>
    <t>794GS2021-GS</t>
  </si>
  <si>
    <t>VARDMNPOLY-BE</t>
  </si>
  <si>
    <t>VARDHMAN POLYTEX.</t>
  </si>
  <si>
    <t>808GS2022-GS</t>
  </si>
  <si>
    <t>826GS2027-GS</t>
  </si>
  <si>
    <t>832GS2032-GS</t>
  </si>
  <si>
    <t>813GS2022-GS</t>
  </si>
  <si>
    <t>VISHNU</t>
  </si>
  <si>
    <t>VISHNU CHEMICALS</t>
  </si>
  <si>
    <t>828GS2027-GS</t>
  </si>
  <si>
    <t>833GS2032-GS</t>
  </si>
  <si>
    <t>MODIRUBBER-BE</t>
  </si>
  <si>
    <t>MODI RUBBER</t>
  </si>
  <si>
    <t>683GS2039-GS</t>
  </si>
  <si>
    <t>735GS2024-GS</t>
  </si>
  <si>
    <t>GANECOS</t>
  </si>
  <si>
    <t>GANESHA ECOSPHERE</t>
  </si>
  <si>
    <t>LINCPEN</t>
  </si>
  <si>
    <t>LINC PEN &amp; PLASTICS</t>
  </si>
  <si>
    <t>MENONBE</t>
  </si>
  <si>
    <t>MENON BEARINGS</t>
  </si>
  <si>
    <t>78GS2020-GS</t>
  </si>
  <si>
    <t>83GS2040-GS</t>
  </si>
  <si>
    <t>BSOFT</t>
  </si>
  <si>
    <t>BIRLASOFT</t>
  </si>
  <si>
    <t>78GS2021-GS</t>
  </si>
  <si>
    <t>879GS2021-GS</t>
  </si>
  <si>
    <t>915GS2024-GS</t>
  </si>
  <si>
    <t>897GS2030-GS</t>
  </si>
  <si>
    <t>883GS2041-GS</t>
  </si>
  <si>
    <t>815GS2022A-GS</t>
  </si>
  <si>
    <t>833GS2026-GS</t>
  </si>
  <si>
    <t>82GS2025-GS</t>
  </si>
  <si>
    <t>812GS2020-GS</t>
  </si>
  <si>
    <t>83GS2042-GS</t>
  </si>
  <si>
    <t>716GS2023-GS</t>
  </si>
  <si>
    <t>92GS2030-GS</t>
  </si>
  <si>
    <t>883GS2023-GS</t>
  </si>
  <si>
    <t>HESTERBIO</t>
  </si>
  <si>
    <t>HESTER BIOSCIENCES</t>
  </si>
  <si>
    <t>ACCELYA</t>
  </si>
  <si>
    <t>ACCELYA SOLN INDIA</t>
  </si>
  <si>
    <t>923GS2043-GS</t>
  </si>
  <si>
    <t>86GS2028-GS</t>
  </si>
  <si>
    <t>827GS2020-GS</t>
  </si>
  <si>
    <t>84GS2024-GS</t>
  </si>
  <si>
    <t>824GS2033-GS</t>
  </si>
  <si>
    <t>JMA</t>
  </si>
  <si>
    <t>JULLUNDUR MOT AGENCY</t>
  </si>
  <si>
    <t>815GS2026-GS</t>
  </si>
  <si>
    <t>817GS2044-GS</t>
  </si>
  <si>
    <t>768GS2023-GS</t>
  </si>
  <si>
    <t>788GS2030-GS</t>
  </si>
  <si>
    <t>772GS2025-GS</t>
  </si>
  <si>
    <t>813GS2045-GS</t>
  </si>
  <si>
    <t>773GS2034-GS</t>
  </si>
  <si>
    <t>759GS2029-GS</t>
  </si>
  <si>
    <t>772GS2055-GS</t>
  </si>
  <si>
    <t>759GS2026-GS</t>
  </si>
  <si>
    <t>761GS2030-GS</t>
  </si>
  <si>
    <t>697GS2026-GS</t>
  </si>
  <si>
    <t>684GS2022-GS</t>
  </si>
  <si>
    <t>706GS2046-GS</t>
  </si>
  <si>
    <t>662GS2051-GS</t>
  </si>
  <si>
    <t>657GS2033-GS</t>
  </si>
  <si>
    <t>679GS2029-GS</t>
  </si>
  <si>
    <t>679GS2027-GS</t>
  </si>
  <si>
    <t>668GS2031-GS</t>
  </si>
  <si>
    <t>717GS2028-GS</t>
  </si>
  <si>
    <t>737GS2023-GS</t>
  </si>
  <si>
    <t>SBIETFQLTY</t>
  </si>
  <si>
    <t>SBIAMC - SBIETFQLTY</t>
  </si>
  <si>
    <t>HCL TECHNOLOGIES</t>
  </si>
  <si>
    <t>ABSLNN50ET</t>
  </si>
  <si>
    <t>BIRLASLAMC - ABSLNN50ET</t>
  </si>
  <si>
    <t>RAJRAYON-BZ</t>
  </si>
  <si>
    <t>SETFNN50</t>
  </si>
  <si>
    <t>SBI-ETF NIFTY NEXT 50</t>
  </si>
  <si>
    <t>SETFNIFBK</t>
  </si>
  <si>
    <t>SBI-ETF NIFTY BANK</t>
  </si>
  <si>
    <t>STAR</t>
  </si>
  <si>
    <t>STRIDES PHARMA SCI</t>
  </si>
  <si>
    <t>NTPC-N7</t>
  </si>
  <si>
    <t>RAJESHEXPO</t>
  </si>
  <si>
    <t>RAJESH EXPORTS</t>
  </si>
  <si>
    <t>GLENMARK PHARMACEUTICALS</t>
  </si>
  <si>
    <t>NILASPACES</t>
  </si>
  <si>
    <t>NILA SPACES</t>
  </si>
  <si>
    <t>MANAKCOAT</t>
  </si>
  <si>
    <t>MAN COAT METAL &amp; IND</t>
  </si>
  <si>
    <t>MANAKALUCO</t>
  </si>
  <si>
    <t>MANAK ALUMINIUM CO..</t>
  </si>
  <si>
    <t>ICICI1299-NC</t>
  </si>
  <si>
    <t>BKMINDST-BE</t>
  </si>
  <si>
    <t>BKM INDUSTRIES</t>
  </si>
  <si>
    <t>MANAKSTEEL</t>
  </si>
  <si>
    <t>MANAKSIA STEELS</t>
  </si>
  <si>
    <t>BLUECOAST</t>
  </si>
  <si>
    <t>BLUE COAST HOTELS</t>
  </si>
  <si>
    <t>WOCKPHARMA</t>
  </si>
  <si>
    <t>WOCKHARDT</t>
  </si>
  <si>
    <t>ZENTEC</t>
  </si>
  <si>
    <t>ZEN TECHNOLOGIES</t>
  </si>
  <si>
    <t>SAKHTISUG-BE</t>
  </si>
  <si>
    <t>SAKHTISUG SUGARS</t>
  </si>
  <si>
    <t>NRBBEARING</t>
  </si>
  <si>
    <t>NRB BEARING</t>
  </si>
  <si>
    <t>TREJHARA-BE</t>
  </si>
  <si>
    <t>TREJHARA SOLUTIONS</t>
  </si>
  <si>
    <t>ALPSINDUS-BE</t>
  </si>
  <si>
    <t>ALPS INDUSTRIES.</t>
  </si>
  <si>
    <t>SHREERAMA</t>
  </si>
  <si>
    <t>SHREE RAMA MULTI TECH</t>
  </si>
  <si>
    <t>SGBDEC26-GB</t>
  </si>
  <si>
    <t>ADLABS</t>
  </si>
  <si>
    <t>ADLABS ENTERTAINMENT.</t>
  </si>
  <si>
    <t>NETF</t>
  </si>
  <si>
    <t>TATAAML - NETF</t>
  </si>
  <si>
    <t>BIL</t>
  </si>
  <si>
    <t>BHARTIYA INTERNATIONAL</t>
  </si>
  <si>
    <t>RAMCOSYS</t>
  </si>
  <si>
    <t>RAMCO SYSTEMS.</t>
  </si>
  <si>
    <t>INOXWIND</t>
  </si>
  <si>
    <t>INOX WIND</t>
  </si>
  <si>
    <t>GEPIL</t>
  </si>
  <si>
    <t>GE POWER INDIA</t>
  </si>
  <si>
    <t>LFIC</t>
  </si>
  <si>
    <t>LAKSHMI FIN IND CORP</t>
  </si>
  <si>
    <t>DELTAMAGNT-BE</t>
  </si>
  <si>
    <t>DELTA MANUFACTURING</t>
  </si>
  <si>
    <t>BYKE</t>
  </si>
  <si>
    <t>THE BYKE HOSPITALITY</t>
  </si>
  <si>
    <t>ATLASCYCLE-BE</t>
  </si>
  <si>
    <t>ATLAS CYCLE (HARYANA)</t>
  </si>
  <si>
    <t>CADILA HEALTHCARE</t>
  </si>
  <si>
    <t>AVANTIFEED</t>
  </si>
  <si>
    <t>AVANTI FEEDS</t>
  </si>
  <si>
    <t>ECLFINANCE-NM</t>
  </si>
  <si>
    <t>ECLFINANCE-NN</t>
  </si>
  <si>
    <t>ECLFINANCE-NO</t>
  </si>
  <si>
    <t>ECLFINANCE-NP</t>
  </si>
  <si>
    <t>ECLFINANCE-NQ</t>
  </si>
  <si>
    <t>ECLFINANCE-NR</t>
  </si>
  <si>
    <t>ECLFINANCE-NS</t>
  </si>
  <si>
    <t>726GS2029-GS</t>
  </si>
  <si>
    <t>CINEVISTA-BE</t>
  </si>
  <si>
    <t>CINEVISTA</t>
  </si>
  <si>
    <t>MAHLIFE</t>
  </si>
  <si>
    <t>MAHINDRA LIFESPACE DEVLTD</t>
  </si>
  <si>
    <t>KTKBANK</t>
  </si>
  <si>
    <t>KARNATAKA BANK</t>
  </si>
  <si>
    <t>700GS2021-GS</t>
  </si>
  <si>
    <t>DALBHARAT</t>
  </si>
  <si>
    <t>DALMIA BHARAT</t>
  </si>
  <si>
    <t>CESCVENT</t>
  </si>
  <si>
    <t>CESC VENTURES</t>
  </si>
  <si>
    <t>AJANTPHARM</t>
  </si>
  <si>
    <t>AJANTA PHARMA</t>
  </si>
  <si>
    <t>BLBLIMITED</t>
  </si>
  <si>
    <t>BLB</t>
  </si>
  <si>
    <t>SPENCERS</t>
  </si>
  <si>
    <t>SPENCER'S RETAIL</t>
  </si>
  <si>
    <t>AGCNET-BE</t>
  </si>
  <si>
    <t>AGC NETWORKS</t>
  </si>
  <si>
    <t>SAGARDEEP-BE</t>
  </si>
  <si>
    <t>SAGARDEEP ALLOYS</t>
  </si>
  <si>
    <t>ICFL-N1</t>
  </si>
  <si>
    <t>732GS2024-GS</t>
  </si>
  <si>
    <t>JAINSTUDIO-BE</t>
  </si>
  <si>
    <t>JAIN STUDIOS</t>
  </si>
  <si>
    <t>SGBJAN27-GB</t>
  </si>
  <si>
    <t>BLUESTARCO</t>
  </si>
  <si>
    <t>BLUE STAR</t>
  </si>
  <si>
    <t>CALSOFT</t>
  </si>
  <si>
    <t>CALIFORNIA SOFTWARE CO LT</t>
  </si>
  <si>
    <t>MUKANDENGG</t>
  </si>
  <si>
    <t>MUKAND ENGINEERS</t>
  </si>
  <si>
    <t>UTTAMSTL-BE</t>
  </si>
  <si>
    <t>UTTAM GALVA STEELS</t>
  </si>
  <si>
    <t>GLFL-BE</t>
  </si>
  <si>
    <t>GUJARAT LEASE FINANCING L</t>
  </si>
  <si>
    <t>HAVISHA-BE</t>
  </si>
  <si>
    <t>SRI HAVISHA HOSP &amp; INFR L</t>
  </si>
  <si>
    <t>RUCHINFRA-BE</t>
  </si>
  <si>
    <t>RUCHI INFRASTRUCTURE</t>
  </si>
  <si>
    <t>VIPULLTD</t>
  </si>
  <si>
    <t>VIPUL</t>
  </si>
  <si>
    <t>XELPMOC</t>
  </si>
  <si>
    <t>XELPMOC DESIGN &amp; TECH</t>
  </si>
  <si>
    <t>TVS MOTOR COMPANY</t>
  </si>
  <si>
    <t>PSL-BE</t>
  </si>
  <si>
    <t>PSL</t>
  </si>
  <si>
    <t>NETFMID150</t>
  </si>
  <si>
    <t>NI I ETF NIFTY MIDCAP 150</t>
  </si>
  <si>
    <t>SURANI-SM</t>
  </si>
  <si>
    <t>CHALET</t>
  </si>
  <si>
    <t>CHALET HOTELS</t>
  </si>
  <si>
    <t>NLCINDIA</t>
  </si>
  <si>
    <t>NLC INDIA</t>
  </si>
  <si>
    <t>ABNINT-IT</t>
  </si>
  <si>
    <t>AKSHOPTFBR</t>
  </si>
  <si>
    <t>AKSH OPTIFIBRE</t>
  </si>
  <si>
    <t>RAJSREESUG-BE</t>
  </si>
  <si>
    <t>RAJSHREESUGARS</t>
  </si>
  <si>
    <t>SRTRANSFIN-YV</t>
  </si>
  <si>
    <t>SRTRANSFIN-YW</t>
  </si>
  <si>
    <t>SRTRANSFIN-YX</t>
  </si>
  <si>
    <t>SRTRANSFIN-YY</t>
  </si>
  <si>
    <t>SRTRANSFIN-YZ</t>
  </si>
  <si>
    <t>ADROITINFO-BE</t>
  </si>
  <si>
    <t>ADROIT INFOTECH</t>
  </si>
  <si>
    <t>SRTRANSFIN-Z1</t>
  </si>
  <si>
    <t>BLUECHIP-BE</t>
  </si>
  <si>
    <t>BLUE CHIP INDIA</t>
  </si>
  <si>
    <t>VETO</t>
  </si>
  <si>
    <t>VETO SWITCHGEAR CABLE</t>
  </si>
  <si>
    <t>SRTRANSFIN-Z2</t>
  </si>
  <si>
    <t>IIFLFIN-NC</t>
  </si>
  <si>
    <t>IIFLFIN-ND</t>
  </si>
  <si>
    <t>MAHAPEXLTD-BE</t>
  </si>
  <si>
    <t>MAHA RASHTRA APEX COPR. L</t>
  </si>
  <si>
    <t>MUKTAARTS</t>
  </si>
  <si>
    <t>MUKTA ARTS</t>
  </si>
  <si>
    <t>IIFLFIN-NE</t>
  </si>
  <si>
    <t>IIFLFIN-NF</t>
  </si>
  <si>
    <t>VRLLOG</t>
  </si>
  <si>
    <t>VRL LOGISTICS</t>
  </si>
  <si>
    <t>INDSWFTLAB-BE</t>
  </si>
  <si>
    <t>IND SWIFT LABORATORIES LT</t>
  </si>
  <si>
    <t>IIFLFIN-NG</t>
  </si>
  <si>
    <t>IIFLFIN-NH</t>
  </si>
  <si>
    <t>PNBGILTS</t>
  </si>
  <si>
    <t>PNB GILTS</t>
  </si>
  <si>
    <t>IIFLFIN-NI</t>
  </si>
  <si>
    <t>SGBFEB27-GB</t>
  </si>
  <si>
    <t>MEP</t>
  </si>
  <si>
    <t>MEP INFRA. DEVELOPERS</t>
  </si>
  <si>
    <t>FAIRCHEM</t>
  </si>
  <si>
    <t>FAIRCHEM SPECIALITY</t>
  </si>
  <si>
    <t>GAEL</t>
  </si>
  <si>
    <t>GUJARAT AMBUJA EXPORTS LT</t>
  </si>
  <si>
    <t>BCG</t>
  </si>
  <si>
    <t>BRIGHTCOM GROUP</t>
  </si>
  <si>
    <t>USHAMART</t>
  </si>
  <si>
    <t>USHA MARTIN.</t>
  </si>
  <si>
    <t>IVP-BE</t>
  </si>
  <si>
    <t>IVP</t>
  </si>
  <si>
    <t>CANDC-BZ</t>
  </si>
  <si>
    <t>UNITECH-BZ</t>
  </si>
  <si>
    <t>MINDPOOL-SM</t>
  </si>
  <si>
    <t>TTML-BE</t>
  </si>
  <si>
    <t>TATA TELESERV(MAHARASTRA)</t>
  </si>
  <si>
    <t>MRO-TEK</t>
  </si>
  <si>
    <t>MRO-TEK REALTY</t>
  </si>
  <si>
    <t>ANUP</t>
  </si>
  <si>
    <t>THE ANUP ENGINEERING</t>
  </si>
  <si>
    <t>UFO</t>
  </si>
  <si>
    <t>UFO MOVIEZ INDIA.</t>
  </si>
  <si>
    <t>AGROPHOS</t>
  </si>
  <si>
    <t>AGRO PHOS INDIA</t>
  </si>
  <si>
    <t>NIFTYEES</t>
  </si>
  <si>
    <t>EDELWEISS ETF - NIFTY 50</t>
  </si>
  <si>
    <t>SREIBNPNCD-N7</t>
  </si>
  <si>
    <t>SREIBNPNCD-N8</t>
  </si>
  <si>
    <t>SREIBNPNCD-N9</t>
  </si>
  <si>
    <t>ARVINDFASN</t>
  </si>
  <si>
    <t>ARVIND FASHIONS</t>
  </si>
  <si>
    <t>TIPSINDLTD</t>
  </si>
  <si>
    <t>TIPS INDUSTRIES</t>
  </si>
  <si>
    <t>ICFL-N2</t>
  </si>
  <si>
    <t>ICICI1000-NB</t>
  </si>
  <si>
    <t>ICFL-N3</t>
  </si>
  <si>
    <t>ICFL-N4</t>
  </si>
  <si>
    <t>ICFL-N5</t>
  </si>
  <si>
    <t>ICFL-N6</t>
  </si>
  <si>
    <t>BALAJITELE</t>
  </si>
  <si>
    <t>BALAJI TELEFILMS</t>
  </si>
  <si>
    <t>ICFL-N7</t>
  </si>
  <si>
    <t>ICFL-N8</t>
  </si>
  <si>
    <t>UTISXN50</t>
  </si>
  <si>
    <t>UTIAMC - UTISXN50</t>
  </si>
  <si>
    <t>L&amp;TFINANCE-N7</t>
  </si>
  <si>
    <t>L&amp;TFINANCE-N8</t>
  </si>
  <si>
    <t>L&amp;TFINANCE-N9</t>
  </si>
  <si>
    <t>L&amp;TFINANCE-NA</t>
  </si>
  <si>
    <t>L&amp;TFINANCE-NB</t>
  </si>
  <si>
    <t>L&amp;TFINANCE-NC</t>
  </si>
  <si>
    <t>L&amp;TFINANCE-ND</t>
  </si>
  <si>
    <t>TPLPLASTEH</t>
  </si>
  <si>
    <t>TPL PLASTECH</t>
  </si>
  <si>
    <t>L&amp;TFINANCE-NE</t>
  </si>
  <si>
    <t>L&amp;TFINANCE-NF</t>
  </si>
  <si>
    <t>L&amp;TFINANCE-NG</t>
  </si>
  <si>
    <t>L&amp;TFINANCE-NH</t>
  </si>
  <si>
    <t>L&amp;TFINANCE-NI</t>
  </si>
  <si>
    <t>NILAINFRA</t>
  </si>
  <si>
    <t>NILA INFRASTRUCTURES</t>
  </si>
  <si>
    <t>ARROWGREEN-BE</t>
  </si>
  <si>
    <t>ARROW GREENTECH</t>
  </si>
  <si>
    <t>MMNL-IT</t>
  </si>
  <si>
    <t>STRTECH</t>
  </si>
  <si>
    <t>STERLITE TECHNOLOGIES</t>
  </si>
  <si>
    <t>PNC</t>
  </si>
  <si>
    <t>PRITISH NANDY COMMUNICATI</t>
  </si>
  <si>
    <t>IOB</t>
  </si>
  <si>
    <t>INDIAN OVERSEAS BANK</t>
  </si>
  <si>
    <t>TAJGVK</t>
  </si>
  <si>
    <t>TAJ GVK HOTELS &amp; RESORTS</t>
  </si>
  <si>
    <t>MSTCLTD</t>
  </si>
  <si>
    <t>MSTC</t>
  </si>
  <si>
    <t>IL&amp;FSENGG-BZ</t>
  </si>
  <si>
    <t>IL&amp;FSTRANS-BZ</t>
  </si>
  <si>
    <t>EDL-BZ</t>
  </si>
  <si>
    <t>EMBASSY-RR</t>
  </si>
  <si>
    <t>CREATIVEYE</t>
  </si>
  <si>
    <t>CREATIVE EYE</t>
  </si>
  <si>
    <t>PNCINFRA</t>
  </si>
  <si>
    <t>PNC INFRATECH.</t>
  </si>
  <si>
    <t>ICICI1100-NA</t>
  </si>
  <si>
    <t>SKIPPER</t>
  </si>
  <si>
    <t>AXISCADES</t>
  </si>
  <si>
    <t>AXISCADES ENGG TECH</t>
  </si>
  <si>
    <t>KEYFINSERV-BE</t>
  </si>
  <si>
    <t>KEYNOTE FIN SERV.</t>
  </si>
  <si>
    <t>OSIAHYPER-SM</t>
  </si>
  <si>
    <t>727GS2026-GS</t>
  </si>
  <si>
    <t>762GS2039-GS</t>
  </si>
  <si>
    <t>SAKAR</t>
  </si>
  <si>
    <t>SAKAR HEALTHCARE</t>
  </si>
  <si>
    <t>RVNL</t>
  </si>
  <si>
    <t>RAIL VIKAS NIGAM</t>
  </si>
  <si>
    <t>IBVENTURES-E3</t>
  </si>
  <si>
    <t>KHFM-SM</t>
  </si>
  <si>
    <t>MAHESHWARI</t>
  </si>
  <si>
    <t>MAHESHWARI LOGISTICS.</t>
  </si>
  <si>
    <t>METROPOLIS</t>
  </si>
  <si>
    <t>METROPOLIS HEALTHCARE</t>
  </si>
  <si>
    <t>POLYCAB</t>
  </si>
  <si>
    <t>POLYCAB INDIA</t>
  </si>
  <si>
    <t>ICICI1200-NA</t>
  </si>
  <si>
    <t>772GS2049-GS</t>
  </si>
  <si>
    <t>L&amp;TFINANCE-NJ</t>
  </si>
  <si>
    <t>L&amp;TFINANCE-NK</t>
  </si>
  <si>
    <t>L&amp;TFINANCE-NL</t>
  </si>
  <si>
    <t>L&amp;TFINANCE-NM</t>
  </si>
  <si>
    <t>L&amp;TFINANCE-NN</t>
  </si>
  <si>
    <t>L&amp;TFINANCE-NO</t>
  </si>
  <si>
    <t>L&amp;TFINANCE-NP</t>
  </si>
  <si>
    <t>KHANDSE</t>
  </si>
  <si>
    <t>KHANDWALA SECURITIES</t>
  </si>
  <si>
    <t>L&amp;TFINANCE-NQ</t>
  </si>
  <si>
    <t>BSELINFRA</t>
  </si>
  <si>
    <t>BSEL INFRASTRUCTURE REALT</t>
  </si>
  <si>
    <t>L&amp;TFINANCE-NR</t>
  </si>
  <si>
    <t>L&amp;TFINANCE-NS</t>
  </si>
  <si>
    <t>PATSPINLTD-BE</t>
  </si>
  <si>
    <t>PATSPIN INDIALTD.</t>
  </si>
  <si>
    <t>L&amp;TFINANCE-NT</t>
  </si>
  <si>
    <t>SUBCAPCITY-BE</t>
  </si>
  <si>
    <t>INTERNATIONAL CONST</t>
  </si>
  <si>
    <t>HIKAL</t>
  </si>
  <si>
    <t>L&amp;TFINANCE-NU</t>
  </si>
  <si>
    <t>L&amp;TFINANCE-NV</t>
  </si>
  <si>
    <t>L&amp;TFINANCE-NW</t>
  </si>
  <si>
    <t>SOUTHWEST</t>
  </si>
  <si>
    <t>SOUTH WEST PINNACLE</t>
  </si>
  <si>
    <t>KPITTECH</t>
  </si>
  <si>
    <t>KPIT TECHNOLOGIES</t>
  </si>
  <si>
    <t>TRIDENT</t>
  </si>
  <si>
    <t>ICICI0101-N9</t>
  </si>
  <si>
    <t>ICICI0101-NC</t>
  </si>
  <si>
    <t>DHARSUGAR-BE</t>
  </si>
  <si>
    <t>DHARANISUGARS &amp;CHEMICALS</t>
  </si>
  <si>
    <t>SHIRPUR-G</t>
  </si>
  <si>
    <t>SHIRPUR GOLD REFINERY</t>
  </si>
  <si>
    <t>HAVELLS INDIA</t>
  </si>
  <si>
    <t>NETFNV20</t>
  </si>
  <si>
    <t>NIPPON INDIA ETF NV20</t>
  </si>
  <si>
    <t>NEXTMEDIA</t>
  </si>
  <si>
    <t>NEXT MEDIAWORKS</t>
  </si>
  <si>
    <t>GOLDTECH</t>
  </si>
  <si>
    <t>GOLDSTONE TECHNOLOGIES LT</t>
  </si>
  <si>
    <t>CUBEXTUB-BE</t>
  </si>
  <si>
    <t>CUBEXTUBINGS-ROLLSETT</t>
  </si>
  <si>
    <t>TNTELE-BE</t>
  </si>
  <si>
    <t>TAMILNADU TELECOMMUNICATI</t>
  </si>
  <si>
    <t>769GS2043-GS</t>
  </si>
  <si>
    <t>SMARTLINK</t>
  </si>
  <si>
    <t>SMARTLINK HOLDINGS</t>
  </si>
  <si>
    <t>AIRAN</t>
  </si>
  <si>
    <t>763GS2059-GS</t>
  </si>
  <si>
    <t>NEOGEN-BE</t>
  </si>
  <si>
    <t>NEOGEN CHEMICALS</t>
  </si>
  <si>
    <t>ALANKIT</t>
  </si>
  <si>
    <t>VIKASMCORP</t>
  </si>
  <si>
    <t>VIKAS MULTICORP</t>
  </si>
  <si>
    <t>GIRRESORTS-IT</t>
  </si>
  <si>
    <t>IBMFNIFTY</t>
  </si>
  <si>
    <t>IBULLSAMC - IBMFNIFTY</t>
  </si>
  <si>
    <t>ONEPOINT</t>
  </si>
  <si>
    <t>ONE POINT ONE SOL</t>
  </si>
  <si>
    <t>MAGMA-N1</t>
  </si>
  <si>
    <t>MAGMA-N2</t>
  </si>
  <si>
    <t>MAGMA-N3</t>
  </si>
  <si>
    <t>MAGMA-N4</t>
  </si>
  <si>
    <t>MAGMA-N5</t>
  </si>
  <si>
    <t>MAGMA-N6</t>
  </si>
  <si>
    <t>MAGMA-N7</t>
  </si>
  <si>
    <t>BHALCHANDR-IT</t>
  </si>
  <si>
    <t>ICICI0301-N9</t>
  </si>
  <si>
    <t>PAR-SM</t>
  </si>
  <si>
    <t>757GS2033-GS</t>
  </si>
  <si>
    <t>ICICI0401-N9</t>
  </si>
  <si>
    <t>THIRUSUGAR-BZ</t>
  </si>
  <si>
    <t>BINANIIND-BZ</t>
  </si>
  <si>
    <t>EMAMIPAP</t>
  </si>
  <si>
    <t>EMAMI PAPER MILLS</t>
  </si>
  <si>
    <t>GUJRAFFIA-BE</t>
  </si>
  <si>
    <t>GUJARAT RAFFIA INDUST</t>
  </si>
  <si>
    <t>GODREJ CONSUMER PRODUCTS</t>
  </si>
  <si>
    <t>GBGLOBAL</t>
  </si>
  <si>
    <t>GB GLOBAL</t>
  </si>
  <si>
    <t>ORICONENT</t>
  </si>
  <si>
    <t>ORICON ENTERPRISES</t>
  </si>
  <si>
    <t>SETFNIF50</t>
  </si>
  <si>
    <t>SBI-ETF NIFTY 50</t>
  </si>
  <si>
    <t>BALKRISHNA</t>
  </si>
  <si>
    <t>BALKRISHNA PAPER MILLS L</t>
  </si>
  <si>
    <t>SHYAMCENT</t>
  </si>
  <si>
    <t>SHYAM CENTURY FERROUS</t>
  </si>
  <si>
    <t>ICICI-UZ</t>
  </si>
  <si>
    <t>ICICI-M1</t>
  </si>
  <si>
    <t>ADANI TRANSMISSION</t>
  </si>
  <si>
    <t>CONFIPET</t>
  </si>
  <si>
    <t>CONFIDENCE PETRO IND.</t>
  </si>
  <si>
    <t>SYNGENE</t>
  </si>
  <si>
    <t>SYNGENE INTERNATIONAL</t>
  </si>
  <si>
    <t>EMKAYTOOLS-SM</t>
  </si>
  <si>
    <t>SGBJUN27-GB</t>
  </si>
  <si>
    <t>KAYA</t>
  </si>
  <si>
    <t>AYMSYNTEX</t>
  </si>
  <si>
    <t>AYM SYNTEX</t>
  </si>
  <si>
    <t>PPL</t>
  </si>
  <si>
    <t>PRAKASH PIPES</t>
  </si>
  <si>
    <t>RAMASTEEL</t>
  </si>
  <si>
    <t>RAMA STEEL TUBES</t>
  </si>
  <si>
    <t>MAJESCO</t>
  </si>
  <si>
    <t>PKTEA-BE</t>
  </si>
  <si>
    <t>THE P K TEA PROD CO</t>
  </si>
  <si>
    <t>DGCONTENT</t>
  </si>
  <si>
    <t>DIGICONTENT</t>
  </si>
  <si>
    <t>HOTELRUGBY-BE</t>
  </si>
  <si>
    <t>HOTEL RUGBY</t>
  </si>
  <si>
    <t>ORTINLABSS</t>
  </si>
  <si>
    <t>ORTIN LABORATORIES</t>
  </si>
  <si>
    <t>JISLJALEQS</t>
  </si>
  <si>
    <t>JAIN IRRIGATION SYSTEMS</t>
  </si>
  <si>
    <t>STEELCITY</t>
  </si>
  <si>
    <t>STEEL CITY SECURITIES</t>
  </si>
  <si>
    <t>MUTHOOTCAP</t>
  </si>
  <si>
    <t>MUTHOOT CAP SERV</t>
  </si>
  <si>
    <t>ICICI0701-N8</t>
  </si>
  <si>
    <t>AVENTUS-IT</t>
  </si>
  <si>
    <t>OSEINTRUST-IV</t>
  </si>
  <si>
    <t>ICFL-N9</t>
  </si>
  <si>
    <t>UNITED SPIRITS</t>
  </si>
  <si>
    <t>SATIN</t>
  </si>
  <si>
    <t>SATIN CREDIT NET</t>
  </si>
  <si>
    <t>ARVSMART</t>
  </si>
  <si>
    <t>ARVIND SMARTSPACES</t>
  </si>
  <si>
    <t>ICICI0801-NA</t>
  </si>
  <si>
    <t>POWERMECH</t>
  </si>
  <si>
    <t>POWER MECH PROJECTS.</t>
  </si>
  <si>
    <t>ICICI0901-NB</t>
  </si>
  <si>
    <t>UTINIFTETF</t>
  </si>
  <si>
    <t>UTIAMC - UTINIFTETF</t>
  </si>
  <si>
    <t>UTISENSETF</t>
  </si>
  <si>
    <t>UTIAMC - UTISENSETF</t>
  </si>
  <si>
    <t>FEL</t>
  </si>
  <si>
    <t>FUTURE ENTERPRISES</t>
  </si>
  <si>
    <t>ICFL-NA</t>
  </si>
  <si>
    <t>SHARDAMOTR-BE</t>
  </si>
  <si>
    <t>SHARDA MOTOR INDS</t>
  </si>
  <si>
    <t>ICFL-NB</t>
  </si>
  <si>
    <t>ICFL-NC</t>
  </si>
  <si>
    <t>ICICI1101-NC</t>
  </si>
  <si>
    <t>NAVKARCORP</t>
  </si>
  <si>
    <t>NAVKAR CORPORATION.</t>
  </si>
  <si>
    <t>NIFTYBEES</t>
  </si>
  <si>
    <t>NIPPO IND ETF NIFTY BEES</t>
  </si>
  <si>
    <t>KRBL</t>
  </si>
  <si>
    <t>MPSLTD</t>
  </si>
  <si>
    <t>MPS</t>
  </si>
  <si>
    <t>MARKSANS</t>
  </si>
  <si>
    <t>MARKSANS PHARMA</t>
  </si>
  <si>
    <t>TCI</t>
  </si>
  <si>
    <t>TRANSPORT CORPN OF INDIA</t>
  </si>
  <si>
    <t>SHREEPUSHK</t>
  </si>
  <si>
    <t>SHRE PUSH CHEM &amp; FERT</t>
  </si>
  <si>
    <t>ICICI1201-NB</t>
  </si>
  <si>
    <t>ICFL-ND</t>
  </si>
  <si>
    <t>GUJGASLTD</t>
  </si>
  <si>
    <t>GUJARAT GAS</t>
  </si>
  <si>
    <t>BHARTI AIRTEL</t>
  </si>
  <si>
    <t>ICICI0102-NB</t>
  </si>
  <si>
    <t>SADBHIN</t>
  </si>
  <si>
    <t>SADBHAV INFRA PROJ.</t>
  </si>
  <si>
    <t>ICFL-NE</t>
  </si>
  <si>
    <t>ICFL-NF</t>
  </si>
  <si>
    <t>ICFL-NG</t>
  </si>
  <si>
    <t>ASAL</t>
  </si>
  <si>
    <t>AUTOMOTIVE STAMPINGS &amp; AS</t>
  </si>
  <si>
    <t>OLECTRA</t>
  </si>
  <si>
    <t>OLECTRA GREENTECH</t>
  </si>
  <si>
    <t>PRABHAT</t>
  </si>
  <si>
    <t>PRABHAT DAIRY</t>
  </si>
  <si>
    <t>ICICI0202-NC</t>
  </si>
  <si>
    <t>ICFL-NH</t>
  </si>
  <si>
    <t>PONNIERODE</t>
  </si>
  <si>
    <t>PONNIE SUGARS (ERODE)</t>
  </si>
  <si>
    <t>PUNJAB NATIONAL BANK</t>
  </si>
  <si>
    <t>SHAIVAL-SM</t>
  </si>
  <si>
    <t>ICICI0302-NC</t>
  </si>
  <si>
    <t>SURANAT&amp;P</t>
  </si>
  <si>
    <t>SURANA TELECOM AND POW LT</t>
  </si>
  <si>
    <t>ICICI0402-NC</t>
  </si>
  <si>
    <t>TIMESGTY</t>
  </si>
  <si>
    <t>TIMES GUARANTY</t>
  </si>
  <si>
    <t>INDIAMART</t>
  </si>
  <si>
    <t>INDIAMART INTERMESH</t>
  </si>
  <si>
    <t>HEXAWARE TECHNOLOGIES</t>
  </si>
  <si>
    <t>NTPC-N8</t>
  </si>
  <si>
    <t>ORACLE FIN SERV SOFT.</t>
  </si>
  <si>
    <t>NTPC-N9</t>
  </si>
  <si>
    <t>NTPC-NA</t>
  </si>
  <si>
    <t>NTPC-NB</t>
  </si>
  <si>
    <t>NTPC-NC</t>
  </si>
  <si>
    <t>NTPC-ND</t>
  </si>
  <si>
    <t>UNION BANK OF INDIA</t>
  </si>
  <si>
    <t>APTECHT</t>
  </si>
  <si>
    <t>APTECH</t>
  </si>
  <si>
    <t>OAL</t>
  </si>
  <si>
    <t>ORIENTAL AROMATICS</t>
  </si>
  <si>
    <t>AHIMSA-SM</t>
  </si>
  <si>
    <t>IDFCFIRSTB-N1</t>
  </si>
  <si>
    <t>NOIDATOLL</t>
  </si>
  <si>
    <t>NOIDA TOLL BRIDGE CO</t>
  </si>
  <si>
    <t>IDFCFIRSTB-N2</t>
  </si>
  <si>
    <t>NUCLEUS</t>
  </si>
  <si>
    <t>NUCLEUS SOFTWARE EXPORTS</t>
  </si>
  <si>
    <t>CANARA BANK</t>
  </si>
  <si>
    <t>IDFCFIRSTB-N4</t>
  </si>
  <si>
    <t>IDFCFIRSTB-N5</t>
  </si>
  <si>
    <t>IDFCFIRSTB-N6</t>
  </si>
  <si>
    <t>IDFCFIRSTB-N7</t>
  </si>
  <si>
    <t>IDFCFIRSTB-N8</t>
  </si>
  <si>
    <t>IDFCFIRSTB-N9</t>
  </si>
  <si>
    <t>IDFCFIRSTB-NA</t>
  </si>
  <si>
    <t>SEYAIND</t>
  </si>
  <si>
    <t>SEYA INDUSTRIES</t>
  </si>
  <si>
    <t>INDOSOLAR-BZ</t>
  </si>
  <si>
    <t>JAIHINDPRO-BZ</t>
  </si>
  <si>
    <t>GENESYS</t>
  </si>
  <si>
    <t>GENESYS INTL CORPN</t>
  </si>
  <si>
    <t>IDFCFIRSTB-NB</t>
  </si>
  <si>
    <t>IDFCFIRSTB-NC</t>
  </si>
  <si>
    <t>IDFCFIRSTB-ND</t>
  </si>
  <si>
    <t>IDFCFIRSTB-NE</t>
  </si>
  <si>
    <t>OMAXAUTO</t>
  </si>
  <si>
    <t>OMAX AUTOS</t>
  </si>
  <si>
    <t>GODREJIND</t>
  </si>
  <si>
    <t>GODREJ INDUSTRIES</t>
  </si>
  <si>
    <t>IDFCFIRSTB-N3</t>
  </si>
  <si>
    <t>RADAAN</t>
  </si>
  <si>
    <t>RADAAN MEDIAWORKS (I)</t>
  </si>
  <si>
    <t>JUNIORBEES</t>
  </si>
  <si>
    <t>NIP INDIA ETF JUNIOR BEES</t>
  </si>
  <si>
    <t>DIVI'S LABORATORIES</t>
  </si>
  <si>
    <t>STCINDIA</t>
  </si>
  <si>
    <t>THE STATE TRADING CORPN</t>
  </si>
  <si>
    <t>RADICO</t>
  </si>
  <si>
    <t>RADICO KHAITAN</t>
  </si>
  <si>
    <t>INDORAMA</t>
  </si>
  <si>
    <t>INDO RAMA SYNTHETICS</t>
  </si>
  <si>
    <t>METKORE-BZ</t>
  </si>
  <si>
    <t>MARUTI SUZUKI INDIA.</t>
  </si>
  <si>
    <t>LIQUIDBEES</t>
  </si>
  <si>
    <t>NIP IND ETF LIQUID BEES</t>
  </si>
  <si>
    <t>OPTOCIRCUI</t>
  </si>
  <si>
    <t>OPTO CIRCUITS (I).</t>
  </si>
  <si>
    <t>ABINFRA-SM</t>
  </si>
  <si>
    <t>INFOBEAN-BE</t>
  </si>
  <si>
    <t>INFOBEANS TECHNO..</t>
  </si>
  <si>
    <t>SANGINITA</t>
  </si>
  <si>
    <t>SANGINITA CHEMICALS</t>
  </si>
  <si>
    <t>ICICIBANKN</t>
  </si>
  <si>
    <t>ICICIPRAMC - IPRU5008</t>
  </si>
  <si>
    <t>DCMNVL</t>
  </si>
  <si>
    <t>DCM NOUVELLE</t>
  </si>
  <si>
    <t>617GS2021-GS</t>
  </si>
  <si>
    <t>SATIA</t>
  </si>
  <si>
    <t>SATIA INDUSTRIES</t>
  </si>
  <si>
    <t>SIRCA</t>
  </si>
  <si>
    <t>SIRCA PAINT INDIA</t>
  </si>
  <si>
    <t>NATHBIOGEN</t>
  </si>
  <si>
    <t>NATH BIO-GENES (I)</t>
  </si>
  <si>
    <t>AGRITECH</t>
  </si>
  <si>
    <t>AGRI-TECH (INDIA)</t>
  </si>
  <si>
    <t>GFSTEELS</t>
  </si>
  <si>
    <t>GRAND FOUNDRY</t>
  </si>
  <si>
    <t>LIBAS-BE</t>
  </si>
  <si>
    <t>LIBAS DESIGNS</t>
  </si>
  <si>
    <t>SUMIT-BE</t>
  </si>
  <si>
    <t>SUMIT WOODS</t>
  </si>
  <si>
    <t>SHRENIK</t>
  </si>
  <si>
    <t>SGBJUL27-GB</t>
  </si>
  <si>
    <t>CREATIVE</t>
  </si>
  <si>
    <t>CREATIVE PERI &amp; DIST.</t>
  </si>
  <si>
    <t>WFL-SM</t>
  </si>
  <si>
    <t>IDFC FIRST BANK</t>
  </si>
  <si>
    <t>INTERGLOBE AVIATION</t>
  </si>
  <si>
    <t>SUBEX</t>
  </si>
  <si>
    <t>SHK</t>
  </si>
  <si>
    <t>S H KELKAR AND CO..</t>
  </si>
  <si>
    <t>VARDHACRLC</t>
  </si>
  <si>
    <t>VARDHAMAN ACRYLICS</t>
  </si>
  <si>
    <t>UCOBANK</t>
  </si>
  <si>
    <t>UCO BANK</t>
  </si>
  <si>
    <t>SUVEN</t>
  </si>
  <si>
    <t>SUVEN LIFE SCIENCES</t>
  </si>
  <si>
    <t>JSL</t>
  </si>
  <si>
    <t>JINDAL STAINLESS</t>
  </si>
  <si>
    <t>NSIL</t>
  </si>
  <si>
    <t>NALWA SONS INVESTMENT</t>
  </si>
  <si>
    <t>PERFECT-SM</t>
  </si>
  <si>
    <t>WELSPUNIND</t>
  </si>
  <si>
    <t>WELSPUN INDIA</t>
  </si>
  <si>
    <t>INDRAPRASTHA GAS</t>
  </si>
  <si>
    <t>TVSELECT</t>
  </si>
  <si>
    <t>TVS ELECTRONICS</t>
  </si>
  <si>
    <t>DREDGECORP</t>
  </si>
  <si>
    <t>DREDGING CORP OF INDIA</t>
  </si>
  <si>
    <t>TVTODAY</t>
  </si>
  <si>
    <t>TV TODAY NETWORK</t>
  </si>
  <si>
    <t>UNIENTER</t>
  </si>
  <si>
    <t>UNIPHOS ENTERPRISES</t>
  </si>
  <si>
    <t>SIL-BE</t>
  </si>
  <si>
    <t>STANDARD INDUSTRIES.</t>
  </si>
  <si>
    <t>LUXIND</t>
  </si>
  <si>
    <t>LUX INDUSTRIES</t>
  </si>
  <si>
    <t>BALAXI-BE</t>
  </si>
  <si>
    <t>BALAXI VENTURES</t>
  </si>
  <si>
    <t>LICNETFN50</t>
  </si>
  <si>
    <t>LICNAMC - LICNFENGP</t>
  </si>
  <si>
    <t>MUKANDLTD</t>
  </si>
  <si>
    <t>MUKAND.</t>
  </si>
  <si>
    <t>MUKANDLTD-P1</t>
  </si>
  <si>
    <t>AFFLE-BE</t>
  </si>
  <si>
    <t>AFFLE (INDIA)</t>
  </si>
  <si>
    <t>PETRONET LNG</t>
  </si>
  <si>
    <t>PTC</t>
  </si>
  <si>
    <t>PTC INDIA</t>
  </si>
  <si>
    <t>DHANBANK</t>
  </si>
  <si>
    <t>DHANLAXMI BANK</t>
  </si>
  <si>
    <t>VAIBHAVGBL</t>
  </si>
  <si>
    <t>VAIBHAV GLOBAL</t>
  </si>
  <si>
    <t>TTKHLTCARE</t>
  </si>
  <si>
    <t>TTK HEALTHCARE</t>
  </si>
  <si>
    <t>MAHABANK</t>
  </si>
  <si>
    <t>BANK OF MAHARASHTRA</t>
  </si>
  <si>
    <t>ICICIBANKP</t>
  </si>
  <si>
    <t>ICICIPRAMC - ICICIBANKP</t>
  </si>
  <si>
    <t>UMANGDAIRY</t>
  </si>
  <si>
    <t>UMANG DAIRIES</t>
  </si>
  <si>
    <t>ZOTA</t>
  </si>
  <si>
    <t>ZOTA HEALTH CARE</t>
  </si>
  <si>
    <t>SALZERELEC</t>
  </si>
  <si>
    <t>SALZER ELECTRONICS</t>
  </si>
  <si>
    <t>MAGMA</t>
  </si>
  <si>
    <t>MAGMA FINCORP</t>
  </si>
  <si>
    <t>XPROINDIA</t>
  </si>
  <si>
    <t>XPRO INDIA</t>
  </si>
  <si>
    <t>RKFORGE</t>
  </si>
  <si>
    <t>RAMKRISHNA FORGINGS</t>
  </si>
  <si>
    <t>DATAMATICS</t>
  </si>
  <si>
    <t>DATAMATICS GLOBAL SER</t>
  </si>
  <si>
    <t>NDTV</t>
  </si>
  <si>
    <t>SPANDANA</t>
  </si>
  <si>
    <t>SPANDANA SPHOORTY FIN</t>
  </si>
  <si>
    <t>BANKBEES</t>
  </si>
  <si>
    <t>NIPPONINDIA ETF BANK BEES</t>
  </si>
  <si>
    <t>LICNETFSEN</t>
  </si>
  <si>
    <t>LICNAMC - LICNFESGP</t>
  </si>
  <si>
    <t>PILANIINVS</t>
  </si>
  <si>
    <t>PILANI INV &amp; IND COR</t>
  </si>
  <si>
    <t>SPICEJET</t>
  </si>
  <si>
    <t>CCL</t>
  </si>
  <si>
    <t>CCL PRODUCTS (I)</t>
  </si>
  <si>
    <t>KOTAKNV20</t>
  </si>
  <si>
    <t>KOTAKMAMC - KTKNV20ETF</t>
  </si>
  <si>
    <t>JPASSOCIAT</t>
  </si>
  <si>
    <t>JAIPRAKASH ASSOCIATES</t>
  </si>
  <si>
    <t>EXCELINDUS</t>
  </si>
  <si>
    <t>EXCEL INDUSTRIES</t>
  </si>
  <si>
    <t>KRIDHANINF</t>
  </si>
  <si>
    <t>KRIDHAN INFRA</t>
  </si>
  <si>
    <t>LARSEN &amp; TOUBRO.</t>
  </si>
  <si>
    <t>APARINDS</t>
  </si>
  <si>
    <t>APAR INDUSTRIES.</t>
  </si>
  <si>
    <t>CENTEXT</t>
  </si>
  <si>
    <t>CENTURY EXTRUSIONS</t>
  </si>
  <si>
    <t>NIITLTD</t>
  </si>
  <si>
    <t>NIIT</t>
  </si>
  <si>
    <t>ULTRATECH CEMENT</t>
  </si>
  <si>
    <t>TATA CONSULTANCY SERV LT</t>
  </si>
  <si>
    <t>NIITTECH</t>
  </si>
  <si>
    <t>NIIT TECHNOLOGIES</t>
  </si>
  <si>
    <t>TEXINFRA</t>
  </si>
  <si>
    <t>TEXMACO INFRA &amp; HOLDG</t>
  </si>
  <si>
    <t>FORCEMOT</t>
  </si>
  <si>
    <t>FORCE MOTORS</t>
  </si>
  <si>
    <t>WESTLIFE</t>
  </si>
  <si>
    <t>WESTLIFE DEVELOPMENT</t>
  </si>
  <si>
    <t>GULFPETRO</t>
  </si>
  <si>
    <t>GP PETROLEUMS</t>
  </si>
  <si>
    <t>HDFCNIFETF</t>
  </si>
  <si>
    <t>HDFCAMC - HDFCNIFETF</t>
  </si>
  <si>
    <t>HDFCSENETF</t>
  </si>
  <si>
    <t>HDFCAMC - HDFCSENETF</t>
  </si>
  <si>
    <t>LINCOLN</t>
  </si>
  <si>
    <t>LINCOLN PHARMA</t>
  </si>
  <si>
    <t>INDSWFTLTD</t>
  </si>
  <si>
    <t>IND-SWIFT</t>
  </si>
  <si>
    <t>GUFICBIO</t>
  </si>
  <si>
    <t>GUFIC BIOSCIENCES.</t>
  </si>
  <si>
    <t>ASTRAMICRO</t>
  </si>
  <si>
    <t>ASTRA MICROWAVE</t>
  </si>
  <si>
    <t>EBANK</t>
  </si>
  <si>
    <t>EDELWEISS ETF-NIFTY BANK</t>
  </si>
  <si>
    <t>WELENT</t>
  </si>
  <si>
    <t>WELSPUN ENTERPRISES.</t>
  </si>
  <si>
    <t>SALSTEEL</t>
  </si>
  <si>
    <t>S.A.L. STEEL.</t>
  </si>
  <si>
    <t>KOTARISUG</t>
  </si>
  <si>
    <t>KOTHARI SUG &amp; CHEM.</t>
  </si>
  <si>
    <t>LALPATHLAB</t>
  </si>
  <si>
    <t>DR. LAL PATH LABS.</t>
  </si>
  <si>
    <t>JBMA</t>
  </si>
  <si>
    <t>JBM AUTO</t>
  </si>
  <si>
    <t>BCP</t>
  </si>
  <si>
    <t>B.C. POWER CONTROLS</t>
  </si>
  <si>
    <t>DWARKESH</t>
  </si>
  <si>
    <t>DWARIKESH SUGAR IND</t>
  </si>
  <si>
    <t>PRESSMN</t>
  </si>
  <si>
    <t>PRESSMAN ADVERTISING</t>
  </si>
  <si>
    <t>INDOCO</t>
  </si>
  <si>
    <t>INDOCO REMEDIES.</t>
  </si>
  <si>
    <t>IMPEXFERRO-BE</t>
  </si>
  <si>
    <t>IMPEX FERRO TECH</t>
  </si>
  <si>
    <t>SUPRAJIT</t>
  </si>
  <si>
    <t>SUPRAJIT ENGINEERING</t>
  </si>
  <si>
    <t>RANASUG-BE</t>
  </si>
  <si>
    <t>RANA SUGARS.</t>
  </si>
  <si>
    <t>PATELENG</t>
  </si>
  <si>
    <t>PATEL ENGINEERING.</t>
  </si>
  <si>
    <t>ALKEM</t>
  </si>
  <si>
    <t>ALKEM LABORATORIES.</t>
  </si>
  <si>
    <t>XCHANGING</t>
  </si>
  <si>
    <t>XCHANGING SOLUTIONS</t>
  </si>
  <si>
    <t>IRFC-NF</t>
  </si>
  <si>
    <t>JSW STEEL</t>
  </si>
  <si>
    <t>IRFC-NG</t>
  </si>
  <si>
    <t>CONSOFINVT</t>
  </si>
  <si>
    <t>CONSO. FIN. &amp; HOLD..</t>
  </si>
  <si>
    <t>GDL</t>
  </si>
  <si>
    <t>GATEWAY DISTRIPARKS.</t>
  </si>
  <si>
    <t>SHRIRAMCIT</t>
  </si>
  <si>
    <t>SHRIRAM CITYUNI FIN.LTD.</t>
  </si>
  <si>
    <t>JINDALPHOT</t>
  </si>
  <si>
    <t>JINDAL PHOTO</t>
  </si>
  <si>
    <t>IRFC-NH</t>
  </si>
  <si>
    <t>IRFC-NI</t>
  </si>
  <si>
    <t>IRFC-NJ</t>
  </si>
  <si>
    <t>JIYAECO</t>
  </si>
  <si>
    <t>JIYA ECO-PRODUCTS</t>
  </si>
  <si>
    <t>IRFC-NK</t>
  </si>
  <si>
    <t>JPPOWER-BE</t>
  </si>
  <si>
    <t>JAIPRAKASH POWER VEN.</t>
  </si>
  <si>
    <t>3IINFOTECH</t>
  </si>
  <si>
    <t>3I INFOTECH.</t>
  </si>
  <si>
    <t>GOKEX</t>
  </si>
  <si>
    <t>GOKALDAS EXPORTS.</t>
  </si>
  <si>
    <t>EVEREADY-BE</t>
  </si>
  <si>
    <t>EVEREADY INDS. IND. .</t>
  </si>
  <si>
    <t>SAKSOFT</t>
  </si>
  <si>
    <t>ALLSEC</t>
  </si>
  <si>
    <t>ALLSEC TECHNOLOGIES</t>
  </si>
  <si>
    <t>VISHAL-BE</t>
  </si>
  <si>
    <t>VISHAL FABRICS</t>
  </si>
  <si>
    <t>IIFL</t>
  </si>
  <si>
    <t>IIFL FINANCE</t>
  </si>
  <si>
    <t>SHOPERSTOP</t>
  </si>
  <si>
    <t>SHOPPERS STOP</t>
  </si>
  <si>
    <t>MANGALAM-BE</t>
  </si>
  <si>
    <t>MANGALAM DRUG &amp; CHEM</t>
  </si>
  <si>
    <t>WELCORP</t>
  </si>
  <si>
    <t>WELSPUN CORP</t>
  </si>
  <si>
    <t>SSWL</t>
  </si>
  <si>
    <t>STEEL STRIPS WHEELS.</t>
  </si>
  <si>
    <t>NH</t>
  </si>
  <si>
    <t>NARAYANA HRUDAYALAYA.</t>
  </si>
  <si>
    <t>KENNAMET</t>
  </si>
  <si>
    <t>KENNAMETAL INDIA</t>
  </si>
  <si>
    <t>SURYALAXMI</t>
  </si>
  <si>
    <t>SURYALAKSHMI COT MIL</t>
  </si>
  <si>
    <t>SHAHALLOYS</t>
  </si>
  <si>
    <t>SHAH ALLOYS</t>
  </si>
  <si>
    <t>JKPAPER</t>
  </si>
  <si>
    <t>JK PAPER</t>
  </si>
  <si>
    <t>PRIMESECU</t>
  </si>
  <si>
    <t>PRIME SECURITIES</t>
  </si>
  <si>
    <t>63MOONS</t>
  </si>
  <si>
    <t>63 MOONS TECHNOLOGIES</t>
  </si>
  <si>
    <t>GRANULES</t>
  </si>
  <si>
    <t>GRANULES INDIA</t>
  </si>
  <si>
    <t>MERCATOR-BE</t>
  </si>
  <si>
    <t>MERCATOR</t>
  </si>
  <si>
    <t>JSWHL</t>
  </si>
  <si>
    <t>JSW HOLDINGS</t>
  </si>
  <si>
    <t>MANINDS</t>
  </si>
  <si>
    <t>MAN INDUSTRIES (I).</t>
  </si>
  <si>
    <t>CASTEXTECH-BE</t>
  </si>
  <si>
    <t>CASTEX TECHNOLOGIES.</t>
  </si>
  <si>
    <t>VHL</t>
  </si>
  <si>
    <t>VARDHMAN HOLDINGS</t>
  </si>
  <si>
    <t>GEOJITFSL</t>
  </si>
  <si>
    <t>GEOJIT FINANCIAL SER L</t>
  </si>
  <si>
    <t>GENUSPOWER</t>
  </si>
  <si>
    <t>GENUS POWER INFRASTRU</t>
  </si>
  <si>
    <t>SWELECTES</t>
  </si>
  <si>
    <t>SWELECT ENERGY SYS</t>
  </si>
  <si>
    <t>YESBANK</t>
  </si>
  <si>
    <t>YES BANK</t>
  </si>
  <si>
    <t>MSPL-BE</t>
  </si>
  <si>
    <t>MSP STEEL &amp; POWER.</t>
  </si>
  <si>
    <t>NECLIFE</t>
  </si>
  <si>
    <t>NECTAR LIFESCIENCES.</t>
  </si>
  <si>
    <t>SPLIL</t>
  </si>
  <si>
    <t>SPL INDUSTRIES</t>
  </si>
  <si>
    <t>MCLEODRUSS</t>
  </si>
  <si>
    <t>MCLEOD RUSSEL INDIA.</t>
  </si>
  <si>
    <t>NHAI-N7</t>
  </si>
  <si>
    <t>NHAI-N8</t>
  </si>
  <si>
    <t>NHAI-N9</t>
  </si>
  <si>
    <t>IDFC</t>
  </si>
  <si>
    <t>REVATHI</t>
  </si>
  <si>
    <t>REVATHI EQUIPMENT</t>
  </si>
  <si>
    <t>VIVIMEDLAB</t>
  </si>
  <si>
    <t>VIVIMED LABS</t>
  </si>
  <si>
    <t>GOLDIAM</t>
  </si>
  <si>
    <t>GOLDIAM INTERNATIONAL</t>
  </si>
  <si>
    <t>RML</t>
  </si>
  <si>
    <t>RANE (MADRAS)</t>
  </si>
  <si>
    <t>HTMEDIA</t>
  </si>
  <si>
    <t>HT MEDIA</t>
  </si>
  <si>
    <t>SASKEN</t>
  </si>
  <si>
    <t>SASKEN TECHNOLOGIES</t>
  </si>
  <si>
    <t>ICIL</t>
  </si>
  <si>
    <t>INDO COUNT INDUSTRIES</t>
  </si>
  <si>
    <t>FCSSOFT</t>
  </si>
  <si>
    <t>FCS SOFTWARE SOLN..</t>
  </si>
  <si>
    <t>NHAI-NA</t>
  </si>
  <si>
    <t>IMPAL</t>
  </si>
  <si>
    <t>IND MOTOR PART &amp; ACC</t>
  </si>
  <si>
    <t>SUZLON</t>
  </si>
  <si>
    <t>SUZLON ENERGY</t>
  </si>
  <si>
    <t>AURIONPRO</t>
  </si>
  <si>
    <t>AURIONPRO SOLN</t>
  </si>
  <si>
    <t>RENUKA</t>
  </si>
  <si>
    <t>SHREE RENUKA SUGARS</t>
  </si>
  <si>
    <t>BASML</t>
  </si>
  <si>
    <t>BANNARI AM SPIN MILL.</t>
  </si>
  <si>
    <t>JUMPNET</t>
  </si>
  <si>
    <t>JUMP NETWORKS</t>
  </si>
  <si>
    <t>DOLAT</t>
  </si>
  <si>
    <t>DOLAT INVESTMENTS</t>
  </si>
  <si>
    <t>VIKASPROP</t>
  </si>
  <si>
    <t>VIKAS PROP &amp; GRANITE</t>
  </si>
  <si>
    <t>HNDFDS</t>
  </si>
  <si>
    <t>HINDUSTAN FOODS</t>
  </si>
  <si>
    <t>OCCL</t>
  </si>
  <si>
    <t>ORIENTAL CARBN &amp; CHEM</t>
  </si>
  <si>
    <t>JSLHISAR</t>
  </si>
  <si>
    <t>JINDAL STAINLESS (H)</t>
  </si>
  <si>
    <t>SWSOLAR</t>
  </si>
  <si>
    <t>STERLING &amp; WILSON SO</t>
  </si>
  <si>
    <t>PRECAM</t>
  </si>
  <si>
    <t>PRECISION CAMSHAFTS.</t>
  </si>
  <si>
    <t>MBAPL-BE</t>
  </si>
  <si>
    <t>MADHYA BHARAT AGRO P.</t>
  </si>
  <si>
    <t>TEAMLEASE</t>
  </si>
  <si>
    <t>TEAMLEASE SERVICES.</t>
  </si>
  <si>
    <t>KRISHANA-BE</t>
  </si>
  <si>
    <t>KRISHANA PHOSCHEM</t>
  </si>
  <si>
    <t>SGBAUG27-GB</t>
  </si>
  <si>
    <t>SRTRANSFIN-Z3</t>
  </si>
  <si>
    <t>SRTRANSFIN-Z4</t>
  </si>
  <si>
    <t>SRTRANSFIN-Z5</t>
  </si>
  <si>
    <t>SRTRANSFIN-Z6</t>
  </si>
  <si>
    <t>SRTRANSFIN-Z7</t>
  </si>
  <si>
    <t>SRTRANSFIN-Z8</t>
  </si>
  <si>
    <t>SRTRANSFIN-Z9</t>
  </si>
  <si>
    <t>SRTRANSFIN-ZA</t>
  </si>
  <si>
    <t>SRTRANSFIN-ZB</t>
  </si>
  <si>
    <t>SRTRANSFIN-ZC</t>
  </si>
  <si>
    <t>TCFSL-NG</t>
  </si>
  <si>
    <t>TCFSL-NH</t>
  </si>
  <si>
    <t>TCFSL-NI</t>
  </si>
  <si>
    <t>TCFSL-NJ</t>
  </si>
  <si>
    <t>TCFSL-NK</t>
  </si>
  <si>
    <t>TCFSL-NL</t>
  </si>
  <si>
    <t>TCFSL-NM</t>
  </si>
  <si>
    <t>TCFSL-NN</t>
  </si>
  <si>
    <t>SMPL-BZ</t>
  </si>
  <si>
    <t>NPBET</t>
  </si>
  <si>
    <t>TATAAML - NPBET</t>
  </si>
  <si>
    <t>IIFLFIN-NJ</t>
  </si>
  <si>
    <t>IIFLFIN-NK</t>
  </si>
  <si>
    <t>IIFLFIN-NL</t>
  </si>
  <si>
    <t>IIFLFIN-NM</t>
  </si>
  <si>
    <t>IIFLFIN-NN</t>
  </si>
  <si>
    <t>IIFLFIN-NO</t>
  </si>
  <si>
    <t>ICFL-NI</t>
  </si>
  <si>
    <t>ICFL-NJ</t>
  </si>
  <si>
    <t>ICFL-NK</t>
  </si>
  <si>
    <t>ICFL-NL</t>
  </si>
  <si>
    <t>ICFL-NM</t>
  </si>
  <si>
    <t>ICFL-NN</t>
  </si>
  <si>
    <t>ICFL-NO</t>
  </si>
  <si>
    <t>ICFL-NP</t>
  </si>
  <si>
    <t>ICFL-NQ</t>
  </si>
  <si>
    <t>SECL-SM</t>
  </si>
  <si>
    <t>SAFARI</t>
  </si>
  <si>
    <t>SAFARI IND (INDIA)</t>
  </si>
  <si>
    <t>IIFLWAM</t>
  </si>
  <si>
    <t>IIFL WEALTH MGMT</t>
  </si>
  <si>
    <t>BRFL</t>
  </si>
  <si>
    <t>BOMBAY RAYON FASHIONS</t>
  </si>
  <si>
    <t>IIFLSEC</t>
  </si>
  <si>
    <t>IIFL SECURITIES</t>
  </si>
  <si>
    <t>SORILINFRA</t>
  </si>
  <si>
    <t>SORIL INFRA RESOURCES</t>
  </si>
  <si>
    <t>TRIVENI</t>
  </si>
  <si>
    <t>TRIVENI ENGG. &amp; INDS.</t>
  </si>
  <si>
    <t>AIAENG</t>
  </si>
  <si>
    <t>AIA ENGINEERING</t>
  </si>
  <si>
    <t>EKC</t>
  </si>
  <si>
    <t>EVEREST KANTO CYLINDERLTD</t>
  </si>
  <si>
    <t>VIMTALABS</t>
  </si>
  <si>
    <t>VIMTA LABS</t>
  </si>
  <si>
    <t>NAHARINDUS</t>
  </si>
  <si>
    <t>NAHAR INDS ENT</t>
  </si>
  <si>
    <t>ORIENTABRA</t>
  </si>
  <si>
    <t>ORIENT ABRASIVE</t>
  </si>
  <si>
    <t>QUICKHEAL</t>
  </si>
  <si>
    <t>QUICK HEAL TECH</t>
  </si>
  <si>
    <t>KERNEX-BE</t>
  </si>
  <si>
    <t>KERNEX MICROSYS(I)</t>
  </si>
  <si>
    <t>REPRO</t>
  </si>
  <si>
    <t>REPRO INDIA</t>
  </si>
  <si>
    <t>PVR</t>
  </si>
  <si>
    <t>CELEBRITY</t>
  </si>
  <si>
    <t>CELEBRITY FASHIONS</t>
  </si>
  <si>
    <t>NITINSPIN</t>
  </si>
  <si>
    <t>NITIN SPINNERS</t>
  </si>
  <si>
    <t>ROHLTD</t>
  </si>
  <si>
    <t>ROYAL ORCHID HOTELS</t>
  </si>
  <si>
    <t>RCOM</t>
  </si>
  <si>
    <t>RELIANCE COMMUNICATIONS L</t>
  </si>
  <si>
    <t>ENIL</t>
  </si>
  <si>
    <t>ENTERTAIN NET. IND..</t>
  </si>
  <si>
    <t>GSPL</t>
  </si>
  <si>
    <t>GUJARAT STATE PETRO</t>
  </si>
  <si>
    <t>SGBSEP27-GB</t>
  </si>
  <si>
    <t>8KMILES-BZ</t>
  </si>
  <si>
    <t>JAGRAN</t>
  </si>
  <si>
    <t>JAGRAN PRAKASHAN</t>
  </si>
  <si>
    <t>INOXLEISUR</t>
  </si>
  <si>
    <t>INOX LEISURE</t>
  </si>
  <si>
    <t>GVKPIL</t>
  </si>
  <si>
    <t>GVK POW. &amp; INFRA.</t>
  </si>
  <si>
    <t>SADBHAV</t>
  </si>
  <si>
    <t>SADBHAV ENGINEERING</t>
  </si>
  <si>
    <t>SAKUMA</t>
  </si>
  <si>
    <t>SAKUMA EXPORTS</t>
  </si>
  <si>
    <t>KEC</t>
  </si>
  <si>
    <t>KEC INTL.</t>
  </si>
  <si>
    <t>JKCEMENT</t>
  </si>
  <si>
    <t>JK CEMENT</t>
  </si>
  <si>
    <t>INDOTECH</t>
  </si>
  <si>
    <t>INDO TECH TRANSFORM.</t>
  </si>
  <si>
    <t>M&amp;M FIN. SERVICES</t>
  </si>
  <si>
    <t>BLKASHYAP-BE</t>
  </si>
  <si>
    <t>B.L.KASHYAP &amp; SON</t>
  </si>
  <si>
    <t>VISASTEEL</t>
  </si>
  <si>
    <t>VISA STEEL</t>
  </si>
  <si>
    <t>NITCO</t>
  </si>
  <si>
    <t>CENTURYPLY</t>
  </si>
  <si>
    <t>CENTURY PLYBOARDS (I)</t>
  </si>
  <si>
    <t>KEI</t>
  </si>
  <si>
    <t>KEI INDUSTRIES.</t>
  </si>
  <si>
    <t>DIGJAMLTD-BZ</t>
  </si>
  <si>
    <t>DOLPHINOFF-BZ</t>
  </si>
  <si>
    <t>EUROCERA-BZ</t>
  </si>
  <si>
    <t>HIGHGROUND-BZ</t>
  </si>
  <si>
    <t>MANPASAND-BZ</t>
  </si>
  <si>
    <t>NITINFIRE-BZ</t>
  </si>
  <si>
    <t>ORTEL-BZ</t>
  </si>
  <si>
    <t>SANWARIA</t>
  </si>
  <si>
    <t>SANWARIA CONSUMER</t>
  </si>
  <si>
    <t>SOLARINDS</t>
  </si>
  <si>
    <t>SOLAR INDUSTRIES (I)</t>
  </si>
  <si>
    <t>GALLANTT</t>
  </si>
  <si>
    <t>GALLANTT METAL</t>
  </si>
  <si>
    <t>VAKRANGEE</t>
  </si>
  <si>
    <t>MALUPAPER</t>
  </si>
  <si>
    <t>MALU PAPER MILLS</t>
  </si>
  <si>
    <t>SGL</t>
  </si>
  <si>
    <t>STL GLOBAL</t>
  </si>
  <si>
    <t>UTTAMSUGAR</t>
  </si>
  <si>
    <t>UTTAM SUGAR MILLS.</t>
  </si>
  <si>
    <t>KKCL</t>
  </si>
  <si>
    <t>KEWAL KIRAN CLOTHING</t>
  </si>
  <si>
    <t>ROHITFERRO-BE</t>
  </si>
  <si>
    <t>ROHIT FERRO-TECH</t>
  </si>
  <si>
    <t>ZICOM</t>
  </si>
  <si>
    <t>ZICOM ELECT SEC SYS</t>
  </si>
  <si>
    <t>PUNJLLOYD-BZ</t>
  </si>
  <si>
    <t>BHAGERIA</t>
  </si>
  <si>
    <t>BHAGERIA INDUSTRIES</t>
  </si>
  <si>
    <t>SUN TV NETWORK</t>
  </si>
  <si>
    <t>GPIL</t>
  </si>
  <si>
    <t>GODAWARI POW &amp; ISP</t>
  </si>
  <si>
    <t>RSYSTEMS</t>
  </si>
  <si>
    <t>R SYS INTERNATIONAL</t>
  </si>
  <si>
    <t>SUPREMEINF-BZ</t>
  </si>
  <si>
    <t>JETAIRWAYS-BZ</t>
  </si>
  <si>
    <t>EMKAY</t>
  </si>
  <si>
    <t>EMKAY GLOBAL FIN SERV</t>
  </si>
  <si>
    <t>KELLTONTEC</t>
  </si>
  <si>
    <t>KELLTON TECH SOL</t>
  </si>
  <si>
    <t>LOKESHMACH</t>
  </si>
  <si>
    <t>LOKESH MACHINES</t>
  </si>
  <si>
    <t>BALPHARMA</t>
  </si>
  <si>
    <t>BAL PHARMA.</t>
  </si>
  <si>
    <t>SHIVAUM-SM</t>
  </si>
  <si>
    <t>RATNAMANI</t>
  </si>
  <si>
    <t>RATNAMANI MET &amp; TUB.</t>
  </si>
  <si>
    <t>KAMDHENU</t>
  </si>
  <si>
    <t>PIONEEREMB</t>
  </si>
  <si>
    <t>PIONEER EMBROIDERIES</t>
  </si>
  <si>
    <t>645GS2029-GS</t>
  </si>
  <si>
    <t>GTNTEX-BE</t>
  </si>
  <si>
    <t>GTN TEXTILES</t>
  </si>
  <si>
    <t>JKLAKSHMI</t>
  </si>
  <si>
    <t>JK LAKSHMI CEMENT</t>
  </si>
  <si>
    <t>PFOCUS</t>
  </si>
  <si>
    <t>PRIME FOCUS</t>
  </si>
  <si>
    <t>ALLCARGO</t>
  </si>
  <si>
    <t>ALLCARGO LOGISTICS</t>
  </si>
  <si>
    <t>BRITANNIA-N2</t>
  </si>
  <si>
    <t>MUNJALAU</t>
  </si>
  <si>
    <t>MUNJAL AUTO IND..</t>
  </si>
  <si>
    <t>EMAMILTD</t>
  </si>
  <si>
    <t>EMAMI</t>
  </si>
  <si>
    <t>NECCLTD</t>
  </si>
  <si>
    <t>NORTH EAST CARRY CORP</t>
  </si>
  <si>
    <t>GMR INFRASTRUCTURE.</t>
  </si>
  <si>
    <t>VIDHIING</t>
  </si>
  <si>
    <t>VIDHI SPCLTY F INGRDNTS L</t>
  </si>
  <si>
    <t>TECH MAHINDRA</t>
  </si>
  <si>
    <t>ATNINTER-BE</t>
  </si>
  <si>
    <t>ATN INTERNATIONAL</t>
  </si>
  <si>
    <t>AKASH-BE</t>
  </si>
  <si>
    <t>AKASH INFRA-PROJECTS</t>
  </si>
  <si>
    <t>GRINDWELL</t>
  </si>
  <si>
    <t>GRINDWELL NORTON</t>
  </si>
  <si>
    <t>RAMANEWS</t>
  </si>
  <si>
    <t>SHREE RAMA NEWSPRINT</t>
  </si>
  <si>
    <t>MANUGRAPH</t>
  </si>
  <si>
    <t>MANUGRAPH INDIA</t>
  </si>
  <si>
    <t>VOLTAMP</t>
  </si>
  <si>
    <t>VOLTAMP TRANSFORMERS</t>
  </si>
  <si>
    <t>ATLANTA</t>
  </si>
  <si>
    <t>ACE</t>
  </si>
  <si>
    <t>ACTION CONST EQUIP</t>
  </si>
  <si>
    <t>HOVS</t>
  </si>
  <si>
    <t>HOV SERVICES</t>
  </si>
  <si>
    <t>SELAN</t>
  </si>
  <si>
    <t>SELAN EXPLO. TECH</t>
  </si>
  <si>
    <t>IRCTC</t>
  </si>
  <si>
    <t>INDIAN RAIL TOUR CORP</t>
  </si>
  <si>
    <t>SONAHISONA-SM</t>
  </si>
  <si>
    <t>ANANTRAJ</t>
  </si>
  <si>
    <t>ANANT RAJ</t>
  </si>
  <si>
    <t>JMFINANCIL</t>
  </si>
  <si>
    <t>JM FINANCIAL</t>
  </si>
  <si>
    <t>ELECON</t>
  </si>
  <si>
    <t>ELECON ENG. CO.</t>
  </si>
  <si>
    <t>TALBROAUTO</t>
  </si>
  <si>
    <t>TALBROS AUTO. COMP.</t>
  </si>
  <si>
    <t>ALICON</t>
  </si>
  <si>
    <t>ALICON CASTALLOY</t>
  </si>
  <si>
    <t>GEECEE</t>
  </si>
  <si>
    <t>GEECEE VENTURES</t>
  </si>
  <si>
    <t>KSERASERA</t>
  </si>
  <si>
    <t>KSS</t>
  </si>
  <si>
    <t>MADHUCON</t>
  </si>
  <si>
    <t>MADHUCON PROJECTS.</t>
  </si>
  <si>
    <t>ANSALHSG</t>
  </si>
  <si>
    <t>ANSAL HOUSING</t>
  </si>
  <si>
    <t>MBECL-BE</t>
  </si>
  <si>
    <t>MCNALLY BH. ENG. CO.LTD</t>
  </si>
  <si>
    <t>GATI</t>
  </si>
  <si>
    <t>INFOMEDIA</t>
  </si>
  <si>
    <t>INFOMEDIA PRESS</t>
  </si>
  <si>
    <t>VISHWARAJ</t>
  </si>
  <si>
    <t>VISHWARAJ SUGAR IND</t>
  </si>
  <si>
    <t>FIEMIND</t>
  </si>
  <si>
    <t>FIEM INDUSTRIES</t>
  </si>
  <si>
    <t>JHS</t>
  </si>
  <si>
    <t>JHS SVEND. LAB.</t>
  </si>
  <si>
    <t>DCBBANK</t>
  </si>
  <si>
    <t>DCB BANK</t>
  </si>
  <si>
    <t>INSPIRISYS</t>
  </si>
  <si>
    <t>INSPIRISYS SOLUTIONS</t>
  </si>
  <si>
    <t>GLOBALVECT</t>
  </si>
  <si>
    <t>GLOBAL VEC HELICORP</t>
  </si>
  <si>
    <t>SHYAMTEL</t>
  </si>
  <si>
    <t>SHYAM TELECOM</t>
  </si>
  <si>
    <t>GTLINFRA-BE</t>
  </si>
  <si>
    <t>GTL INFRA.LTD</t>
  </si>
  <si>
    <t>FLUOROCHEM</t>
  </si>
  <si>
    <t>GUJARAT FLUOROCHEM</t>
  </si>
  <si>
    <t>INFO EDGE (I)</t>
  </si>
  <si>
    <t>SHIVAMAUTO</t>
  </si>
  <si>
    <t>SHIVAM AUTO.LTD</t>
  </si>
  <si>
    <t>BBL</t>
  </si>
  <si>
    <t>BHARAT BIJLEE</t>
  </si>
  <si>
    <t>AARVEEDEN</t>
  </si>
  <si>
    <t>AARVEE DEN. &amp; EXP.</t>
  </si>
  <si>
    <t>GESHIP</t>
  </si>
  <si>
    <t>THE GE SHPG.LTD</t>
  </si>
  <si>
    <t>TORRENT POWER</t>
  </si>
  <si>
    <t>PARSVNATH</t>
  </si>
  <si>
    <t>PARSVNATH DEVELOPER</t>
  </si>
  <si>
    <t>MANALIPETC</t>
  </si>
  <si>
    <t>MANALI PETROCHEMICALS LT</t>
  </si>
  <si>
    <t>SUTLEJTEX</t>
  </si>
  <si>
    <t>SUTLEJ TEXT &amp; INDUS</t>
  </si>
  <si>
    <t>GREENPANEL</t>
  </si>
  <si>
    <t>GREENPANEL INDUSTRIES</t>
  </si>
  <si>
    <t>DAAWAT</t>
  </si>
  <si>
    <t>LT FOODS</t>
  </si>
  <si>
    <t>RUCHIRA</t>
  </si>
  <si>
    <t>RUCHIRA PAPERS</t>
  </si>
  <si>
    <t>SOBHA</t>
  </si>
  <si>
    <t>DONEAR</t>
  </si>
  <si>
    <t>DONEAR IND.</t>
  </si>
  <si>
    <t>MMFL</t>
  </si>
  <si>
    <t>MM FORGINGS</t>
  </si>
  <si>
    <t>SPENTEX-BE</t>
  </si>
  <si>
    <t>SPENTEX IND.</t>
  </si>
  <si>
    <t>VENUSREM</t>
  </si>
  <si>
    <t>VENUS REMEDIES</t>
  </si>
  <si>
    <t>KUANTUM</t>
  </si>
  <si>
    <t>KUANTUM PAPERS</t>
  </si>
  <si>
    <t>JINDRILL</t>
  </si>
  <si>
    <t>JINDAL DRILLING IND.</t>
  </si>
  <si>
    <t>BANCOINDIA</t>
  </si>
  <si>
    <t>BANCO PRODUCTS (I)</t>
  </si>
  <si>
    <t>ARIHANT</t>
  </si>
  <si>
    <t>ARIHANT FOUN &amp; HOU</t>
  </si>
  <si>
    <t>HIRECT</t>
  </si>
  <si>
    <t>HIND RECTIFIER</t>
  </si>
  <si>
    <t>SATHAISPAT</t>
  </si>
  <si>
    <t>SATHAVAHANA ISPAT</t>
  </si>
  <si>
    <t>CREST</t>
  </si>
  <si>
    <t>CREST VENTURES</t>
  </si>
  <si>
    <t>PLASTIBLEN</t>
  </si>
  <si>
    <t>PLASTIBLENDS INDIA</t>
  </si>
  <si>
    <t>NFL</t>
  </si>
  <si>
    <t>NATIONAL FERT.</t>
  </si>
  <si>
    <t>PRAENG</t>
  </si>
  <si>
    <t>PRAJAY ENG. SYN..</t>
  </si>
  <si>
    <t>PARACABLES</t>
  </si>
  <si>
    <t>PARAMOUNT COMM</t>
  </si>
  <si>
    <t>HBLPOWER</t>
  </si>
  <si>
    <t>HBL POWER SYSTEMS.</t>
  </si>
  <si>
    <t>TANLA</t>
  </si>
  <si>
    <t>TANLA SOLUTIONS</t>
  </si>
  <si>
    <t>SGBOCT27-GB</t>
  </si>
  <si>
    <t>JASH-BE</t>
  </si>
  <si>
    <t>JASH ENGINEERING</t>
  </si>
  <si>
    <t>ABSLBANETF</t>
  </si>
  <si>
    <t>BIRLASLAMC - ABSLBANETF</t>
  </si>
  <si>
    <t>SITINET</t>
  </si>
  <si>
    <t>SITI NETWORKS</t>
  </si>
  <si>
    <t>ZEEMEDIA-BE</t>
  </si>
  <si>
    <t>ZEE MEDIA CORPORATION</t>
  </si>
  <si>
    <t>AVTNPL</t>
  </si>
  <si>
    <t>AVT NATURAL PRODUCTS</t>
  </si>
  <si>
    <t>LUMAXTECH</t>
  </si>
  <si>
    <t>LUMAX AUTO TECH</t>
  </si>
  <si>
    <t>TIDEWATER</t>
  </si>
  <si>
    <t>TIDE WATER OIL</t>
  </si>
  <si>
    <t>SARLAPOLY</t>
  </si>
  <si>
    <t>SARLA PERF. FIBERS</t>
  </si>
  <si>
    <t>SANGHVIMOV</t>
  </si>
  <si>
    <t>SANGHVI MOVERS</t>
  </si>
  <si>
    <t>WANBURY-BE</t>
  </si>
  <si>
    <t>WANBURY</t>
  </si>
  <si>
    <t>SAGCEM</t>
  </si>
  <si>
    <t>SAGAR CEMENTS</t>
  </si>
  <si>
    <t>BAGFILMS-BE</t>
  </si>
  <si>
    <t>B.A.G FILMS AND MEDIA</t>
  </si>
  <si>
    <t>JAIBALAJI-BE</t>
  </si>
  <si>
    <t>JAI BALAJI INDUSTRIES</t>
  </si>
  <si>
    <t>IGPL</t>
  </si>
  <si>
    <t>I G PETROCHEMICALS</t>
  </si>
  <si>
    <t>SIYSIL</t>
  </si>
  <si>
    <t>SIYARAM SILK MILLS</t>
  </si>
  <si>
    <t>PTL</t>
  </si>
  <si>
    <t>PTL ENTERPRISES</t>
  </si>
  <si>
    <t>AUTOIND</t>
  </si>
  <si>
    <t>AUTOLINE INDUSTRIES</t>
  </si>
  <si>
    <t>NETWORK18</t>
  </si>
  <si>
    <t>NETWORK18 MEDIA &amp; INV</t>
  </si>
  <si>
    <t>GANDHITUBE</t>
  </si>
  <si>
    <t>GANDHI SPL. TUBES</t>
  </si>
  <si>
    <t>PITTIENG</t>
  </si>
  <si>
    <t>PITTI ENGINEERING</t>
  </si>
  <si>
    <t>MINDAIND</t>
  </si>
  <si>
    <t>MINDA INDUSTRIES.</t>
  </si>
  <si>
    <t>IZMO</t>
  </si>
  <si>
    <t>TIMKEN</t>
  </si>
  <si>
    <t>TIMKEN INDIA.</t>
  </si>
  <si>
    <t>HUBTOWN</t>
  </si>
  <si>
    <t>TV18BRDCST</t>
  </si>
  <si>
    <t>TV18 BROADCAST</t>
  </si>
  <si>
    <t>CTE</t>
  </si>
  <si>
    <t>CAMBRIDGE TECH ENTER</t>
  </si>
  <si>
    <t>TIIL</t>
  </si>
  <si>
    <t>TECHNOCRAFT IND</t>
  </si>
  <si>
    <t>TVSSRICHAK</t>
  </si>
  <si>
    <t>TVS SRICHAKRA</t>
  </si>
  <si>
    <t>618GS2024-GS</t>
  </si>
  <si>
    <t>SGBOCT27VI-GB</t>
  </si>
  <si>
    <t>REDINGTON</t>
  </si>
  <si>
    <t>REDINGTON (INDIA).</t>
  </si>
  <si>
    <t>PGIL</t>
  </si>
  <si>
    <t>PEARL GLOBAL IND</t>
  </si>
  <si>
    <t>SIIL-SZ</t>
  </si>
  <si>
    <t>ORIENTBELL</t>
  </si>
  <si>
    <t>ORIENT BELL</t>
  </si>
  <si>
    <t>SEQUENT</t>
  </si>
  <si>
    <t>SEQUENT SCIENTIFIC.</t>
  </si>
  <si>
    <t>POWER FIN CORP.</t>
  </si>
  <si>
    <t>FSL</t>
  </si>
  <si>
    <t>FIRSTSOURCE SOLU..</t>
  </si>
  <si>
    <t>INDIANB</t>
  </si>
  <si>
    <t>INDIAN BANK</t>
  </si>
  <si>
    <t>TTL</t>
  </si>
  <si>
    <t>T T</t>
  </si>
  <si>
    <t>TFL</t>
  </si>
  <si>
    <t>TRANSWARRANTY FIN..</t>
  </si>
  <si>
    <t>SMSPHARMA</t>
  </si>
  <si>
    <t>SMS PHARMACEUTICALS.</t>
  </si>
  <si>
    <t>HSCL</t>
  </si>
  <si>
    <t>HIMADRI SPECIALITY CHEM L</t>
  </si>
  <si>
    <t>GANESHHOUC</t>
  </si>
  <si>
    <t>GANESH HOUSING CORP</t>
  </si>
  <si>
    <t>ORIENTALTL</t>
  </si>
  <si>
    <t>ORIENTAL TRIMEX</t>
  </si>
  <si>
    <t>APOLLOPIPE</t>
  </si>
  <si>
    <t>APOLLO PIPES</t>
  </si>
  <si>
    <t>VODAFONE IDEA</t>
  </si>
  <si>
    <t>UNIPLY</t>
  </si>
  <si>
    <t>UNIPLY INDUSTRIES</t>
  </si>
  <si>
    <t>AMDIND</t>
  </si>
  <si>
    <t>AMD INDUSTRIES</t>
  </si>
  <si>
    <t>RAJTV</t>
  </si>
  <si>
    <t>RAJ TV NETWORK</t>
  </si>
  <si>
    <t>PAGE INDUSTRIES</t>
  </si>
  <si>
    <t>ASTRAL</t>
  </si>
  <si>
    <t>ASTRAL POLY TECH</t>
  </si>
  <si>
    <t>LAOPALA</t>
  </si>
  <si>
    <t>LA OPALA RG</t>
  </si>
  <si>
    <t>GOLDBEES</t>
  </si>
  <si>
    <t>NIPP IND ETF GOLD BEES</t>
  </si>
  <si>
    <t>JKTYRE</t>
  </si>
  <si>
    <t>JK TYRE &amp; INDUSTRIES</t>
  </si>
  <si>
    <t>NAHARSPING</t>
  </si>
  <si>
    <t>NAHAR SPINNING MILLS.</t>
  </si>
  <si>
    <t>NAHARPOLY</t>
  </si>
  <si>
    <t>NAHAR POLY FILMS</t>
  </si>
  <si>
    <t>IBREALEST</t>
  </si>
  <si>
    <t>INDIABULLS REAL EST.</t>
  </si>
  <si>
    <t>KIRLFER</t>
  </si>
  <si>
    <t>KIRLOSKAR FERROUS IND</t>
  </si>
  <si>
    <t>JMTAUTOLTD</t>
  </si>
  <si>
    <t>JMT AUTO</t>
  </si>
  <si>
    <t>GOKULAGRO</t>
  </si>
  <si>
    <t>GOKUL AGRO RESOURCES</t>
  </si>
  <si>
    <t>THEMISMED</t>
  </si>
  <si>
    <t>THEMIS MEDICARE.</t>
  </si>
  <si>
    <t>NCLIND</t>
  </si>
  <si>
    <t>NCL INDUSTRIES</t>
  </si>
  <si>
    <t>NHAI-NB</t>
  </si>
  <si>
    <t>NHAI-NC</t>
  </si>
  <si>
    <t>BALAMINES</t>
  </si>
  <si>
    <t>BALAJI AMINES</t>
  </si>
  <si>
    <t>BANSWRAS</t>
  </si>
  <si>
    <t>BANSWARA SYNTEX</t>
  </si>
  <si>
    <t>NHAI-ND</t>
  </si>
  <si>
    <t>ICRA</t>
  </si>
  <si>
    <t>NHAI-NE</t>
  </si>
  <si>
    <t>GOLDSHARE</t>
  </si>
  <si>
    <t>UTI GOLD ETF</t>
  </si>
  <si>
    <t>DISHTV</t>
  </si>
  <si>
    <t>DISH TV INDIA.</t>
  </si>
  <si>
    <t>NXTDIGITAL</t>
  </si>
  <si>
    <t>PHOENIXLTD</t>
  </si>
  <si>
    <t>THE PHOENIX MILLS</t>
  </si>
  <si>
    <t>AROGRANITE</t>
  </si>
  <si>
    <t>ARO GRANITE IND..</t>
  </si>
  <si>
    <t>ZENITHBIR-BE</t>
  </si>
  <si>
    <t>ZENITH BIRLA (INDIA)</t>
  </si>
  <si>
    <t>BFUTILITIE</t>
  </si>
  <si>
    <t>BF UTILITIES</t>
  </si>
  <si>
    <t>GLOBOFFS</t>
  </si>
  <si>
    <t>GLOBAL OFFSHORE SERV</t>
  </si>
  <si>
    <t>SRHHYPOLTD</t>
  </si>
  <si>
    <t>SREE RAYALSEEMA HHP.</t>
  </si>
  <si>
    <t>FORTIS</t>
  </si>
  <si>
    <t>FORTIS HEALTHCARE</t>
  </si>
  <si>
    <t>ALPHAGEO</t>
  </si>
  <si>
    <t>ALPHAGEO (INDIA)</t>
  </si>
  <si>
    <t>WEBELSOLAR</t>
  </si>
  <si>
    <t>WEBSOL ENERGY SYSTEM</t>
  </si>
  <si>
    <t>TGBHOTELS</t>
  </si>
  <si>
    <t>TGB BANQUETS&amp;HOTELS</t>
  </si>
  <si>
    <t>SIMBHALS</t>
  </si>
  <si>
    <t>SIMBHAOLI SUGARS.</t>
  </si>
  <si>
    <t>CHEMBOND</t>
  </si>
  <si>
    <t>CHEMBOND CHEMICALS</t>
  </si>
  <si>
    <t>HILTON</t>
  </si>
  <si>
    <t>HILTON METAL FORGING</t>
  </si>
  <si>
    <t>MIC</t>
  </si>
  <si>
    <t>MIC ELECTRONICS</t>
  </si>
  <si>
    <t>INSECTICID</t>
  </si>
  <si>
    <t>INSECTICIDES (I)</t>
  </si>
  <si>
    <t>MCDHOLDING</t>
  </si>
  <si>
    <t>MCDOWELL HOLDINGS.</t>
  </si>
  <si>
    <t>KMSUGAR</t>
  </si>
  <si>
    <t>K M SUGAR MILLS</t>
  </si>
  <si>
    <t>NAVINFLUOR</t>
  </si>
  <si>
    <t>NAVIN FLUORINE INT.</t>
  </si>
  <si>
    <t>GUJAPOLLO</t>
  </si>
  <si>
    <t>GUJ. APOLLO IND..</t>
  </si>
  <si>
    <t>GOACARBON</t>
  </si>
  <si>
    <t>GOA CARBON</t>
  </si>
  <si>
    <t>NAGREEKEXP</t>
  </si>
  <si>
    <t>NAGREEKA EXPORTS.</t>
  </si>
  <si>
    <t>TIMETECHNO</t>
  </si>
  <si>
    <t>TIME TECHNOPLAST.</t>
  </si>
  <si>
    <t>HGS</t>
  </si>
  <si>
    <t>HINDUJA GLOBAL SOLS..</t>
  </si>
  <si>
    <t>ADVANIHOTR</t>
  </si>
  <si>
    <t>ADVANI HOT.&amp; RES.(I)</t>
  </si>
  <si>
    <t>MEGH</t>
  </si>
  <si>
    <t>MEGHMANI ORGANICS.</t>
  </si>
  <si>
    <t>WINSOME-BZ</t>
  </si>
  <si>
    <t>NELCAST</t>
  </si>
  <si>
    <t>V2RETAIL</t>
  </si>
  <si>
    <t>V2 RETAIL</t>
  </si>
  <si>
    <t>TARMAT</t>
  </si>
  <si>
    <t>SPARC</t>
  </si>
  <si>
    <t>SUN PHARMA ADV.RES.CO.LTD</t>
  </si>
  <si>
    <t>MEGASOFT</t>
  </si>
  <si>
    <t>MGEL-SM</t>
  </si>
  <si>
    <t>ADSL</t>
  </si>
  <si>
    <t>ALLIED DIGITAL SERV.</t>
  </si>
  <si>
    <t>ALCHEM-BE</t>
  </si>
  <si>
    <t>ALCHEMIST</t>
  </si>
  <si>
    <t>WSI-BE</t>
  </si>
  <si>
    <t>W.S.INDUSTRIES (I).</t>
  </si>
  <si>
    <t>DECCANCE</t>
  </si>
  <si>
    <t>DECCAN CEMENTS</t>
  </si>
  <si>
    <t>VIPCLOTHNG</t>
  </si>
  <si>
    <t>VIP CLOTHING</t>
  </si>
  <si>
    <t>ALPA</t>
  </si>
  <si>
    <t>ALPA LABORATORIES</t>
  </si>
  <si>
    <t>OMAXE</t>
  </si>
  <si>
    <t>KOTAKGOLD</t>
  </si>
  <si>
    <t>KOTAK GOLD ETF</t>
  </si>
  <si>
    <t>ASIANTILES</t>
  </si>
  <si>
    <t>ASIAN GRANITO IND..</t>
  </si>
  <si>
    <t>CENTRALBK</t>
  </si>
  <si>
    <t>CENTRAL BANK OF INDIA</t>
  </si>
  <si>
    <t>VICEROY-BE</t>
  </si>
  <si>
    <t>VICEROY HOTELS</t>
  </si>
  <si>
    <t>KDDL</t>
  </si>
  <si>
    <t>KPRMILL</t>
  </si>
  <si>
    <t>KPR MILL.</t>
  </si>
  <si>
    <t>TAKE</t>
  </si>
  <si>
    <t>TAKE SOLUTIONS</t>
  </si>
  <si>
    <t>PURVA</t>
  </si>
  <si>
    <t>PURAVANKARA</t>
  </si>
  <si>
    <t>SRIPIPES</t>
  </si>
  <si>
    <t>SRIKALAHASTHI PIPES</t>
  </si>
  <si>
    <t>ISMTLTD</t>
  </si>
  <si>
    <t>ISMT</t>
  </si>
  <si>
    <t>MAHINDCIE</t>
  </si>
  <si>
    <t>MAHINDRA CIE AUTO</t>
  </si>
  <si>
    <t>NAGREEKCAP</t>
  </si>
  <si>
    <t>NAGREEKA CAP &amp; INFR.LTD</t>
  </si>
  <si>
    <t>MOTILALOFS</t>
  </si>
  <si>
    <t>MOTILAL OSWAL FIN</t>
  </si>
  <si>
    <t>INDOWIND</t>
  </si>
  <si>
    <t>INDOWIND ENERGY</t>
  </si>
  <si>
    <t>MAGNUM-BE</t>
  </si>
  <si>
    <t>MAGNUM VENTURES.</t>
  </si>
  <si>
    <t>EMCO-BZ</t>
  </si>
  <si>
    <t>CSBBANK</t>
  </si>
  <si>
    <t>CSB BANK</t>
  </si>
  <si>
    <t>KSCL</t>
  </si>
  <si>
    <t>KAVERI SEED CO..</t>
  </si>
  <si>
    <t>POWER GRID CORP..</t>
  </si>
  <si>
    <t>CENTUM</t>
  </si>
  <si>
    <t>CENTUM ELECTRONICS</t>
  </si>
  <si>
    <t>CCCL-BE</t>
  </si>
  <si>
    <t>CONS. CONST. CONSORT</t>
  </si>
  <si>
    <t>ASCOM-SM</t>
  </si>
  <si>
    <t>MANGCHEFER</t>
  </si>
  <si>
    <t>MANG.CHEM.FERT.LTD</t>
  </si>
  <si>
    <t>MAANALU</t>
  </si>
  <si>
    <t>MAAN ALUMINIUM</t>
  </si>
  <si>
    <t>BANSAL-SZ</t>
  </si>
  <si>
    <t>PSUBNKBEES</t>
  </si>
  <si>
    <t>NIPP IN ETF PSU BANK BEES</t>
  </si>
  <si>
    <t>BAJAJELEC</t>
  </si>
  <si>
    <t>BAJAJ ELECT.LTD</t>
  </si>
  <si>
    <t>CERA</t>
  </si>
  <si>
    <t>CERA SANITARYWARE</t>
  </si>
  <si>
    <t>DELTACORP</t>
  </si>
  <si>
    <t>DELTA CORP</t>
  </si>
  <si>
    <t>ENERGYDEV-BE</t>
  </si>
  <si>
    <t>ENERGY DEVE. CO.LTD</t>
  </si>
  <si>
    <t>SABTN</t>
  </si>
  <si>
    <t>SRI ADHIKARI BROS.</t>
  </si>
  <si>
    <t>KOTAKPSUBK</t>
  </si>
  <si>
    <t>KOTAK PSU BANK</t>
  </si>
  <si>
    <t>RELIGARE</t>
  </si>
  <si>
    <t>RELIGARE ENTER..</t>
  </si>
  <si>
    <t>BVCL-BE</t>
  </si>
  <si>
    <t>BARAK VALLEY CEM..</t>
  </si>
  <si>
    <t>ADANI PORT &amp; SEZ</t>
  </si>
  <si>
    <t>RMCL-BE</t>
  </si>
  <si>
    <t>RADHA MADHAV CO..</t>
  </si>
  <si>
    <t>KGL-BZ</t>
  </si>
  <si>
    <t>IRFC-NL</t>
  </si>
  <si>
    <t>IRFC-NM</t>
  </si>
  <si>
    <t>EDELWEISS</t>
  </si>
  <si>
    <t>EDELWEISS FIN SERV</t>
  </si>
  <si>
    <t>KOLTEPATIL</t>
  </si>
  <si>
    <t>KOLTE PATIL DEV..</t>
  </si>
  <si>
    <t>RGL</t>
  </si>
  <si>
    <t>RENAISSANCE GLOBAL</t>
  </si>
  <si>
    <t>IRFC-NN</t>
  </si>
  <si>
    <t>KAUSHALYA</t>
  </si>
  <si>
    <t>KAUSHALYA INFRA DEV.</t>
  </si>
  <si>
    <t>COLGATE PALMOLIVE.</t>
  </si>
  <si>
    <t>JYOTHYLAB</t>
  </si>
  <si>
    <t>JYOTHY LABS</t>
  </si>
  <si>
    <t>MADHAV</t>
  </si>
  <si>
    <t>MADHAV MARBLE &amp; GRANITE</t>
  </si>
  <si>
    <t>KALYANIFRG-BE</t>
  </si>
  <si>
    <t>KALYANI FORGE</t>
  </si>
  <si>
    <t>HITECHCORP</t>
  </si>
  <si>
    <t>HITECH CORPORATION</t>
  </si>
  <si>
    <t>IRFC-NO</t>
  </si>
  <si>
    <t>TRIL</t>
  </si>
  <si>
    <t>TRANS &amp; RECTI.</t>
  </si>
  <si>
    <t>ECLERX</t>
  </si>
  <si>
    <t>ECLERX SERVICES</t>
  </si>
  <si>
    <t>BRIGADE</t>
  </si>
  <si>
    <t>BRIGADE ENTER.</t>
  </si>
  <si>
    <t>BGRENERGY</t>
  </si>
  <si>
    <t>BGR ENERGY SYSTEMS</t>
  </si>
  <si>
    <t>BURNPUR</t>
  </si>
  <si>
    <t>BURNPUR CEMENT.</t>
  </si>
  <si>
    <t>MANAKSIA-BE</t>
  </si>
  <si>
    <t>MANAKSIA.</t>
  </si>
  <si>
    <t>ARIES</t>
  </si>
  <si>
    <t>ARIES AGRO.</t>
  </si>
  <si>
    <t>PPAP</t>
  </si>
  <si>
    <t>PPAP AUTOMOTIVE</t>
  </si>
  <si>
    <t>DVL</t>
  </si>
  <si>
    <t>DHUNSERI VENTURES</t>
  </si>
  <si>
    <t>PATINTLOG</t>
  </si>
  <si>
    <t>PATEL INT. LOG.</t>
  </si>
  <si>
    <t>UJJIVANSFB</t>
  </si>
  <si>
    <t>UJJIVAN SMALL FINANC BANK</t>
  </si>
  <si>
    <t>LICNFNHGP</t>
  </si>
  <si>
    <t>LICNAMC - LICNFNHGP</t>
  </si>
  <si>
    <t>AMBIKCO</t>
  </si>
  <si>
    <t>AMBIKA COTTON MILL.</t>
  </si>
  <si>
    <t>BIRLAMONEY</t>
  </si>
  <si>
    <t>ADITYA BIRLA MONEY</t>
  </si>
  <si>
    <t>CEATLTD</t>
  </si>
  <si>
    <t>CEAT</t>
  </si>
  <si>
    <t>RPOWER</t>
  </si>
  <si>
    <t>RELIANCE POWER.</t>
  </si>
  <si>
    <t>JKIL</t>
  </si>
  <si>
    <t>JKUMAR INFR.LTD.</t>
  </si>
  <si>
    <t>CORDSCABLE</t>
  </si>
  <si>
    <t>CORDS CABLE INDUS.</t>
  </si>
  <si>
    <t>ONMOBILE</t>
  </si>
  <si>
    <t>ONMOBILE GLOBAL.</t>
  </si>
  <si>
    <t>KNRCON</t>
  </si>
  <si>
    <t>KNR CONSTRU.</t>
  </si>
  <si>
    <t>HERCULES</t>
  </si>
  <si>
    <t>HERCULES HOI..</t>
  </si>
  <si>
    <t>TANTIACONS-BE</t>
  </si>
  <si>
    <t>TANTIA CONST</t>
  </si>
  <si>
    <t>SUJANAUNI-BE</t>
  </si>
  <si>
    <t>SUJANA UNI. INDS..</t>
  </si>
  <si>
    <t>BANG</t>
  </si>
  <si>
    <t>BANG OVERSEAS.</t>
  </si>
  <si>
    <t>SHRIRAMEPC</t>
  </si>
  <si>
    <t>SHRIRAM EPC.</t>
  </si>
  <si>
    <t>IRB</t>
  </si>
  <si>
    <t>IRB INFRA DEV.</t>
  </si>
  <si>
    <t>QGOLDHALF</t>
  </si>
  <si>
    <t>QUANTUM GOLD FUND</t>
  </si>
  <si>
    <t>NMDC.</t>
  </si>
  <si>
    <t>RAIN</t>
  </si>
  <si>
    <t>RAIN INDUSTRIES</t>
  </si>
  <si>
    <t>SHALPAINTS</t>
  </si>
  <si>
    <t>SHALIM PAINTS</t>
  </si>
  <si>
    <t>GSS</t>
  </si>
  <si>
    <t>GSS INFOTECH</t>
  </si>
  <si>
    <t>REC</t>
  </si>
  <si>
    <t>NAHARCAP</t>
  </si>
  <si>
    <t>NAHAR CAP &amp; FIN.</t>
  </si>
  <si>
    <t>VGUARD</t>
  </si>
  <si>
    <t>V-GUARD IND.</t>
  </si>
  <si>
    <t>PDMJEPAPER</t>
  </si>
  <si>
    <t>PUDUMJEE PAPER PRO.</t>
  </si>
  <si>
    <t>BALLARPUR</t>
  </si>
  <si>
    <t>BALLARPUR INDUSTRIES</t>
  </si>
  <si>
    <t>IBVENTURES</t>
  </si>
  <si>
    <t>INDIABULLS VENTURES</t>
  </si>
  <si>
    <t>GAMMNINFRA</t>
  </si>
  <si>
    <t>GAMMON INFRA PROJ.</t>
  </si>
  <si>
    <t>EIHAHOTELS</t>
  </si>
  <si>
    <t>EIH ASSOCIATED HOTELS</t>
  </si>
  <si>
    <t>NESCO</t>
  </si>
  <si>
    <t>NESCO.</t>
  </si>
  <si>
    <t>TWL</t>
  </si>
  <si>
    <t>TITAGARH WAGONS.</t>
  </si>
  <si>
    <t>DPSCLTD</t>
  </si>
  <si>
    <t>DPSC</t>
  </si>
  <si>
    <t>SGBDC27VII-GB</t>
  </si>
  <si>
    <t>L&amp;TFINANCE-NX</t>
  </si>
  <si>
    <t>HECPROJECT-SM</t>
  </si>
  <si>
    <t>L&amp;TFINANCE-NY</t>
  </si>
  <si>
    <t>HCG</t>
  </si>
  <si>
    <t>HEALTHCARE GLOB. ENT.</t>
  </si>
  <si>
    <t>L&amp;TFINANCE-NZ</t>
  </si>
  <si>
    <t>L&amp;TFINANCE-Y1</t>
  </si>
  <si>
    <t>L&amp;TFINANCE-Y2</t>
  </si>
  <si>
    <t>L&amp;TFINANCE-Y3</t>
  </si>
  <si>
    <t>WEALTH-SM</t>
  </si>
  <si>
    <t>L&amp;TFINANCE-Y4</t>
  </si>
  <si>
    <t>L&amp;TFINANCE-Y5</t>
  </si>
  <si>
    <t>L&amp;TFINANCE-Y6</t>
  </si>
  <si>
    <t>L&amp;TFINANCE-Y7</t>
  </si>
  <si>
    <t>L&amp;TFINANCE-Y8</t>
  </si>
  <si>
    <t>L&amp;TFINANCE-Y9</t>
  </si>
  <si>
    <t>COFFEEDAY-BZ</t>
  </si>
  <si>
    <t>COX&amp;KINGS-BZ</t>
  </si>
  <si>
    <t>SHIL</t>
  </si>
  <si>
    <t>SOMANY HOM INNOVATION</t>
  </si>
  <si>
    <t>DCI-SM</t>
  </si>
  <si>
    <t>PRINCEPIPE</t>
  </si>
  <si>
    <t>PRINCE PIPES FITTINGS</t>
  </si>
  <si>
    <t>BHARATWIRE</t>
  </si>
  <si>
    <t>BHARAT WIRE ROPES.</t>
  </si>
  <si>
    <t>EBBETF0423</t>
  </si>
  <si>
    <t>EDELAMC - EBBETF0423</t>
  </si>
  <si>
    <t>INFIBEAM</t>
  </si>
  <si>
    <t>INFIBEAM AVENUES</t>
  </si>
  <si>
    <t>EBBETF0430</t>
  </si>
  <si>
    <t>EDELAMC - EBBETF0430</t>
  </si>
  <si>
    <t>PANACHE</t>
  </si>
  <si>
    <t>PANACHE DIGILIFE</t>
  </si>
  <si>
    <t>MMP</t>
  </si>
  <si>
    <t>MMP INDUSTRIES</t>
  </si>
  <si>
    <t>VCL-SM</t>
  </si>
  <si>
    <t>VAISHALI</t>
  </si>
  <si>
    <t>VAISHALI PHARMA</t>
  </si>
  <si>
    <t>KIRIINDUS</t>
  </si>
  <si>
    <t>KIRI INDUSTRIES</t>
  </si>
  <si>
    <t>ANIKINDS</t>
  </si>
  <si>
    <t>ANIK INDUSTRIES</t>
  </si>
  <si>
    <t>BAJAJ AUTO</t>
  </si>
  <si>
    <t>BAJAJ FINSERV.</t>
  </si>
  <si>
    <t>DIGISPICE</t>
  </si>
  <si>
    <t>DIGISPICE TECHNOLOGIES LT</t>
  </si>
  <si>
    <t>GOKUL</t>
  </si>
  <si>
    <t>GOKUL REFOILS &amp; SOLV</t>
  </si>
  <si>
    <t>UNITED BREWERIES</t>
  </si>
  <si>
    <t>ALMONDZ</t>
  </si>
  <si>
    <t>ALMONDZ GLOBAL SEC</t>
  </si>
  <si>
    <t>RPGLIFE</t>
  </si>
  <si>
    <t>RPG LIFE SCIENCES</t>
  </si>
  <si>
    <t>ZEEL-P2</t>
  </si>
  <si>
    <t>RBL</t>
  </si>
  <si>
    <t>RANE BRAKE LINING</t>
  </si>
  <si>
    <t>RANEENGINE</t>
  </si>
  <si>
    <t>RANE ENG VALVE</t>
  </si>
  <si>
    <t>TATACAPHSG-N1</t>
  </si>
  <si>
    <t>TATACAPHSG-N2</t>
  </si>
  <si>
    <t>GET&amp;D</t>
  </si>
  <si>
    <t>GE T&amp;D INDIA</t>
  </si>
  <si>
    <t>TATACAPHSG-N3</t>
  </si>
  <si>
    <t>TATACAPHSG-N4</t>
  </si>
  <si>
    <t>ARCHIDPLY</t>
  </si>
  <si>
    <t>ARCHIDPLY IND.</t>
  </si>
  <si>
    <t>LOTUSEYE</t>
  </si>
  <si>
    <t>LOTUS EYE HOSP &amp; INST L</t>
  </si>
  <si>
    <t>KSK</t>
  </si>
  <si>
    <t>KSK ENERGY VENTURES</t>
  </si>
  <si>
    <t>QNIFTY</t>
  </si>
  <si>
    <t>QUANTUM NIFTY ETF</t>
  </si>
  <si>
    <t>VINYLINDIA</t>
  </si>
  <si>
    <t>VINYL CHEMICALS (I).</t>
  </si>
  <si>
    <t>KOKUYOCMLN</t>
  </si>
  <si>
    <t>KOKUYO CAMLIN</t>
  </si>
  <si>
    <t>TATACAPHSG-N5</t>
  </si>
  <si>
    <t>TATACAPHSG-N6</t>
  </si>
  <si>
    <t>TATACAPHSG-N7</t>
  </si>
  <si>
    <t>OISL-BE</t>
  </si>
  <si>
    <t>OCL IRON AND STEEL</t>
  </si>
  <si>
    <t>LGBFORGE</t>
  </si>
  <si>
    <t>LGB FORGE</t>
  </si>
  <si>
    <t>EQUITAS</t>
  </si>
  <si>
    <t>EQUITAS HOLDINGS</t>
  </si>
  <si>
    <t>LPDC</t>
  </si>
  <si>
    <t>LANDMARK PR.DEV.CO.LTD</t>
  </si>
  <si>
    <t>TATACAPHSG-N8</t>
  </si>
  <si>
    <t>TATACAPHSG-N9</t>
  </si>
  <si>
    <t>TATACAPHSG-NA</t>
  </si>
  <si>
    <t>SICAGEN</t>
  </si>
  <si>
    <t>SICAGEN INDIA</t>
  </si>
  <si>
    <t>TATACAPHSG-NB</t>
  </si>
  <si>
    <t>DPWIRES</t>
  </si>
  <si>
    <t>D P WIRES</t>
  </si>
  <si>
    <t>PEL-D2</t>
  </si>
  <si>
    <t>GIRIRAJ-SZ</t>
  </si>
  <si>
    <t>TOUCHWOOD</t>
  </si>
  <si>
    <t>TOUCHWOOD ENTERTAIN.</t>
  </si>
  <si>
    <t>ARTEMISMED</t>
  </si>
  <si>
    <t>ARTEMIS MED SERVICE</t>
  </si>
  <si>
    <t>WABCOINDIA</t>
  </si>
  <si>
    <t>WABCO INDIA</t>
  </si>
  <si>
    <t>20MICRONS</t>
  </si>
  <si>
    <t>20 MICRONS</t>
  </si>
  <si>
    <t>JOCIL</t>
  </si>
  <si>
    <t>INDBANK</t>
  </si>
  <si>
    <t>INDBANK MERCH BANK</t>
  </si>
  <si>
    <t>ALKALI</t>
  </si>
  <si>
    <t>ALKALI METALS</t>
  </si>
  <si>
    <t>TATAMTRDVR</t>
  </si>
  <si>
    <t>TATA MOTORS DVR 'A' ORD</t>
  </si>
  <si>
    <t>JIKIND-BE</t>
  </si>
  <si>
    <t>JIK INDUSTRIES</t>
  </si>
  <si>
    <t>COUNCODOS</t>
  </si>
  <si>
    <t>COUNTRY CONDO'S</t>
  </si>
  <si>
    <t>GISOLUTION</t>
  </si>
  <si>
    <t>GI ENGINEERING SOLNS</t>
  </si>
  <si>
    <t>FELDVR</t>
  </si>
  <si>
    <t>MAWANASUG</t>
  </si>
  <si>
    <t>MAWANA SUGARS</t>
  </si>
  <si>
    <t>RUCHI-BE</t>
  </si>
  <si>
    <t>RUCHI SOYA INDUSTRIES</t>
  </si>
  <si>
    <t>THYROCARE</t>
  </si>
  <si>
    <t>THYROCARE TECH</t>
  </si>
  <si>
    <t>SHARIABEES</t>
  </si>
  <si>
    <t>NIPP IND ETF SHARIAH BEES</t>
  </si>
  <si>
    <t>HINDNATGLS</t>
  </si>
  <si>
    <t>HIND NATL GLASS &amp; IND</t>
  </si>
  <si>
    <t>HARITASEAT</t>
  </si>
  <si>
    <t>HARITA SEATING SYS.</t>
  </si>
  <si>
    <t>PALREDTEC</t>
  </si>
  <si>
    <t>PALRED TECHNOLOGIES</t>
  </si>
  <si>
    <t>UJJIVAN</t>
  </si>
  <si>
    <t>UJJIVAN FIN. SERVC..</t>
  </si>
  <si>
    <t>CROMPTON</t>
  </si>
  <si>
    <t>CROMPT GREA CON ELEC</t>
  </si>
  <si>
    <t>SUMICHEM</t>
  </si>
  <si>
    <t>SUMITOMO CHEM INDIA</t>
  </si>
  <si>
    <t>SGBJ28VIII-GB</t>
  </si>
  <si>
    <t>PARAGMILK</t>
  </si>
  <si>
    <t>PARAG MILK FOODS.</t>
  </si>
  <si>
    <t>HPIL-SM</t>
  </si>
  <si>
    <t>ICICIM150</t>
  </si>
  <si>
    <t>ICICIPRAMC - ICICIM150</t>
  </si>
  <si>
    <t>SRTRANSFIN-ZD</t>
  </si>
  <si>
    <t>SRTRANSFIN-ZE</t>
  </si>
  <si>
    <t>SRTRANSFIN-ZF</t>
  </si>
  <si>
    <t>SRTRANSFIN-ZG</t>
  </si>
  <si>
    <t>SRTRANSFIN-ZH</t>
  </si>
  <si>
    <t>SRTRANSFIN-ZI</t>
  </si>
  <si>
    <t>EQ30</t>
  </si>
  <si>
    <t>EDEL ETF NIFTY 100 QUAL30</t>
  </si>
  <si>
    <t>SRTRANSFIN-ZJ</t>
  </si>
  <si>
    <t>SRTRANSFIN-ZK</t>
  </si>
  <si>
    <t>MANXT50</t>
  </si>
  <si>
    <t>MIRAEAMC - MANXT50</t>
  </si>
  <si>
    <t>SHRIPISTON-BE</t>
  </si>
  <si>
    <t>SHRIRAM PIST. &amp; RING</t>
  </si>
  <si>
    <t>UNITEDPOLY-SM</t>
  </si>
  <si>
    <t>SGBNOV23-GB</t>
  </si>
  <si>
    <t>ABMINTLTD-BE</t>
  </si>
  <si>
    <t>ABM INTERNATIONAL</t>
  </si>
  <si>
    <t>ALBERTDAVD</t>
  </si>
  <si>
    <t>ALBERT DAVID</t>
  </si>
  <si>
    <t>ARMANFIN</t>
  </si>
  <si>
    <t>ARMAN FIN SERV</t>
  </si>
  <si>
    <t>ASPINWALL</t>
  </si>
  <si>
    <t>ASPINWALL &amp; CO</t>
  </si>
  <si>
    <t>SETFGOLD</t>
  </si>
  <si>
    <t>SBI-ETF GOLD</t>
  </si>
  <si>
    <t>BLS</t>
  </si>
  <si>
    <t>BLS INTL SERVS</t>
  </si>
  <si>
    <t>NAGAFERT-BE</t>
  </si>
  <si>
    <t>NAGARJUN FERT AND CHE</t>
  </si>
  <si>
    <t>AJMERA</t>
  </si>
  <si>
    <t>AJMERA REALTY &amp; INF I</t>
  </si>
  <si>
    <t>MHRIL</t>
  </si>
  <si>
    <t>MAHINDRA HOLIDAYS</t>
  </si>
  <si>
    <t>SALONA</t>
  </si>
  <si>
    <t>SALONA COTSPIN.</t>
  </si>
  <si>
    <t>GKWLIMITED</t>
  </si>
  <si>
    <t>GKW</t>
  </si>
  <si>
    <t>VINATIORGA</t>
  </si>
  <si>
    <t>VINATI ORGANICS</t>
  </si>
  <si>
    <t>EXCEL</t>
  </si>
  <si>
    <t>EXCEL REALTY N INFRA</t>
  </si>
  <si>
    <t>ADANI POWER</t>
  </si>
  <si>
    <t>SETF10GILT</t>
  </si>
  <si>
    <t>SBIAMC - SETF10GILT</t>
  </si>
  <si>
    <t>PREMEXPLN</t>
  </si>
  <si>
    <t>PREMIER EXPLOSIVES</t>
  </si>
  <si>
    <t>GLOBUSSPR</t>
  </si>
  <si>
    <t>GLOBUS SPIRITS</t>
  </si>
  <si>
    <t>OIL INDIA</t>
  </si>
  <si>
    <t>RNAVAL-BE</t>
  </si>
  <si>
    <t>RELIANCE NAVAL &amp; ENGG</t>
  </si>
  <si>
    <t>EUROMULTI</t>
  </si>
  <si>
    <t>EURO MULTIVISION</t>
  </si>
  <si>
    <t>MAXVIL</t>
  </si>
  <si>
    <t>MAX VENTURES AND INDS</t>
  </si>
  <si>
    <t>ICICINV20</t>
  </si>
  <si>
    <t>ICICI PRUDENTIAL NV20 ETF</t>
  </si>
  <si>
    <t>CONTROLPR</t>
  </si>
  <si>
    <t>CONTROL PRINT</t>
  </si>
  <si>
    <t>EXPLEOSOL</t>
  </si>
  <si>
    <t>EXPLEO SOLUTIONS</t>
  </si>
  <si>
    <t>UVSL-BE</t>
  </si>
  <si>
    <t>UTTAM VALUE STEELS</t>
  </si>
  <si>
    <t>ADHUNIKIND</t>
  </si>
  <si>
    <t>ADHUNIK INDUSTRIES</t>
  </si>
  <si>
    <t>SETCO</t>
  </si>
  <si>
    <t>SETCO AUTOMOTIVE</t>
  </si>
  <si>
    <t>RTNPOWER</t>
  </si>
  <si>
    <t>RATTANINDIA POWER</t>
  </si>
  <si>
    <t>MAHASTEEL-BE</t>
  </si>
  <si>
    <t>MAHAMAYA STEEL INDS</t>
  </si>
  <si>
    <t>MAHANAGAR GAS.</t>
  </si>
  <si>
    <t>DAMODARIND</t>
  </si>
  <si>
    <t>DAMODAR INDUSTRIES</t>
  </si>
  <si>
    <t>AMRUTANJAN</t>
  </si>
  <si>
    <t>AMRUTAJAN HEALTH</t>
  </si>
  <si>
    <t>BIRLATYRE</t>
  </si>
  <si>
    <t>BIRLA TYRES</t>
  </si>
  <si>
    <t>ASALCBR</t>
  </si>
  <si>
    <t>ASSO ALCOHOLS &amp; BREW</t>
  </si>
  <si>
    <t>MAHEPC</t>
  </si>
  <si>
    <t>MAHINDRA EPC IRRIG</t>
  </si>
  <si>
    <t>MOLDTECH</t>
  </si>
  <si>
    <t>MOLD-TEK TECHNOLOGIES</t>
  </si>
  <si>
    <t>COMPINFO</t>
  </si>
  <si>
    <t>COMPUAGE INFOCOM</t>
  </si>
  <si>
    <t>ZYDUSWELL</t>
  </si>
  <si>
    <t>ZYDUS WELLNESS</t>
  </si>
  <si>
    <t>SUNTECK</t>
  </si>
  <si>
    <t>SUNTECK REALTY</t>
  </si>
  <si>
    <t>POKARNA</t>
  </si>
  <si>
    <t>UNIVPHOTO</t>
  </si>
  <si>
    <t>UNIVERSUS IMAGINGS</t>
  </si>
  <si>
    <t>SGBFEB28IX-GB</t>
  </si>
  <si>
    <t>ALOKINDS</t>
  </si>
  <si>
    <t>ALOK INDUSTRIES</t>
  </si>
  <si>
    <t>PARABDRUGS-BZ</t>
  </si>
  <si>
    <t>GPTINFRA</t>
  </si>
  <si>
    <t>GPT INFRAPROJECTS</t>
  </si>
  <si>
    <t>VIJIFIN</t>
  </si>
  <si>
    <t>VIJI FINANCE</t>
  </si>
  <si>
    <t>NETFLTGILT</t>
  </si>
  <si>
    <t>NI IND ETF LONG TERM GILT</t>
  </si>
  <si>
    <t>ICICIMCAP</t>
  </si>
  <si>
    <t>ICICI PRUD MIDCAP SEL ETF</t>
  </si>
  <si>
    <t>QUESS</t>
  </si>
  <si>
    <t>QUESS CORP</t>
  </si>
  <si>
    <t>GARDENSILK-BZ</t>
  </si>
  <si>
    <t>EBIXFOREX-BZ</t>
  </si>
  <si>
    <t>KOHINOOR-BZ</t>
  </si>
  <si>
    <t>DEN</t>
  </si>
  <si>
    <t>DEN NETWORKS</t>
  </si>
  <si>
    <t>ASTEC</t>
  </si>
  <si>
    <t>ASTEC LIFESCIENCES</t>
  </si>
  <si>
    <t>BAFNAPH-BE</t>
  </si>
  <si>
    <t>BAFNA PHARMACEUTICALS</t>
  </si>
  <si>
    <t>SREIBNPNCD-NX</t>
  </si>
  <si>
    <t>MAXINDIA</t>
  </si>
  <si>
    <t>MAX INDIA</t>
  </si>
  <si>
    <t>SHILPAMED</t>
  </si>
  <si>
    <t>SHILPA MEDICARE</t>
  </si>
  <si>
    <t>SARDAEN</t>
  </si>
  <si>
    <t>SARDA ENERGY &amp; MIN</t>
  </si>
  <si>
    <t>REFEX</t>
  </si>
  <si>
    <t>REFEX INDUSTRIES</t>
  </si>
  <si>
    <t>GROBTEA</t>
  </si>
  <si>
    <t>THE GROB TEA COMPANY</t>
  </si>
  <si>
    <t>KKVAPOW-SM</t>
  </si>
  <si>
    <t>SREIBNPNCD-NY</t>
  </si>
  <si>
    <t>SREIBNPNCD-NZ</t>
  </si>
  <si>
    <t>SREIBNPNCD-Y3</t>
  </si>
  <si>
    <t>SOMICONVEY</t>
  </si>
  <si>
    <t>SOMI CONVEYOR BELT..</t>
  </si>
  <si>
    <t>LSIL</t>
  </si>
  <si>
    <t>LLOYDS STEELS IND..</t>
  </si>
  <si>
    <t>SREIBNPNCD-Y4</t>
  </si>
  <si>
    <t>SREIBNPNCD-Y6</t>
  </si>
  <si>
    <t>LTI</t>
  </si>
  <si>
    <t>L&amp;T INFOTECH</t>
  </si>
  <si>
    <t>ARSHIYA</t>
  </si>
  <si>
    <t>SREIBNPNCD-Y7</t>
  </si>
  <si>
    <t>SREIBNPNCD-Y8</t>
  </si>
  <si>
    <t>SREIBNPNCD-Y9</t>
  </si>
  <si>
    <t>AHLUCONT</t>
  </si>
  <si>
    <t>AHLUWALIA CONT IND</t>
  </si>
  <si>
    <t>GILLANDERS</t>
  </si>
  <si>
    <t>GILLANDERS ARBUTHNOT</t>
  </si>
  <si>
    <t>DLINKINDIA</t>
  </si>
  <si>
    <t>D-LINK INDIA</t>
  </si>
  <si>
    <t>EHFLNCD-N3</t>
  </si>
  <si>
    <t>EHFLNCD-N4</t>
  </si>
  <si>
    <t>EHFLNCD-N5</t>
  </si>
  <si>
    <t>EHFLNCD-N6</t>
  </si>
  <si>
    <t>EHFLNCD-N7</t>
  </si>
  <si>
    <t>JSWENERGY</t>
  </si>
  <si>
    <t>JSW ENERGY</t>
  </si>
  <si>
    <t>GODREJPROP</t>
  </si>
  <si>
    <t>GODREJ PROPERTIES</t>
  </si>
  <si>
    <t>DBCORP</t>
  </si>
  <si>
    <t>D.B.CORP</t>
  </si>
  <si>
    <t>STAMPEDE</t>
  </si>
  <si>
    <t>SREIBNPNCD-YA</t>
  </si>
  <si>
    <t>SREIBNPNCD-YB</t>
  </si>
  <si>
    <t>SREIBNPNCD-YC</t>
  </si>
  <si>
    <t>KWALITY</t>
  </si>
  <si>
    <t>ABBOTINDIA</t>
  </si>
  <si>
    <t>ABBOTT INDIA</t>
  </si>
  <si>
    <t>SREIBNPNCD-Y1</t>
  </si>
  <si>
    <t>SREIBNPNCD-Y2</t>
  </si>
  <si>
    <t>SREIBNPNCD-Y5</t>
  </si>
  <si>
    <t>HDIL-BZ</t>
  </si>
  <si>
    <t>BARTRONICS-BZ</t>
  </si>
  <si>
    <t>GEEKAYWIRE</t>
  </si>
  <si>
    <t>GEEKAY WIRES</t>
  </si>
  <si>
    <t>BAYERCROP</t>
  </si>
  <si>
    <t>BAYER CROPSCIENCE</t>
  </si>
  <si>
    <t>BEARDSELL</t>
  </si>
  <si>
    <t>HINDCOPPER</t>
  </si>
  <si>
    <t>HINDUSTAN COPPER</t>
  </si>
  <si>
    <t>SUVENPHAR</t>
  </si>
  <si>
    <t>SUVEN PHARMACEUTICALS</t>
  </si>
  <si>
    <t>MELSTAR-BZ</t>
  </si>
  <si>
    <t>MMTC</t>
  </si>
  <si>
    <t>NESTLE INDIA</t>
  </si>
  <si>
    <t>ARTEDZ-SZ</t>
  </si>
  <si>
    <t>FOURTHDIM-SZ</t>
  </si>
  <si>
    <t>SBICARD</t>
  </si>
  <si>
    <t>SBI CARDS &amp; PAY SER</t>
  </si>
  <si>
    <t>TRF</t>
  </si>
  <si>
    <t>UNITEDTEA</t>
  </si>
  <si>
    <t>UNITED NILGIRI TEA</t>
  </si>
  <si>
    <t>WHIRLPOOL</t>
  </si>
  <si>
    <t>WHIRLPOOL OF INDIA</t>
  </si>
  <si>
    <t>MBLINFRA</t>
  </si>
  <si>
    <t>MBL INFRASTRUCTURES</t>
  </si>
  <si>
    <t>ADVENZYMES</t>
  </si>
  <si>
    <t>ADVANCED ENZYME TECH</t>
  </si>
  <si>
    <t>MINDTECK</t>
  </si>
  <si>
    <t>MINDTECK (INDIA)</t>
  </si>
  <si>
    <t>DBL</t>
  </si>
  <si>
    <t>DILIP BUILDCON</t>
  </si>
  <si>
    <t>JUBILANT FOODWORKS</t>
  </si>
  <si>
    <t>KOTAKNIFTY</t>
  </si>
  <si>
    <t>KOTAK NIFTY ETF</t>
  </si>
  <si>
    <t>SYNCOM-BE</t>
  </si>
  <si>
    <t>SYNCOM HEALTHCARE</t>
  </si>
  <si>
    <t>VASCONEQ</t>
  </si>
  <si>
    <t>VASCON ENGINEERS</t>
  </si>
  <si>
    <t>ELECTCAST-W1</t>
  </si>
  <si>
    <t>THANGAMAYL</t>
  </si>
  <si>
    <t>THANGAMAYIL JEWELLERY</t>
  </si>
  <si>
    <t>DBREALTY</t>
  </si>
  <si>
    <t>D B REALTY</t>
  </si>
  <si>
    <t>EMMBI</t>
  </si>
  <si>
    <t>EMMBI INDUSTRIES</t>
  </si>
  <si>
    <t>HATHWAY</t>
  </si>
  <si>
    <t>HATHWAY CABLE &amp; DATACOM</t>
  </si>
  <si>
    <t>ARSSINFRA</t>
  </si>
  <si>
    <t>ARSS INFRA PROJ.</t>
  </si>
  <si>
    <t>ORIENTLTD</t>
  </si>
  <si>
    <t>ORIENT PRESS</t>
  </si>
  <si>
    <t>TEXMOPIPES</t>
  </si>
  <si>
    <t>TEXMO PIPE &amp; PRODUCTS</t>
  </si>
  <si>
    <t>KECL</t>
  </si>
  <si>
    <t>KIRLOSKAR ELECTRIC CO</t>
  </si>
  <si>
    <t>MANINFRA</t>
  </si>
  <si>
    <t>MAN INFRA</t>
  </si>
  <si>
    <t>DEEPIND</t>
  </si>
  <si>
    <t>DEEP INDUSTRIES</t>
  </si>
  <si>
    <t>SPAL</t>
  </si>
  <si>
    <t>S. P. APPARELS</t>
  </si>
  <si>
    <t>DHFL-N3</t>
  </si>
  <si>
    <t>HNGSNGBEES</t>
  </si>
  <si>
    <t>NIP IN ETF HANG SENG BEES</t>
  </si>
  <si>
    <t>DHFL-N4</t>
  </si>
  <si>
    <t>DHFL-N5</t>
  </si>
  <si>
    <t>DHFL-N6</t>
  </si>
  <si>
    <t>IVZINGOLD</t>
  </si>
  <si>
    <t>INVESCO INDIA GOLD ETF</t>
  </si>
  <si>
    <t>DHFL-N9</t>
  </si>
  <si>
    <t>DHFL-NA</t>
  </si>
  <si>
    <t>DHFL-NB</t>
  </si>
  <si>
    <t>DHFL-NC</t>
  </si>
  <si>
    <t>DHFL-NF</t>
  </si>
  <si>
    <t>DHFL-NG</t>
  </si>
  <si>
    <t>DHFL-NH</t>
  </si>
  <si>
    <t>LGBBROSLTD</t>
  </si>
  <si>
    <t>LG BALAKRISHNAN &amp; BROS</t>
  </si>
  <si>
    <t>PRADIP</t>
  </si>
  <si>
    <t>PRADIP OVERSEAS</t>
  </si>
  <si>
    <t>PERSISTENT</t>
  </si>
  <si>
    <t>PERSISTENT SYSTEMS</t>
  </si>
  <si>
    <t>NDGL</t>
  </si>
  <si>
    <t>NAGA DHUNSERI GROUP</t>
  </si>
  <si>
    <t>FRETAIL</t>
  </si>
  <si>
    <t>FUTURE RETAIL</t>
  </si>
  <si>
    <t>SGBFEB24-GB</t>
  </si>
  <si>
    <t>SGBMAR24-GB</t>
  </si>
  <si>
    <t>RBL BANK</t>
  </si>
  <si>
    <t>ASIANHOTNR</t>
  </si>
  <si>
    <t>ASIAN HOTELS (NORTH)</t>
  </si>
  <si>
    <t>SGBAUG24-GB</t>
  </si>
  <si>
    <t>BIGBLOC</t>
  </si>
  <si>
    <t>BIGBLOC CONSTRUCTION</t>
  </si>
  <si>
    <t>SGBMAR28X-GB</t>
  </si>
  <si>
    <t>CKFSL-BZ</t>
  </si>
  <si>
    <t>SELMCL-BZ</t>
  </si>
  <si>
    <t>TALWALKARS-BZ</t>
  </si>
  <si>
    <t>TALWGYM-BZ</t>
  </si>
  <si>
    <t>POWERINDIA-BE</t>
  </si>
  <si>
    <t>ABB POWER PRO N SYS IND L</t>
  </si>
  <si>
    <t>ISFT</t>
  </si>
  <si>
    <t>INTRASOFT TECH.</t>
  </si>
  <si>
    <t>DHFL-NM</t>
  </si>
  <si>
    <t>DHFL-NN</t>
  </si>
  <si>
    <t>DHFL-NO</t>
  </si>
  <si>
    <t>DHFL-NP</t>
  </si>
  <si>
    <t>SABEVENTS</t>
  </si>
  <si>
    <t>SAB EVENTS &amp; GOVERNANCE</t>
  </si>
  <si>
    <t>TVVISION-BE</t>
  </si>
  <si>
    <t>TV VISION</t>
  </si>
  <si>
    <t>CUPID</t>
  </si>
  <si>
    <t>LTTS</t>
  </si>
  <si>
    <t>L&amp;T TECHNOLOGY SER..</t>
  </si>
  <si>
    <t>GNA</t>
  </si>
  <si>
    <t>GNA AXLES</t>
  </si>
  <si>
    <t>JVLAGRO-BZ</t>
  </si>
  <si>
    <t>KIRLOSBROS</t>
  </si>
  <si>
    <t>KIRLOSKAR BROTHERS</t>
  </si>
  <si>
    <t>HUSYSLTD-SM</t>
  </si>
  <si>
    <t>CROWN-SM</t>
  </si>
  <si>
    <t>IBULHSGFIN-N5</t>
  </si>
  <si>
    <t>IBULHSGFIN-N6</t>
  </si>
  <si>
    <t>IBULHSGFIN-N7</t>
  </si>
  <si>
    <t>IBULHSGFIN-N8</t>
  </si>
  <si>
    <t>IBULHSGFIN-N9</t>
  </si>
  <si>
    <t>IBULHSGFIN-NA</t>
  </si>
  <si>
    <t>IBULHSGFIN-NB</t>
  </si>
  <si>
    <t>IBULHSGFIN-NC</t>
  </si>
  <si>
    <t>IBULHSGFIN-ND</t>
  </si>
  <si>
    <t>IBULHSGFIN-NE</t>
  </si>
  <si>
    <t>IBULHSGFIN-NF</t>
  </si>
  <si>
    <t>ICICI PRU LIFE INS CO</t>
  </si>
  <si>
    <t>MARATHON</t>
  </si>
  <si>
    <t>MARATHON NXTGEN REALT</t>
  </si>
  <si>
    <t>HPL</t>
  </si>
  <si>
    <t>HPL ELECTRIC &amp; POWER</t>
  </si>
  <si>
    <t>AVSL-SM</t>
  </si>
  <si>
    <t>JETKNIT-SM</t>
  </si>
  <si>
    <t>NANDANI-SM</t>
  </si>
  <si>
    <t>MASKINVEST-BE</t>
  </si>
  <si>
    <t>MASK INVESTMENTS</t>
  </si>
  <si>
    <t>GRETEX-SM</t>
  </si>
  <si>
    <t>AURDIS-SM</t>
  </si>
  <si>
    <t>DRL-SM</t>
  </si>
  <si>
    <t>PANSARI-SM</t>
  </si>
  <si>
    <t>IDFNIFTYET</t>
  </si>
  <si>
    <t>IDFCAMC - IDFNIFTYET</t>
  </si>
  <si>
    <t>SGBSEP24-GB</t>
  </si>
  <si>
    <t>ARTNIRMAN-SM</t>
  </si>
  <si>
    <t>GICL-SM</t>
  </si>
  <si>
    <t>ENDURANCE</t>
  </si>
  <si>
    <t>ENDURANCE TECHNO..</t>
  </si>
  <si>
    <t>NIRAJISPAT-BE</t>
  </si>
  <si>
    <t>NIRAJ ISPAT IND</t>
  </si>
  <si>
    <t>MAZDA</t>
  </si>
  <si>
    <t>GUJNRECOKE-W1</t>
  </si>
  <si>
    <t>SJVN</t>
  </si>
  <si>
    <t>KSL</t>
  </si>
  <si>
    <t>KALYANI STEELS</t>
  </si>
  <si>
    <t>JPINFRATEC-BE</t>
  </si>
  <si>
    <t>JAYPEE INFRATECH</t>
  </si>
  <si>
    <t>PNBHOUSING</t>
  </si>
  <si>
    <t>PNB HOUSING FIN.</t>
  </si>
  <si>
    <t>VBL</t>
  </si>
  <si>
    <t>VARUN BEVERAGES</t>
  </si>
  <si>
    <t>SUNDARAM</t>
  </si>
  <si>
    <t>SUNDARAM MULTI PAP</t>
  </si>
  <si>
    <t>KINGFA</t>
  </si>
  <si>
    <t>KINGFA SCI &amp; TEC IND.</t>
  </si>
  <si>
    <t>STAN-DR</t>
  </si>
  <si>
    <t>PIONDIST-BE</t>
  </si>
  <si>
    <t>PIONEER DIST</t>
  </si>
  <si>
    <t>KIRLOSIND</t>
  </si>
  <si>
    <t>KIRLOSKAR INDUSTRIES</t>
  </si>
  <si>
    <t>PODDARMENT</t>
  </si>
  <si>
    <t>PODDAR PIGMENTS</t>
  </si>
  <si>
    <t>SANCO</t>
  </si>
  <si>
    <t>SANCO INDUSTRIES</t>
  </si>
  <si>
    <t>MANAPPURAM FINANCE</t>
  </si>
  <si>
    <t>ROLLT</t>
  </si>
  <si>
    <t>ROLLATAINERS</t>
  </si>
  <si>
    <t>NBIFIN</t>
  </si>
  <si>
    <t>N.B.I. IND. FIN. CO.</t>
  </si>
  <si>
    <t>KIOCL</t>
  </si>
  <si>
    <t>CMICABLES</t>
  </si>
  <si>
    <t>CMI</t>
  </si>
  <si>
    <t>UMESLTD-BE</t>
  </si>
  <si>
    <t>USHA MARTIN EDU &amp; SOL</t>
  </si>
  <si>
    <t>JETFREIGHT-SM</t>
  </si>
  <si>
    <t>SFL</t>
  </si>
  <si>
    <t>SHEELA FOAM</t>
  </si>
  <si>
    <t>TECHNOFAB</t>
  </si>
  <si>
    <t>TECHNOFAB ENG</t>
  </si>
  <si>
    <t>TI</t>
  </si>
  <si>
    <t>TILAKNAGAR INDUSTRIES</t>
  </si>
  <si>
    <t>SGBNOV24-GB</t>
  </si>
  <si>
    <t>TMRVL</t>
  </si>
  <si>
    <t>THE MANDHANA RET VENT</t>
  </si>
  <si>
    <t>HMVL</t>
  </si>
  <si>
    <t>HINDUSTAN MEDIA VENT</t>
  </si>
  <si>
    <t>TCIEXP</t>
  </si>
  <si>
    <t>TCI EXPRESS</t>
  </si>
  <si>
    <t>LAURUSLABS</t>
  </si>
  <si>
    <t>LAURUS LABS</t>
  </si>
  <si>
    <t>IMFA</t>
  </si>
  <si>
    <t>INDIAN METALS &amp; FERRO</t>
  </si>
  <si>
    <t>BLISSGVS</t>
  </si>
  <si>
    <t>BLISS GVS PHARMA</t>
  </si>
  <si>
    <t>DFMFOODS</t>
  </si>
  <si>
    <t>DFM FOODS</t>
  </si>
  <si>
    <t>EMAMIREAL</t>
  </si>
  <si>
    <t>EMAMI REALTY</t>
  </si>
  <si>
    <t>M50</t>
  </si>
  <si>
    <t>MOST SHARES M50 ETF</t>
  </si>
  <si>
    <t>TERASOFT</t>
  </si>
  <si>
    <t>TERA SOFTWARE</t>
  </si>
  <si>
    <t>ITDC</t>
  </si>
  <si>
    <t>INDIA TOUR. DEV. CO..</t>
  </si>
  <si>
    <t>HISARMETAL</t>
  </si>
  <si>
    <t>HISAR METAL IND.</t>
  </si>
  <si>
    <t>RHFL-N3</t>
  </si>
  <si>
    <t>RHFL-N4</t>
  </si>
  <si>
    <t>RHFL-N5</t>
  </si>
  <si>
    <t>RHFL-N6</t>
  </si>
  <si>
    <t>RHFL-N7</t>
  </si>
  <si>
    <t>RHFL-N8</t>
  </si>
  <si>
    <t>PROLIFE-SM</t>
  </si>
  <si>
    <t>AHLWEST-BE</t>
  </si>
  <si>
    <t>ASIAN HOTELS (WEST)</t>
  </si>
  <si>
    <t>SPCENET</t>
  </si>
  <si>
    <t>SPACENET ENTERS IND</t>
  </si>
  <si>
    <t>AHLEAST</t>
  </si>
  <si>
    <t>ASIAN HOTELS (EAST)</t>
  </si>
  <si>
    <t>CAPTRUST</t>
  </si>
  <si>
    <t>CAPITAL TRUST</t>
  </si>
  <si>
    <t>SREIBNPNCD-NI</t>
  </si>
  <si>
    <t>SREIBNPNCD-NJ</t>
  </si>
  <si>
    <t>SREIBNPNCD-NK</t>
  </si>
  <si>
    <t>SREIBNPNCD-NL</t>
  </si>
  <si>
    <t>IITL-BE</t>
  </si>
  <si>
    <t>INDUSTRIAL INV TRUST</t>
  </si>
  <si>
    <t>BAJAJCON</t>
  </si>
  <si>
    <t>BAJAJ CONSUMER CARE</t>
  </si>
  <si>
    <t>HDFCMFGETF</t>
  </si>
  <si>
    <t>HDFC GOLD ETF</t>
  </si>
  <si>
    <t>SREIBNPNCD-NM</t>
  </si>
  <si>
    <t>SREIBNPNCD-NN</t>
  </si>
  <si>
    <t>BHANDARI</t>
  </si>
  <si>
    <t>BHANDARI HOSIERY EXP</t>
  </si>
  <si>
    <t>UGARSUGAR</t>
  </si>
  <si>
    <t>THE UGAR SUGAR WORKS</t>
  </si>
  <si>
    <t>BSE</t>
  </si>
  <si>
    <t>PRAKASHSTL-BE</t>
  </si>
  <si>
    <t>PRAKASH STEELAGE</t>
  </si>
  <si>
    <t>MCL-SM</t>
  </si>
  <si>
    <t>PRICOLLTD</t>
  </si>
  <si>
    <t>PRICOL</t>
  </si>
  <si>
    <t>KALYANI-BE</t>
  </si>
  <si>
    <t>KALYANI COMMERCIALS</t>
  </si>
  <si>
    <t>ICICIGOLD</t>
  </si>
  <si>
    <t>ICICI PRUDENTIAL GOLD ETF</t>
  </si>
  <si>
    <t>JITFINFRA-BE</t>
  </si>
  <si>
    <t>JITF INFRALOGISTICS</t>
  </si>
  <si>
    <t>HMT-BZ</t>
  </si>
  <si>
    <t>GPPL</t>
  </si>
  <si>
    <t>GUJARAT PIPAVAV PORT</t>
  </si>
  <si>
    <t>GLOBAL-SM</t>
  </si>
  <si>
    <t>ADFFOODS</t>
  </si>
  <si>
    <t>ADF FOODS</t>
  </si>
  <si>
    <t>WELINV</t>
  </si>
  <si>
    <t>WELSPUN INV &amp; COMM</t>
  </si>
  <si>
    <t>NITIRAJ-SM</t>
  </si>
  <si>
    <t>RADIOCITY</t>
  </si>
  <si>
    <t>MUSIC BROADCAST</t>
  </si>
  <si>
    <t>DMART-BE</t>
  </si>
  <si>
    <t>AVENUE SUPERMARTS</t>
  </si>
  <si>
    <t>RECLTD-NI</t>
  </si>
  <si>
    <t>RECLTD-NH</t>
  </si>
  <si>
    <t>HUDCO-N8</t>
  </si>
  <si>
    <t>HUDCO-N9</t>
  </si>
  <si>
    <t>ORISSAMINE</t>
  </si>
  <si>
    <t>ORISSA MIN DEV CO</t>
  </si>
  <si>
    <t>KILITCH</t>
  </si>
  <si>
    <t>KILITCH DRUGS INDIA</t>
  </si>
  <si>
    <t>DEEPAKNTR</t>
  </si>
  <si>
    <t>DEEPAK NITRITE</t>
  </si>
  <si>
    <t>HUDCO-NA</t>
  </si>
  <si>
    <t>HUDCO-NB</t>
  </si>
  <si>
    <t>HUDCO-NC</t>
  </si>
  <si>
    <t>HUDCO-ND</t>
  </si>
  <si>
    <t>HUDCO-NE</t>
  </si>
  <si>
    <t>PFC-N1</t>
  </si>
  <si>
    <t>PFC-N2</t>
  </si>
  <si>
    <t>PFC-N3</t>
  </si>
  <si>
    <t>PFC-N4</t>
  </si>
  <si>
    <t>PFC-N5</t>
  </si>
  <si>
    <t>PFC-N6</t>
  </si>
  <si>
    <t>PFC-N7</t>
  </si>
  <si>
    <t>PFC-N8</t>
  </si>
  <si>
    <t>IREDA-N7</t>
  </si>
  <si>
    <t>NABARD-N1</t>
  </si>
  <si>
    <t>NABARD-N2</t>
  </si>
  <si>
    <t>M&amp;MFIN-N1</t>
  </si>
  <si>
    <t>M&amp;MFIN-N2</t>
  </si>
  <si>
    <t>M&amp;MFIN-N3</t>
  </si>
  <si>
    <t>IIFCL-N1</t>
  </si>
  <si>
    <t>IIFCL-N2</t>
  </si>
  <si>
    <t>IIFCL-N3</t>
  </si>
  <si>
    <t>IIFCL-N4</t>
  </si>
  <si>
    <t>SASTASUNDR-BE</t>
  </si>
  <si>
    <t>SASTASUNDAR VENTURES</t>
  </si>
  <si>
    <t>INTENTECH</t>
  </si>
  <si>
    <t>INTENSE TECHNOLOGIES</t>
  </si>
  <si>
    <t>INFRABEES</t>
  </si>
  <si>
    <t>NIPP INDIA ETF INFRA BEES</t>
  </si>
  <si>
    <t>EROSMEDIA</t>
  </si>
  <si>
    <t>EROS INTL MEDIA</t>
  </si>
  <si>
    <t>CAREERP</t>
  </si>
  <si>
    <t>CAREER POINT</t>
  </si>
  <si>
    <t>TASTYBITE</t>
  </si>
  <si>
    <t>TASTY BITE EATABLES</t>
  </si>
  <si>
    <t>GREENPOWER</t>
  </si>
  <si>
    <t>ORIENT GREEN POWER CO</t>
  </si>
  <si>
    <t>RAMKY</t>
  </si>
  <si>
    <t>RAMKY INFRA</t>
  </si>
  <si>
    <t>GALLISPAT</t>
  </si>
  <si>
    <t>GALLANTT ISPAT</t>
  </si>
  <si>
    <t>ARIHANTSUP</t>
  </si>
  <si>
    <t>ARIHANT SUPERSTRUCT</t>
  </si>
  <si>
    <t>CANTABIL</t>
  </si>
  <si>
    <t>CANTABIL RETAIL</t>
  </si>
  <si>
    <t>AKSHARCHEM</t>
  </si>
  <si>
    <t>AKSHARCHEM INDIA</t>
  </si>
  <si>
    <t>ASHOKA</t>
  </si>
  <si>
    <t>ASHOKA BUILDCON</t>
  </si>
  <si>
    <t>WABAG</t>
  </si>
  <si>
    <t>VA TECH WABAG</t>
  </si>
  <si>
    <t>BEDMUTHA</t>
  </si>
  <si>
    <t>BEDMUTHA INDUST</t>
  </si>
  <si>
    <t>URJA</t>
  </si>
  <si>
    <t>URJA GLOBAL</t>
  </si>
  <si>
    <t>CLEDUCATE</t>
  </si>
  <si>
    <t>CL EDUCATE</t>
  </si>
  <si>
    <t>CEBBCO</t>
  </si>
  <si>
    <t>COMMERCIAL ENG &amp; CO.</t>
  </si>
  <si>
    <t>LAXMICOT-SM</t>
  </si>
  <si>
    <t>OBEROIRLTY</t>
  </si>
  <si>
    <t>OBEROI REALTY</t>
  </si>
  <si>
    <t>EIFFL-SM</t>
  </si>
  <si>
    <t>GAL</t>
  </si>
  <si>
    <t>GYSCOAL ALLOYS</t>
  </si>
  <si>
    <t>PRESTIGE</t>
  </si>
  <si>
    <t>PRESTIGE ESTATE</t>
  </si>
  <si>
    <t>NRAIL</t>
  </si>
  <si>
    <t>N R AGARWAL INDS</t>
  </si>
  <si>
    <t>SHANKARA</t>
  </si>
  <si>
    <t>SHANKARA BLDG PRODUCT</t>
  </si>
  <si>
    <t>RESPONIND</t>
  </si>
  <si>
    <t>RESPONSIVE INDUSTRIES</t>
  </si>
  <si>
    <t>CGCL</t>
  </si>
  <si>
    <t>CAPRI GLOBAL CAPITAL</t>
  </si>
  <si>
    <t>BOHRA-SM</t>
  </si>
  <si>
    <t>COAL INDIA</t>
  </si>
  <si>
    <t>IOLCP</t>
  </si>
  <si>
    <t>IOL CHEM AND PHARMA</t>
  </si>
  <si>
    <t>ANDHRACEMT</t>
  </si>
  <si>
    <t>ANDHRA CEMENTS</t>
  </si>
  <si>
    <t>NACLIND</t>
  </si>
  <si>
    <t>NACL INDUSTRIES</t>
  </si>
  <si>
    <t>PODDARHOUS</t>
  </si>
  <si>
    <t>PODDAR HOUSE &amp; DVPT</t>
  </si>
  <si>
    <t>APCL</t>
  </si>
  <si>
    <t>ANJANI PORTLAND CEM</t>
  </si>
  <si>
    <t>SGBMAR25-GB</t>
  </si>
  <si>
    <t>FOCUS-SM</t>
  </si>
  <si>
    <t>WIPL-BE</t>
  </si>
  <si>
    <t>THE WESTERN INDIA PLY</t>
  </si>
  <si>
    <t>DEVIT-SM</t>
  </si>
  <si>
    <t>ASLIND-SM</t>
  </si>
  <si>
    <t>MKPL-SM</t>
  </si>
  <si>
    <t>SIKKO-SM</t>
  </si>
  <si>
    <t>SBIN-N2</t>
  </si>
  <si>
    <t>AXISGOLD</t>
  </si>
  <si>
    <t>AXIS MF - AXIS GOLD ETF</t>
  </si>
  <si>
    <t>GRAVITA</t>
  </si>
  <si>
    <t>GRAVITA INDIA</t>
  </si>
  <si>
    <t>DOLLAR</t>
  </si>
  <si>
    <t>DOLLAR INDUSTRIES</t>
  </si>
  <si>
    <t>SUPERHOUSE</t>
  </si>
  <si>
    <t>PENIND</t>
  </si>
  <si>
    <t>PENNAR INDUSTRIES</t>
  </si>
  <si>
    <t>JINDWORLD</t>
  </si>
  <si>
    <t>JINDAL WORLDWIDE</t>
  </si>
  <si>
    <t>SCHAND</t>
  </si>
  <si>
    <t>S CHAND AND COMPANY</t>
  </si>
  <si>
    <t>CKPPRODUCT-SM</t>
  </si>
  <si>
    <t>RPPINFRA</t>
  </si>
  <si>
    <t>R.P.P INFRA PROJECTS</t>
  </si>
  <si>
    <t>BHAGYANGR</t>
  </si>
  <si>
    <t>BHAGYANAGAR INDIA</t>
  </si>
  <si>
    <t>JAMNAAUTO</t>
  </si>
  <si>
    <t>JAMNA AUTO IND</t>
  </si>
  <si>
    <t>SUMEETINDS</t>
  </si>
  <si>
    <t>SUMEET IND</t>
  </si>
  <si>
    <t>L&amp;TINFRA-N1</t>
  </si>
  <si>
    <t>L&amp;TINFRA-N2</t>
  </si>
  <si>
    <t>L&amp;TINFRA-N3</t>
  </si>
  <si>
    <t>L&amp;TINFRA-N4</t>
  </si>
  <si>
    <t>IRBINVIT-IV</t>
  </si>
  <si>
    <t>HUDCO</t>
  </si>
  <si>
    <t>HSG &amp; URBAN DEV CORPN</t>
  </si>
  <si>
    <t>MOIL</t>
  </si>
  <si>
    <t>ZEELEARN</t>
  </si>
  <si>
    <t>ZEE LEARN</t>
  </si>
  <si>
    <t>PSPPROJECT</t>
  </si>
  <si>
    <t>PSP PROJECTS</t>
  </si>
  <si>
    <t>A2ZINFRA</t>
  </si>
  <si>
    <t>A2Z INFRA ENGINEERING</t>
  </si>
  <si>
    <t>JALAN-SM</t>
  </si>
  <si>
    <t>KIRLOSENG</t>
  </si>
  <si>
    <t>KIRLOSKAR OIL ENG</t>
  </si>
  <si>
    <t>RKDL</t>
  </si>
  <si>
    <t>RAVI KUMAR DIST..</t>
  </si>
  <si>
    <t>VSCL-SM</t>
  </si>
  <si>
    <t>SGBMAY25-GB</t>
  </si>
  <si>
    <t>INDIGRID-IV</t>
  </si>
  <si>
    <t>SRIRAM-SM</t>
  </si>
  <si>
    <t>PSB</t>
  </si>
  <si>
    <t>PUNJAB &amp; SIND BANK</t>
  </si>
  <si>
    <t>FMNL</t>
  </si>
  <si>
    <t>FUTURE MKT NETWORKS</t>
  </si>
  <si>
    <t>SURANASOL</t>
  </si>
  <si>
    <t>SURANA SOLAR</t>
  </si>
  <si>
    <t>STARCEMENT</t>
  </si>
  <si>
    <t>STAR CEMENT</t>
  </si>
  <si>
    <t>SPYL-BE</t>
  </si>
  <si>
    <t>SHEKHAWATI POLY-YARN.</t>
  </si>
  <si>
    <t>GLOBE-SM</t>
  </si>
  <si>
    <t>BFINVEST</t>
  </si>
  <si>
    <t>BF INVESTMENT</t>
  </si>
  <si>
    <t>KICL</t>
  </si>
  <si>
    <t>KALYANI INVEST CO</t>
  </si>
  <si>
    <t>TEJASNET</t>
  </si>
  <si>
    <t>TEJAS NETWORKS</t>
  </si>
  <si>
    <t>ERIS</t>
  </si>
  <si>
    <t>ERIS LIFESCIENCES</t>
  </si>
  <si>
    <t>CDSL</t>
  </si>
  <si>
    <t>CENTRAL DEPO SER (I)</t>
  </si>
  <si>
    <t>GTPL</t>
  </si>
  <si>
    <t>GTPL HATHWAY</t>
  </si>
  <si>
    <t>ACCORD-SM</t>
  </si>
  <si>
    <t>AUBANK</t>
  </si>
  <si>
    <t>AU SMALL FINANCE BANK</t>
  </si>
  <si>
    <t>PUSHPREALM-SM</t>
  </si>
  <si>
    <t>AXISNIFTY</t>
  </si>
  <si>
    <t>AXISAMC - AXISNIFTY</t>
  </si>
  <si>
    <t>ICICILOVOL</t>
  </si>
  <si>
    <t>ICICI PR NIF LW VL 30 ETF</t>
  </si>
  <si>
    <t>TRANSWIND-SM</t>
  </si>
  <si>
    <t>SUMMITSEC</t>
  </si>
  <si>
    <t>SUMMIT SECURITIES</t>
  </si>
  <si>
    <t>ACEINTEG-SM</t>
  </si>
  <si>
    <t>DYNPRO</t>
  </si>
  <si>
    <t>DYNEMIC PRODUCTS</t>
  </si>
  <si>
    <t>BHAGYAPROP</t>
  </si>
  <si>
    <t>BHAGYANAGAR PRO</t>
  </si>
  <si>
    <t>STEELXIND</t>
  </si>
  <si>
    <t>STEEL EXCHANGE INDIA</t>
  </si>
  <si>
    <t>SALASAR</t>
  </si>
  <si>
    <t>SALASAR TECHNO ENGG..</t>
  </si>
  <si>
    <t>UNIVASTU-SM</t>
  </si>
  <si>
    <t>PALASHSECU</t>
  </si>
  <si>
    <t>PALASH SECURITIES</t>
  </si>
  <si>
    <t>MAGADSUGAR</t>
  </si>
  <si>
    <t>MAGADH SUGAR &amp; ENERGY</t>
  </si>
  <si>
    <t>GANGESSECU</t>
  </si>
  <si>
    <t>GANGES SECURITIES</t>
  </si>
  <si>
    <t>AVADHSUGAR</t>
  </si>
  <si>
    <t>AVADH SUG &amp; ENERGY</t>
  </si>
  <si>
    <t>M100</t>
  </si>
  <si>
    <t>MOST SHARES M100 ETF</t>
  </si>
  <si>
    <t>THEINVEST</t>
  </si>
  <si>
    <t>THE INVEST TRUST OF IND L</t>
  </si>
  <si>
    <t>SHANTI-SM</t>
  </si>
  <si>
    <t>TOTAL-SM</t>
  </si>
  <si>
    <t>KEERTI-SM</t>
  </si>
  <si>
    <t>SPTL-BE</t>
  </si>
  <si>
    <t>SINTEX PLASTICS TECH</t>
  </si>
  <si>
    <t>OPTIEMUS</t>
  </si>
  <si>
    <t>OPTIEMUS INFRACOM</t>
  </si>
  <si>
    <t>SGBJUL25-GB</t>
  </si>
  <si>
    <t>UTINEXT50</t>
  </si>
  <si>
    <t>UTIAMC - UTINEXT50</t>
  </si>
  <si>
    <t>STEL</t>
  </si>
  <si>
    <t>STEL HOLDINGS</t>
  </si>
  <si>
    <t>SUREVIN-SM</t>
  </si>
  <si>
    <t>SIS</t>
  </si>
  <si>
    <t>SECURITY INTELL SERVICES</t>
  </si>
  <si>
    <t>COCHINSHIP</t>
  </si>
  <si>
    <t>COCHIN SHIPYARD</t>
  </si>
  <si>
    <t>OMKARCHEM</t>
  </si>
  <si>
    <t>OMKAR SPL CHEM</t>
  </si>
  <si>
    <t>SREIBNPNCD-NO</t>
  </si>
  <si>
    <t>SREIBNPNCD-NP</t>
  </si>
  <si>
    <t>SREIBNPNCD-NQ</t>
  </si>
  <si>
    <t>SREIBNPNCD-NR</t>
  </si>
  <si>
    <t>SREIBNPNCD-NS</t>
  </si>
  <si>
    <t>SREIBNPNCD-NT</t>
  </si>
  <si>
    <t>SREIBNPNCD-NU</t>
  </si>
  <si>
    <t>SREIBNPNCD-NV</t>
  </si>
  <si>
    <t>SREIBNPNCD-NW</t>
  </si>
  <si>
    <t>JUBLINDS</t>
  </si>
  <si>
    <t>JUBILANT INDUSTRIES</t>
  </si>
  <si>
    <t>SMSLIFE</t>
  </si>
  <si>
    <t>SMS LIFESCIENCES (I)</t>
  </si>
  <si>
    <t>BILENERGY</t>
  </si>
  <si>
    <t>BIL ENERGY SYSTEMS</t>
  </si>
  <si>
    <t>LEXUS-SM</t>
  </si>
  <si>
    <t>SERVOTECH-SM</t>
  </si>
  <si>
    <t>ABCAPITAL</t>
  </si>
  <si>
    <t>ADITYA BIRLA CAPITAL.</t>
  </si>
  <si>
    <t>APEX</t>
  </si>
  <si>
    <t>APEX FROZEN FOODS</t>
  </si>
  <si>
    <t>PASHUPATI-SM</t>
  </si>
  <si>
    <t>HINDMOTORS</t>
  </si>
  <si>
    <t>HINDUSTAN MOTORS</t>
  </si>
  <si>
    <t>BRNL</t>
  </si>
  <si>
    <t>BHARAT ROAD NETWORK</t>
  </si>
  <si>
    <t>DIXON</t>
  </si>
  <si>
    <t>DIXON TECHNO (INDIA)</t>
  </si>
  <si>
    <t>MANAV-SM</t>
  </si>
  <si>
    <t>DCAL</t>
  </si>
  <si>
    <t>DISHMAN CARBO AMCIS</t>
  </si>
  <si>
    <t>LASA-BE</t>
  </si>
  <si>
    <t>LASA SUPERGENERICS</t>
  </si>
  <si>
    <t>MATRIMONY</t>
  </si>
  <si>
    <t>MATRIMONY.COM</t>
  </si>
  <si>
    <t>RHFL-BE</t>
  </si>
  <si>
    <t>RELIANCE HOME FINANCE</t>
  </si>
  <si>
    <t>CHOLAHLDNG</t>
  </si>
  <si>
    <t>CHOLAMANDALAM FIN HOL</t>
  </si>
  <si>
    <t>EDUCOMP-BZ</t>
  </si>
  <si>
    <t>CAPACITE</t>
  </si>
  <si>
    <t>CAPACITE INFRAPROJECT</t>
  </si>
  <si>
    <t>BABAFOOD-SM</t>
  </si>
  <si>
    <t>WORTH-SM</t>
  </si>
  <si>
    <t>ICICI LOMBARD GIC</t>
  </si>
  <si>
    <t>MPTODAY-SM</t>
  </si>
  <si>
    <t>SBI LIFE INSURANCE CO</t>
  </si>
  <si>
    <t>RMDRIP-SM</t>
  </si>
  <si>
    <t>CADSYS-SM</t>
  </si>
  <si>
    <t>TEXRAIL</t>
  </si>
  <si>
    <t>TEXMACO RAIL &amp; ENG..</t>
  </si>
  <si>
    <t>DIAMONDYD</t>
  </si>
  <si>
    <t>PRATAAP SNACKS</t>
  </si>
  <si>
    <t>AARVI-SM</t>
  </si>
  <si>
    <t>INNOVATIVE-SM</t>
  </si>
  <si>
    <t>TIRUPATI-SM</t>
  </si>
  <si>
    <t>AIROLAM-SM</t>
  </si>
  <si>
    <t>RKEC-SM</t>
  </si>
  <si>
    <t>HFCL</t>
  </si>
  <si>
    <t>INDTERRAIN</t>
  </si>
  <si>
    <t>IND TERRAIN FASHIONS</t>
  </si>
  <si>
    <t>DHUNINV</t>
  </si>
  <si>
    <t>DHUNSERI INVESTMENTS</t>
  </si>
  <si>
    <t>SBIN-N5</t>
  </si>
  <si>
    <t>SBIN-N6</t>
  </si>
  <si>
    <t>LOVABLE</t>
  </si>
  <si>
    <t>LOVABLE LINGERIE</t>
  </si>
  <si>
    <t>L&amp;TINFRA-N5</t>
  </si>
  <si>
    <t>L&amp;TINFRA-N6</t>
  </si>
  <si>
    <t>PFS</t>
  </si>
  <si>
    <t>PTC INDIA FIN SERV</t>
  </si>
  <si>
    <t>N100</t>
  </si>
  <si>
    <t>MOST SHARES N100 ETF</t>
  </si>
  <si>
    <t>TCIDEVELOP</t>
  </si>
  <si>
    <t>TCI DEVELOPERS</t>
  </si>
  <si>
    <t>MUTHOOT FINANCE</t>
  </si>
  <si>
    <t>BSLGOLDETF</t>
  </si>
  <si>
    <t>ADITYBIRLA SL GOLD ETF-GR</t>
  </si>
  <si>
    <t>SANGHVIFOR-BE</t>
  </si>
  <si>
    <t>SANGHVI FOR &amp; ENG</t>
  </si>
  <si>
    <t>PIIND</t>
  </si>
  <si>
    <t>PI INDUSTRIES</t>
  </si>
  <si>
    <t>SYMPHONY</t>
  </si>
  <si>
    <t>VADILALIND</t>
  </si>
  <si>
    <t>VADILAL INDUSTRIES</t>
  </si>
  <si>
    <t>IVZINNIFTY</t>
  </si>
  <si>
    <t>INVESCO INDIA NIFTY ETF</t>
  </si>
  <si>
    <t>RELAXO</t>
  </si>
  <si>
    <t>RELAXO FOOT.</t>
  </si>
  <si>
    <t>OMMETALS</t>
  </si>
  <si>
    <t>OM METALS INFRAPRO</t>
  </si>
  <si>
    <t>DQE-BE</t>
  </si>
  <si>
    <t>DQ ENTERTAINMENT INT</t>
  </si>
  <si>
    <t>ESTER</t>
  </si>
  <si>
    <t>ESTER INDUSTRIES</t>
  </si>
  <si>
    <t>VSTTILLERS</t>
  </si>
  <si>
    <t>VST TILLERS TRACTORS</t>
  </si>
  <si>
    <t>KARMAENG</t>
  </si>
  <si>
    <t>KARMA ENERGY</t>
  </si>
  <si>
    <t>ASHIANA</t>
  </si>
  <si>
    <t>ASHIANA HOUSING</t>
  </si>
  <si>
    <t>DHANUKA</t>
  </si>
  <si>
    <t>DHANUKA AGRITECH</t>
  </si>
  <si>
    <t>FILATEX</t>
  </si>
  <si>
    <t>FILATEX INDIA</t>
  </si>
  <si>
    <t>MAITHANALL</t>
  </si>
  <si>
    <t>MAITHAN ALLOYS</t>
  </si>
  <si>
    <t>RUSHIL</t>
  </si>
  <si>
    <t>RUSHIL DECOR</t>
  </si>
  <si>
    <t>BSLNIFTY</t>
  </si>
  <si>
    <t>ADITYBIRLA SL NIF ETF-GR</t>
  </si>
  <si>
    <t>INVENTURE-BE</t>
  </si>
  <si>
    <t>INVENTURE GRO &amp; SEC</t>
  </si>
  <si>
    <t>ELGIRUBCO</t>
  </si>
  <si>
    <t>ELGI RUBBER CO.</t>
  </si>
  <si>
    <t>L&amp;T FINANCE HOLDINGS</t>
  </si>
  <si>
    <t>WINDMACHIN-BE</t>
  </si>
  <si>
    <t>WINDSOR MACHINES</t>
  </si>
  <si>
    <t>IBULISL</t>
  </si>
  <si>
    <t>INDIABULLS INTEGR SER</t>
  </si>
  <si>
    <t>BODALCHEM</t>
  </si>
  <si>
    <t>BODAL CHEMICALS</t>
  </si>
  <si>
    <t>GAYAPROJ</t>
  </si>
  <si>
    <t>GAYATRI PROJECTS</t>
  </si>
  <si>
    <t>TREEHOUSE</t>
  </si>
  <si>
    <t>TREE HOUSE EDU</t>
  </si>
  <si>
    <t>ASAHISONG</t>
  </si>
  <si>
    <t>ASAHI SONGWON COLOR</t>
  </si>
  <si>
    <t>BROOKS</t>
  </si>
  <si>
    <t>BROOKS LAB</t>
  </si>
  <si>
    <t>TDPOWERSYS</t>
  </si>
  <si>
    <t>TD POWER SYSTEMS.</t>
  </si>
  <si>
    <t>CIMMCO</t>
  </si>
  <si>
    <t>TECHIN</t>
  </si>
  <si>
    <t>TECHINDIA NIRMAN</t>
  </si>
  <si>
    <t>APLLTD</t>
  </si>
  <si>
    <t>ALEMBIC PHARMA</t>
  </si>
  <si>
    <t>VASWANI</t>
  </si>
  <si>
    <t>VASWANI IND</t>
  </si>
  <si>
    <t>PGEL</t>
  </si>
  <si>
    <t>PG ELECTROPLAST</t>
  </si>
  <si>
    <t>PANAMAPET</t>
  </si>
  <si>
    <t>PANAMA PETROCHEM</t>
  </si>
  <si>
    <t>SETUINFRA</t>
  </si>
  <si>
    <t>SETUBANDHAN INFRA</t>
  </si>
  <si>
    <t>PAISALO</t>
  </si>
  <si>
    <t>PAISALO DIGITAL</t>
  </si>
  <si>
    <t>TIJARIA</t>
  </si>
  <si>
    <t>TIJARIA POLYPIPES</t>
  </si>
  <si>
    <t>ONELIFECAP</t>
  </si>
  <si>
    <t>ONELIFE CAP ADVISORS</t>
  </si>
  <si>
    <t>FLEXITUFF</t>
  </si>
  <si>
    <t>FLEXITUFF VENTURES INT L</t>
  </si>
  <si>
    <t>UJAAS</t>
  </si>
  <si>
    <t>UJAAS ENERGY</t>
  </si>
  <si>
    <t>SHAKTIPUMP</t>
  </si>
  <si>
    <t>SHAKTI PUMPS (I)</t>
  </si>
  <si>
    <t>TRITURBINE</t>
  </si>
  <si>
    <t>TRIVENI TURBINE</t>
  </si>
  <si>
    <t>INDOTHAI</t>
  </si>
  <si>
    <t>INDO THAI SEC</t>
  </si>
  <si>
    <t>ESSARSHPNG</t>
  </si>
  <si>
    <t>ESSAR SHIPPING</t>
  </si>
  <si>
    <t>IDBIGOLD</t>
  </si>
  <si>
    <t>IDBI MF - IDBI GOLD ETF</t>
  </si>
  <si>
    <t>JISLDVREQS</t>
  </si>
  <si>
    <t>JAIN DVR EQUITY SHARES</t>
  </si>
  <si>
    <t>DSSL</t>
  </si>
  <si>
    <t>DYNACONS SYS &amp; SOLN</t>
  </si>
  <si>
    <t>POLYMED</t>
  </si>
  <si>
    <t>POLY MEDICURE</t>
  </si>
  <si>
    <t>RUPA</t>
  </si>
  <si>
    <t>RUPA &amp; COMPANY</t>
  </si>
  <si>
    <t>VIKASECO</t>
  </si>
  <si>
    <t>VIKAS ECOTECH</t>
  </si>
  <si>
    <t>APLAPOLLO</t>
  </si>
  <si>
    <t>APL APOLLO TUBES</t>
  </si>
  <si>
    <t>KANANIIND</t>
  </si>
  <si>
    <t>KANANI INDUSTRIES</t>
  </si>
  <si>
    <t>MINDACORP</t>
  </si>
  <si>
    <t>MINDA CORPORATION</t>
  </si>
  <si>
    <t>HEXATRADEX-BE</t>
  </si>
  <si>
    <t>HEXA TRADEX</t>
  </si>
  <si>
    <t>TBZ</t>
  </si>
  <si>
    <t>TRIB BHIMJI ZAVERI</t>
  </si>
  <si>
    <t>VSSL</t>
  </si>
  <si>
    <t>VARDHMAN SPC STEEL</t>
  </si>
  <si>
    <t>SWANENERGY</t>
  </si>
  <si>
    <t>SWAN ENERGY</t>
  </si>
  <si>
    <t>CHROMATIC</t>
  </si>
  <si>
    <t>CHROMATIC INDIA</t>
  </si>
  <si>
    <t>SPECIALITY</t>
  </si>
  <si>
    <t>SPECIALITY REST</t>
  </si>
  <si>
    <t>CINELINE</t>
  </si>
  <si>
    <t>CINELINE INDIA</t>
  </si>
  <si>
    <t>RTNINFRA-BE</t>
  </si>
  <si>
    <t>RATTANINDIA INFRA</t>
  </si>
  <si>
    <t>SEPOWER</t>
  </si>
  <si>
    <t>S.E. POWER</t>
  </si>
  <si>
    <t>THEJO-SM</t>
  </si>
  <si>
    <t>PROZONINTU</t>
  </si>
  <si>
    <t>PROZONE INTU PROPRTIS</t>
  </si>
  <si>
    <t>MORARJEE</t>
  </si>
  <si>
    <t>MORARJEE TEXTILES</t>
  </si>
  <si>
    <t>KITEX</t>
  </si>
  <si>
    <t>KITEX GARMENTS</t>
  </si>
  <si>
    <t>MAYURUNIQ</t>
  </si>
  <si>
    <t>MAYUR UNIQUOTERS</t>
  </si>
  <si>
    <t>ROSSELLIND</t>
  </si>
  <si>
    <t>ROSSELL INDIA</t>
  </si>
  <si>
    <t>DUCON-BE</t>
  </si>
  <si>
    <t>DUCON INFRATECHNOLOGIES L</t>
  </si>
  <si>
    <t>PROSEED</t>
  </si>
  <si>
    <t>PROSEED INDIA</t>
  </si>
  <si>
    <t>SUNCLAYLTD</t>
  </si>
  <si>
    <t>SUNDARAM CLAYTON</t>
  </si>
  <si>
    <t>ZUARI</t>
  </si>
  <si>
    <t>ZUARI AGRO CHEMICALS</t>
  </si>
  <si>
    <t>RECLTD-N1</t>
  </si>
  <si>
    <t>RECLTD-N2</t>
  </si>
  <si>
    <t>CARERATING</t>
  </si>
  <si>
    <t>CARE RATINGS</t>
  </si>
  <si>
    <t>PCJEWELLER-BE</t>
  </si>
  <si>
    <t>PC JEWELLER</t>
  </si>
  <si>
    <t>BHARTI INFRATEL.</t>
  </si>
  <si>
    <t>VMART</t>
  </si>
  <si>
    <t>VMART RETAIL</t>
  </si>
  <si>
    <t>HUDCO-N4</t>
  </si>
  <si>
    <t>HUDCO-N5</t>
  </si>
  <si>
    <t>IRFC-N3</t>
  </si>
  <si>
    <t>IRFC-N4</t>
  </si>
  <si>
    <t>MOHITIND</t>
  </si>
  <si>
    <t>MOHIT INDUSTRIES</t>
  </si>
  <si>
    <t>ANKITMETAL</t>
  </si>
  <si>
    <t>ANKIT MET &amp; POW</t>
  </si>
  <si>
    <t>ICICINIFTY</t>
  </si>
  <si>
    <t>ICICI PRUD NIFTY ETF</t>
  </si>
  <si>
    <t>NETFNIF100</t>
  </si>
  <si>
    <t>NIPP INDIA ETF NIFTY 100</t>
  </si>
  <si>
    <t>REPCOHOME</t>
  </si>
  <si>
    <t>REPCO HOME FINANCE</t>
  </si>
  <si>
    <t>IRFC-N5</t>
  </si>
  <si>
    <t>IRFC-N6</t>
  </si>
  <si>
    <t>RECLTD-N3</t>
  </si>
  <si>
    <t>RECLTD-N4</t>
  </si>
  <si>
    <t>NHBTF2023-N1</t>
  </si>
  <si>
    <t>JNPT-N1</t>
  </si>
  <si>
    <t>HUDCO-N6</t>
  </si>
  <si>
    <t>HUDCO-N7</t>
  </si>
  <si>
    <t>NIBL-BE</t>
  </si>
  <si>
    <t>NRB INDUS. BEARINGS.</t>
  </si>
  <si>
    <t>OPAL-SM</t>
  </si>
  <si>
    <t>GSCLCEMENT</t>
  </si>
  <si>
    <t>GUJARAT SIDHEE CEM..</t>
  </si>
  <si>
    <t>VIVIDHA</t>
  </si>
  <si>
    <t>VISAGAR POLYTEX</t>
  </si>
  <si>
    <t>JUSTDIAL</t>
  </si>
  <si>
    <t>JUSTDIAL.</t>
  </si>
  <si>
    <t>CEREBRAINT-BE</t>
  </si>
  <si>
    <t>CEREBRA INT TECH</t>
  </si>
  <si>
    <t>ATULAUTO</t>
  </si>
  <si>
    <t>ATUL AUTO</t>
  </si>
  <si>
    <t>FCONSUMER</t>
  </si>
  <si>
    <t>FUTURE CONSUMER</t>
  </si>
  <si>
    <t>ORIENTCEM</t>
  </si>
  <si>
    <t>ORIENT CEMENT.</t>
  </si>
  <si>
    <t>ABFRL</t>
  </si>
  <si>
    <t>ADITYA BIRLA FASHION &amp; RT</t>
  </si>
  <si>
    <t>INDIABULLS HSG FIN</t>
  </si>
  <si>
    <t>IBULHSGFIN-W1</t>
  </si>
  <si>
    <t>INTEGRA</t>
  </si>
  <si>
    <t>INTEGRA GARMENT &amp; TEX</t>
  </si>
  <si>
    <t>ICICINF100</t>
  </si>
  <si>
    <t>ICICI PRUD NIFTY 100 ETF</t>
  </si>
  <si>
    <t>NTL</t>
  </si>
  <si>
    <t>NEUEON TOWERS</t>
  </si>
  <si>
    <t>FLFL</t>
  </si>
  <si>
    <t>FUT LIFESTYLE FASH</t>
  </si>
  <si>
    <t>PILITA</t>
  </si>
  <si>
    <t>PIL ITALICA LIFESTYLE</t>
  </si>
  <si>
    <t>SRTRANSFIN-Y3</t>
  </si>
  <si>
    <t>SRTRANSFIN-Y6</t>
  </si>
  <si>
    <t>RECLTD-N5</t>
  </si>
  <si>
    <t>RECLTD-N6</t>
  </si>
  <si>
    <t>RECLTD-N7</t>
  </si>
  <si>
    <t>RECLTD-N8</t>
  </si>
  <si>
    <t>RECLTD-N9</t>
  </si>
  <si>
    <t>RECLTD-NA</t>
  </si>
  <si>
    <t>THOMASCOTT-BE</t>
  </si>
  <si>
    <t>THOMAS SCOTT (INDIA)</t>
  </si>
  <si>
    <t>NHAI-N1</t>
  </si>
  <si>
    <t>NHAI-N2</t>
  </si>
  <si>
    <t>DBSTOCKBRO</t>
  </si>
  <si>
    <t>DB (INT) STOCK BROKERS</t>
  </si>
  <si>
    <t>IRFC-N1</t>
  </si>
  <si>
    <t>IRFC-N2</t>
  </si>
  <si>
    <t>COMPUSOFT</t>
  </si>
  <si>
    <t>COMPUCOM SOFTWARE</t>
  </si>
  <si>
    <t>ORIENTREF</t>
  </si>
  <si>
    <t>ORIENT REFRACTORIES</t>
  </si>
  <si>
    <t>MCX</t>
  </si>
  <si>
    <t>MULTI COMMODITY EXCHANGE</t>
  </si>
  <si>
    <t>SCHNEIDER</t>
  </si>
  <si>
    <t>SCHNEIDER ELECTRIC INFRA</t>
  </si>
  <si>
    <t>HUDCO-N2</t>
  </si>
  <si>
    <t>HUDCO-N3</t>
  </si>
  <si>
    <t>NDL</t>
  </si>
  <si>
    <t>NANDAN DENIM</t>
  </si>
  <si>
    <t>MTEDUCARE</t>
  </si>
  <si>
    <t>MT EDUCARE</t>
  </si>
  <si>
    <t>NBCC (INDIA)</t>
  </si>
  <si>
    <t>MITCON-SM</t>
  </si>
  <si>
    <t>LYPSAGEMS</t>
  </si>
  <si>
    <t>LYPSA GEMS &amp; JEWEL</t>
  </si>
  <si>
    <t>ORBTEXP</t>
  </si>
  <si>
    <t>ORBIT EXPORTS</t>
  </si>
  <si>
    <t>NHPC-N1</t>
  </si>
  <si>
    <t>NHPC-N2</t>
  </si>
  <si>
    <t>NHPC-N3</t>
  </si>
  <si>
    <t>NHPC-N4</t>
  </si>
  <si>
    <t>NHPC-N5</t>
  </si>
  <si>
    <t>NHPC-N6</t>
  </si>
  <si>
    <t>JPOLYINVST</t>
  </si>
  <si>
    <t>JIND POL INV &amp; FIN CO</t>
  </si>
  <si>
    <t>NTPC-N1</t>
  </si>
  <si>
    <t>NTPC-N2</t>
  </si>
  <si>
    <t>NTPC-N3</t>
  </si>
  <si>
    <t>NTPC-N4</t>
  </si>
  <si>
    <t>NTPC-N5</t>
  </si>
  <si>
    <t>NTPC-N6</t>
  </si>
  <si>
    <t>SREEL</t>
  </si>
  <si>
    <t>SREELEATHERS</t>
  </si>
  <si>
    <t>CNOVAPETRO-BE</t>
  </si>
  <si>
    <t>CIL NOVA PETROCHEM</t>
  </si>
  <si>
    <t>NHBTF2014-N1</t>
  </si>
  <si>
    <t>NHBTF2014-N2</t>
  </si>
  <si>
    <t>NHBTF2014-N3</t>
  </si>
  <si>
    <t>NHBTF2014-N4</t>
  </si>
  <si>
    <t>NHBTF2014-N5</t>
  </si>
  <si>
    <t>NHBTF2014-N6</t>
  </si>
  <si>
    <t>InstrumentToken</t>
  </si>
  <si>
    <t>TradingSymbol</t>
  </si>
  <si>
    <t>Name</t>
  </si>
  <si>
    <t>8,19,532</t>
  </si>
  <si>
    <t>38,65,288</t>
  </si>
  <si>
    <t>1,99,995</t>
  </si>
  <si>
    <t>2,73,763</t>
  </si>
  <si>
    <t>1,08,573</t>
  </si>
  <si>
    <t>9,42,287</t>
  </si>
  <si>
    <t>30,08,993</t>
  </si>
  <si>
    <t>8,89,101</t>
  </si>
  <si>
    <t>5,24,172</t>
  </si>
  <si>
    <t>2,99,388</t>
  </si>
  <si>
    <t>2,30,851</t>
  </si>
  <si>
    <t>1,05,642</t>
  </si>
  <si>
    <t>1,81,800</t>
  </si>
  <si>
    <t>27,31,522</t>
  </si>
  <si>
    <t>15,30,181</t>
  </si>
  <si>
    <t>1,79,293</t>
  </si>
  <si>
    <t>5,42,554</t>
  </si>
  <si>
    <t>3,56,723</t>
  </si>
  <si>
    <t>4,71,40,157</t>
  </si>
  <si>
    <t>91,43,952</t>
  </si>
  <si>
    <t>10,75,177</t>
  </si>
  <si>
    <t>2,40,781</t>
  </si>
  <si>
    <t>1,61,793</t>
  </si>
  <si>
    <t>13,09,662</t>
  </si>
  <si>
    <t>1,66,415</t>
  </si>
  <si>
    <t>4,37,090</t>
  </si>
  <si>
    <t>2,91,340</t>
  </si>
  <si>
    <t>12,30,125</t>
  </si>
  <si>
    <t>10,81,383</t>
  </si>
  <si>
    <t>1,06,822</t>
  </si>
  <si>
    <t>2,90,587</t>
  </si>
  <si>
    <t>9,52,304</t>
  </si>
  <si>
    <t>2,20,040</t>
  </si>
  <si>
    <t>2,47,088</t>
  </si>
  <si>
    <t>12,44,560</t>
  </si>
  <si>
    <t>10,84,738</t>
  </si>
  <si>
    <t>7,40,400</t>
  </si>
  <si>
    <t>7,61,023</t>
  </si>
  <si>
    <t>6,44,772</t>
  </si>
  <si>
    <t>24,53,013</t>
  </si>
  <si>
    <t>16,20,926</t>
  </si>
  <si>
    <t>1,28,452</t>
  </si>
  <si>
    <t>1,06,714</t>
  </si>
  <si>
    <t>4,08,401</t>
  </si>
  <si>
    <t>2,51,437</t>
  </si>
  <si>
    <t>2,38,145</t>
  </si>
  <si>
    <t>3,76,108</t>
  </si>
  <si>
    <t>9,05,553</t>
  </si>
  <si>
    <t>20,69,115</t>
  </si>
  <si>
    <t>3,61,105</t>
  </si>
  <si>
    <t>6,44,920</t>
  </si>
  <si>
    <t>2,90,088</t>
  </si>
  <si>
    <t>3,34,749</t>
  </si>
  <si>
    <t>4,07,257</t>
  </si>
  <si>
    <t>2,06,252</t>
  </si>
  <si>
    <t>6,07,513</t>
  </si>
  <si>
    <t>8,74,235</t>
  </si>
  <si>
    <t>4,81,750</t>
  </si>
  <si>
    <t>13,38,932</t>
  </si>
  <si>
    <t>1,60,241</t>
  </si>
  <si>
    <t>15,44,377</t>
  </si>
  <si>
    <t>3,44,924</t>
  </si>
  <si>
    <t>1,25,545</t>
  </si>
  <si>
    <t>1,58,967</t>
  </si>
  <si>
    <t>1,02,731</t>
  </si>
  <si>
    <t>18,62,314</t>
  </si>
  <si>
    <t>3,51,053</t>
  </si>
  <si>
    <t>2,74,466</t>
  </si>
  <si>
    <t>22,69,825</t>
  </si>
  <si>
    <t>Midcap 150</t>
  </si>
  <si>
    <t>NIFTY-MIDCAP-150</t>
  </si>
  <si>
    <t>NA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</si>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</sst>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7"/>
      <color rgb="FF4A4A4A"/>
      <name val="Roboto"/>
    </font>
    <font>
      <sz val="7"/>
      <color rgb="FF3E85C5"/>
      <name val="Roboto"/>
    </font>
    <font>
      <b/>
      <sz val="7"/>
      <color rgb="FF4A4A4A"/>
      <name val="Roboto"/>
    </font>
    <font>
      <sz val="7"/>
      <color rgb="FF009900"/>
      <name val="Roboto"/>
    </font>
    <font>
      <sz val="7"/>
      <color rgb="FFCB0505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2" borderId="2" xfId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4" xfId="1" applyFill="1" applyBorder="1" applyAlignment="1">
      <alignment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3" xfId="0" applyFill="1" applyBorder="1"/>
    <xf numFmtId="4" fontId="4" fillId="2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6.png"/><Relationship Id="rId21" Type="http://schemas.openxmlformats.org/officeDocument/2006/relationships/image" Target="../media/image20.png"/><Relationship Id="rId42" Type="http://schemas.openxmlformats.org/officeDocument/2006/relationships/image" Target="../media/image41.png"/><Relationship Id="rId63" Type="http://schemas.openxmlformats.org/officeDocument/2006/relationships/image" Target="../media/image62.png"/><Relationship Id="rId84" Type="http://schemas.openxmlformats.org/officeDocument/2006/relationships/image" Target="../media/image83.png"/><Relationship Id="rId138" Type="http://schemas.openxmlformats.org/officeDocument/2006/relationships/image" Target="../media/image137.png"/><Relationship Id="rId107" Type="http://schemas.openxmlformats.org/officeDocument/2006/relationships/image" Target="../media/image106.png"/><Relationship Id="rId11" Type="http://schemas.openxmlformats.org/officeDocument/2006/relationships/image" Target="../media/image10.png"/><Relationship Id="rId32" Type="http://schemas.openxmlformats.org/officeDocument/2006/relationships/image" Target="../media/image31.png"/><Relationship Id="rId53" Type="http://schemas.openxmlformats.org/officeDocument/2006/relationships/image" Target="../media/image52.png"/><Relationship Id="rId74" Type="http://schemas.openxmlformats.org/officeDocument/2006/relationships/image" Target="../media/image73.png"/><Relationship Id="rId128" Type="http://schemas.openxmlformats.org/officeDocument/2006/relationships/image" Target="../media/image127.png"/><Relationship Id="rId149" Type="http://schemas.openxmlformats.org/officeDocument/2006/relationships/image" Target="../media/image148.png"/><Relationship Id="rId5" Type="http://schemas.openxmlformats.org/officeDocument/2006/relationships/image" Target="../media/image4.png"/><Relationship Id="rId95" Type="http://schemas.openxmlformats.org/officeDocument/2006/relationships/image" Target="../media/image94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43" Type="http://schemas.openxmlformats.org/officeDocument/2006/relationships/image" Target="../media/image42.png"/><Relationship Id="rId48" Type="http://schemas.openxmlformats.org/officeDocument/2006/relationships/image" Target="../media/image47.png"/><Relationship Id="rId64" Type="http://schemas.openxmlformats.org/officeDocument/2006/relationships/image" Target="../media/image63.png"/><Relationship Id="rId69" Type="http://schemas.openxmlformats.org/officeDocument/2006/relationships/image" Target="../media/image68.png"/><Relationship Id="rId113" Type="http://schemas.openxmlformats.org/officeDocument/2006/relationships/image" Target="../media/image112.png"/><Relationship Id="rId118" Type="http://schemas.openxmlformats.org/officeDocument/2006/relationships/image" Target="../media/image117.png"/><Relationship Id="rId134" Type="http://schemas.openxmlformats.org/officeDocument/2006/relationships/image" Target="../media/image133.png"/><Relationship Id="rId139" Type="http://schemas.openxmlformats.org/officeDocument/2006/relationships/image" Target="../media/image138.png"/><Relationship Id="rId80" Type="http://schemas.openxmlformats.org/officeDocument/2006/relationships/image" Target="../media/image79.png"/><Relationship Id="rId85" Type="http://schemas.openxmlformats.org/officeDocument/2006/relationships/image" Target="../media/image84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33" Type="http://schemas.openxmlformats.org/officeDocument/2006/relationships/image" Target="../media/image32.png"/><Relationship Id="rId38" Type="http://schemas.openxmlformats.org/officeDocument/2006/relationships/image" Target="../media/image37.png"/><Relationship Id="rId59" Type="http://schemas.openxmlformats.org/officeDocument/2006/relationships/image" Target="../media/image58.png"/><Relationship Id="rId103" Type="http://schemas.openxmlformats.org/officeDocument/2006/relationships/image" Target="../media/image102.png"/><Relationship Id="rId108" Type="http://schemas.openxmlformats.org/officeDocument/2006/relationships/image" Target="../media/image107.png"/><Relationship Id="rId124" Type="http://schemas.openxmlformats.org/officeDocument/2006/relationships/image" Target="../media/image123.png"/><Relationship Id="rId129" Type="http://schemas.openxmlformats.org/officeDocument/2006/relationships/image" Target="../media/image128.png"/><Relationship Id="rId54" Type="http://schemas.openxmlformats.org/officeDocument/2006/relationships/image" Target="../media/image53.png"/><Relationship Id="rId70" Type="http://schemas.openxmlformats.org/officeDocument/2006/relationships/image" Target="../media/image69.png"/><Relationship Id="rId75" Type="http://schemas.openxmlformats.org/officeDocument/2006/relationships/image" Target="../media/image74.png"/><Relationship Id="rId91" Type="http://schemas.openxmlformats.org/officeDocument/2006/relationships/image" Target="../media/image90.png"/><Relationship Id="rId96" Type="http://schemas.openxmlformats.org/officeDocument/2006/relationships/image" Target="../media/image95.png"/><Relationship Id="rId140" Type="http://schemas.openxmlformats.org/officeDocument/2006/relationships/image" Target="../media/image139.png"/><Relationship Id="rId145" Type="http://schemas.openxmlformats.org/officeDocument/2006/relationships/image" Target="../media/image144.png"/><Relationship Id="rId1" Type="http://schemas.openxmlformats.org/officeDocument/2006/relationships/hyperlink" Target="javascript:;" TargetMode="External"/><Relationship Id="rId6" Type="http://schemas.openxmlformats.org/officeDocument/2006/relationships/image" Target="../media/image5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49" Type="http://schemas.openxmlformats.org/officeDocument/2006/relationships/image" Target="../media/image48.png"/><Relationship Id="rId114" Type="http://schemas.openxmlformats.org/officeDocument/2006/relationships/image" Target="../media/image113.png"/><Relationship Id="rId119" Type="http://schemas.openxmlformats.org/officeDocument/2006/relationships/image" Target="../media/image118.png"/><Relationship Id="rId44" Type="http://schemas.openxmlformats.org/officeDocument/2006/relationships/image" Target="../media/image43.png"/><Relationship Id="rId60" Type="http://schemas.openxmlformats.org/officeDocument/2006/relationships/image" Target="../media/image59.png"/><Relationship Id="rId65" Type="http://schemas.openxmlformats.org/officeDocument/2006/relationships/image" Target="../media/image64.png"/><Relationship Id="rId81" Type="http://schemas.openxmlformats.org/officeDocument/2006/relationships/image" Target="../media/image80.png"/><Relationship Id="rId86" Type="http://schemas.openxmlformats.org/officeDocument/2006/relationships/image" Target="../media/image85.png"/><Relationship Id="rId130" Type="http://schemas.openxmlformats.org/officeDocument/2006/relationships/image" Target="../media/image129.png"/><Relationship Id="rId135" Type="http://schemas.openxmlformats.org/officeDocument/2006/relationships/image" Target="../media/image134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9" Type="http://schemas.openxmlformats.org/officeDocument/2006/relationships/image" Target="../media/image38.png"/><Relationship Id="rId109" Type="http://schemas.openxmlformats.org/officeDocument/2006/relationships/image" Target="../media/image108.png"/><Relationship Id="rId34" Type="http://schemas.openxmlformats.org/officeDocument/2006/relationships/image" Target="../media/image33.png"/><Relationship Id="rId50" Type="http://schemas.openxmlformats.org/officeDocument/2006/relationships/image" Target="../media/image49.png"/><Relationship Id="rId55" Type="http://schemas.openxmlformats.org/officeDocument/2006/relationships/image" Target="../media/image54.png"/><Relationship Id="rId76" Type="http://schemas.openxmlformats.org/officeDocument/2006/relationships/image" Target="../media/image75.png"/><Relationship Id="rId97" Type="http://schemas.openxmlformats.org/officeDocument/2006/relationships/image" Target="../media/image96.png"/><Relationship Id="rId104" Type="http://schemas.openxmlformats.org/officeDocument/2006/relationships/image" Target="../media/image103.png"/><Relationship Id="rId120" Type="http://schemas.openxmlformats.org/officeDocument/2006/relationships/image" Target="../media/image119.png"/><Relationship Id="rId125" Type="http://schemas.openxmlformats.org/officeDocument/2006/relationships/image" Target="../media/image124.png"/><Relationship Id="rId141" Type="http://schemas.openxmlformats.org/officeDocument/2006/relationships/image" Target="../media/image140.png"/><Relationship Id="rId146" Type="http://schemas.openxmlformats.org/officeDocument/2006/relationships/image" Target="../media/image145.png"/><Relationship Id="rId7" Type="http://schemas.openxmlformats.org/officeDocument/2006/relationships/image" Target="../media/image6.png"/><Relationship Id="rId71" Type="http://schemas.openxmlformats.org/officeDocument/2006/relationships/image" Target="../media/image70.png"/><Relationship Id="rId92" Type="http://schemas.openxmlformats.org/officeDocument/2006/relationships/image" Target="../media/image91.png"/><Relationship Id="rId2" Type="http://schemas.openxmlformats.org/officeDocument/2006/relationships/image" Target="../media/image1.png"/><Relationship Id="rId29" Type="http://schemas.openxmlformats.org/officeDocument/2006/relationships/image" Target="../media/image28.png"/><Relationship Id="rId24" Type="http://schemas.openxmlformats.org/officeDocument/2006/relationships/image" Target="../media/image23.png"/><Relationship Id="rId40" Type="http://schemas.openxmlformats.org/officeDocument/2006/relationships/image" Target="../media/image39.png"/><Relationship Id="rId45" Type="http://schemas.openxmlformats.org/officeDocument/2006/relationships/image" Target="../media/image44.png"/><Relationship Id="rId66" Type="http://schemas.openxmlformats.org/officeDocument/2006/relationships/image" Target="../media/image65.png"/><Relationship Id="rId87" Type="http://schemas.openxmlformats.org/officeDocument/2006/relationships/image" Target="../media/image86.png"/><Relationship Id="rId110" Type="http://schemas.openxmlformats.org/officeDocument/2006/relationships/image" Target="../media/image109.png"/><Relationship Id="rId115" Type="http://schemas.openxmlformats.org/officeDocument/2006/relationships/image" Target="../media/image114.png"/><Relationship Id="rId131" Type="http://schemas.openxmlformats.org/officeDocument/2006/relationships/image" Target="../media/image130.png"/><Relationship Id="rId136" Type="http://schemas.openxmlformats.org/officeDocument/2006/relationships/image" Target="../media/image135.png"/><Relationship Id="rId61" Type="http://schemas.openxmlformats.org/officeDocument/2006/relationships/image" Target="../media/image60.png"/><Relationship Id="rId82" Type="http://schemas.openxmlformats.org/officeDocument/2006/relationships/image" Target="../media/image81.png"/><Relationship Id="rId19" Type="http://schemas.openxmlformats.org/officeDocument/2006/relationships/image" Target="../media/image18.png"/><Relationship Id="rId14" Type="http://schemas.openxmlformats.org/officeDocument/2006/relationships/image" Target="../media/image13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56" Type="http://schemas.openxmlformats.org/officeDocument/2006/relationships/image" Target="../media/image55.png"/><Relationship Id="rId77" Type="http://schemas.openxmlformats.org/officeDocument/2006/relationships/image" Target="../media/image76.png"/><Relationship Id="rId100" Type="http://schemas.openxmlformats.org/officeDocument/2006/relationships/image" Target="../media/image99.png"/><Relationship Id="rId105" Type="http://schemas.openxmlformats.org/officeDocument/2006/relationships/image" Target="../media/image104.png"/><Relationship Id="rId126" Type="http://schemas.openxmlformats.org/officeDocument/2006/relationships/image" Target="../media/image125.png"/><Relationship Id="rId147" Type="http://schemas.openxmlformats.org/officeDocument/2006/relationships/image" Target="../media/image146.png"/><Relationship Id="rId8" Type="http://schemas.openxmlformats.org/officeDocument/2006/relationships/image" Target="../media/image7.png"/><Relationship Id="rId51" Type="http://schemas.openxmlformats.org/officeDocument/2006/relationships/image" Target="../media/image50.png"/><Relationship Id="rId72" Type="http://schemas.openxmlformats.org/officeDocument/2006/relationships/image" Target="../media/image71.png"/><Relationship Id="rId93" Type="http://schemas.openxmlformats.org/officeDocument/2006/relationships/image" Target="../media/image92.png"/><Relationship Id="rId98" Type="http://schemas.openxmlformats.org/officeDocument/2006/relationships/image" Target="../media/image97.png"/><Relationship Id="rId121" Type="http://schemas.openxmlformats.org/officeDocument/2006/relationships/image" Target="../media/image120.png"/><Relationship Id="rId142" Type="http://schemas.openxmlformats.org/officeDocument/2006/relationships/image" Target="../media/image141.png"/><Relationship Id="rId3" Type="http://schemas.openxmlformats.org/officeDocument/2006/relationships/image" Target="../media/image2.png"/><Relationship Id="rId25" Type="http://schemas.openxmlformats.org/officeDocument/2006/relationships/image" Target="../media/image24.png"/><Relationship Id="rId46" Type="http://schemas.openxmlformats.org/officeDocument/2006/relationships/image" Target="../media/image45.png"/><Relationship Id="rId67" Type="http://schemas.openxmlformats.org/officeDocument/2006/relationships/image" Target="../media/image66.png"/><Relationship Id="rId116" Type="http://schemas.openxmlformats.org/officeDocument/2006/relationships/image" Target="../media/image115.png"/><Relationship Id="rId137" Type="http://schemas.openxmlformats.org/officeDocument/2006/relationships/image" Target="../media/image136.png"/><Relationship Id="rId20" Type="http://schemas.openxmlformats.org/officeDocument/2006/relationships/image" Target="../media/image19.png"/><Relationship Id="rId41" Type="http://schemas.openxmlformats.org/officeDocument/2006/relationships/image" Target="../media/image40.png"/><Relationship Id="rId62" Type="http://schemas.openxmlformats.org/officeDocument/2006/relationships/image" Target="../media/image61.png"/><Relationship Id="rId83" Type="http://schemas.openxmlformats.org/officeDocument/2006/relationships/image" Target="../media/image82.png"/><Relationship Id="rId88" Type="http://schemas.openxmlformats.org/officeDocument/2006/relationships/image" Target="../media/image87.png"/><Relationship Id="rId111" Type="http://schemas.openxmlformats.org/officeDocument/2006/relationships/image" Target="../media/image110.png"/><Relationship Id="rId132" Type="http://schemas.openxmlformats.org/officeDocument/2006/relationships/image" Target="../media/image131.png"/><Relationship Id="rId15" Type="http://schemas.openxmlformats.org/officeDocument/2006/relationships/image" Target="../media/image14.png"/><Relationship Id="rId36" Type="http://schemas.openxmlformats.org/officeDocument/2006/relationships/image" Target="../media/image35.png"/><Relationship Id="rId57" Type="http://schemas.openxmlformats.org/officeDocument/2006/relationships/image" Target="../media/image56.png"/><Relationship Id="rId106" Type="http://schemas.openxmlformats.org/officeDocument/2006/relationships/image" Target="../media/image105.png"/><Relationship Id="rId127" Type="http://schemas.openxmlformats.org/officeDocument/2006/relationships/image" Target="../media/image126.png"/><Relationship Id="rId10" Type="http://schemas.openxmlformats.org/officeDocument/2006/relationships/image" Target="../media/image9.png"/><Relationship Id="rId31" Type="http://schemas.openxmlformats.org/officeDocument/2006/relationships/image" Target="../media/image30.png"/><Relationship Id="rId52" Type="http://schemas.openxmlformats.org/officeDocument/2006/relationships/image" Target="../media/image51.png"/><Relationship Id="rId73" Type="http://schemas.openxmlformats.org/officeDocument/2006/relationships/image" Target="../media/image72.png"/><Relationship Id="rId78" Type="http://schemas.openxmlformats.org/officeDocument/2006/relationships/image" Target="../media/image77.png"/><Relationship Id="rId94" Type="http://schemas.openxmlformats.org/officeDocument/2006/relationships/image" Target="../media/image93.png"/><Relationship Id="rId99" Type="http://schemas.openxmlformats.org/officeDocument/2006/relationships/image" Target="../media/image98.png"/><Relationship Id="rId101" Type="http://schemas.openxmlformats.org/officeDocument/2006/relationships/image" Target="../media/image100.png"/><Relationship Id="rId122" Type="http://schemas.openxmlformats.org/officeDocument/2006/relationships/image" Target="../media/image121.png"/><Relationship Id="rId143" Type="http://schemas.openxmlformats.org/officeDocument/2006/relationships/image" Target="../media/image142.png"/><Relationship Id="rId148" Type="http://schemas.openxmlformats.org/officeDocument/2006/relationships/image" Target="../media/image147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26" Type="http://schemas.openxmlformats.org/officeDocument/2006/relationships/image" Target="../media/image25.png"/><Relationship Id="rId47" Type="http://schemas.openxmlformats.org/officeDocument/2006/relationships/image" Target="../media/image46.png"/><Relationship Id="rId68" Type="http://schemas.openxmlformats.org/officeDocument/2006/relationships/image" Target="../media/image67.png"/><Relationship Id="rId89" Type="http://schemas.openxmlformats.org/officeDocument/2006/relationships/image" Target="../media/image88.png"/><Relationship Id="rId112" Type="http://schemas.openxmlformats.org/officeDocument/2006/relationships/image" Target="../media/image111.png"/><Relationship Id="rId133" Type="http://schemas.openxmlformats.org/officeDocument/2006/relationships/image" Target="../media/image132.png"/><Relationship Id="rId16" Type="http://schemas.openxmlformats.org/officeDocument/2006/relationships/image" Target="../media/image15.png"/><Relationship Id="rId37" Type="http://schemas.openxmlformats.org/officeDocument/2006/relationships/image" Target="../media/image36.png"/><Relationship Id="rId58" Type="http://schemas.openxmlformats.org/officeDocument/2006/relationships/image" Target="../media/image57.png"/><Relationship Id="rId79" Type="http://schemas.openxmlformats.org/officeDocument/2006/relationships/image" Target="../media/image78.png"/><Relationship Id="rId102" Type="http://schemas.openxmlformats.org/officeDocument/2006/relationships/image" Target="../media/image101.png"/><Relationship Id="rId123" Type="http://schemas.openxmlformats.org/officeDocument/2006/relationships/image" Target="../media/image122.png"/><Relationship Id="rId144" Type="http://schemas.openxmlformats.org/officeDocument/2006/relationships/image" Target="../media/image143.png"/><Relationship Id="rId90" Type="http://schemas.openxmlformats.org/officeDocument/2006/relationships/image" Target="../media/image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152400</xdr:colOff>
      <xdr:row>1</xdr:row>
      <xdr:rowOff>152400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AFF058-A777-44FF-9FD3-A6777210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13</xdr:col>
      <xdr:colOff>152400</xdr:colOff>
      <xdr:row>2</xdr:row>
      <xdr:rowOff>152400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808FF2-D3D9-4602-B630-2647B10B3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74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13</xdr:col>
      <xdr:colOff>152400</xdr:colOff>
      <xdr:row>3</xdr:row>
      <xdr:rowOff>152400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A3832-DA55-424B-A3BE-0991A63D6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49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13</xdr:col>
      <xdr:colOff>152400</xdr:colOff>
      <xdr:row>4</xdr:row>
      <xdr:rowOff>152400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758823-1000-492A-BA39-B31C99014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398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152400</xdr:colOff>
      <xdr:row>5</xdr:row>
      <xdr:rowOff>152400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85087-9AF6-4B64-8E33-D3DCEE22A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0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152400</xdr:colOff>
      <xdr:row>6</xdr:row>
      <xdr:rowOff>152400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383CB-8682-4E41-8BB2-382748C76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208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152400</xdr:colOff>
      <xdr:row>7</xdr:row>
      <xdr:rowOff>152400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3BD-7893-4CC3-976F-07834F0F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95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152400</xdr:colOff>
      <xdr:row>8</xdr:row>
      <xdr:rowOff>152400</xdr:rowOff>
    </xdr:to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72B8F-10B0-4C7C-895D-DCE084B0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85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152400</xdr:colOff>
      <xdr:row>9</xdr:row>
      <xdr:rowOff>152400</xdr:rowOff>
    </xdr:to>
    <xdr:pic>
      <xdr:nvPicPr>
        <xdr:cNvPr id="10" name="Pictur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3ECA6-DF75-4BBF-B7CB-44A861A0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76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152400</xdr:colOff>
      <xdr:row>10</xdr:row>
      <xdr:rowOff>152400</xdr:rowOff>
    </xdr:to>
    <xdr:pic>
      <xdr:nvPicPr>
        <xdr:cNvPr id="11" name="Pictu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5A1AB-EE8E-43F4-9B73-E414C5861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51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152400</xdr:colOff>
      <xdr:row>11</xdr:row>
      <xdr:rowOff>152400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47DBAD-5558-4298-9B96-9E4358D77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41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152400</xdr:colOff>
      <xdr:row>12</xdr:row>
      <xdr:rowOff>152400</xdr:rowOff>
    </xdr:to>
    <xdr:pic>
      <xdr:nvPicPr>
        <xdr:cNvPr id="13" name="Pictur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C9FE9-E1F8-47E1-8E4B-14CA5F302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32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13</xdr:col>
      <xdr:colOff>152400</xdr:colOff>
      <xdr:row>13</xdr:row>
      <xdr:rowOff>152400</xdr:rowOff>
    </xdr:to>
    <xdr:pic>
      <xdr:nvPicPr>
        <xdr:cNvPr id="14" name="Pictur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8AE11D-3665-4B75-B3B4-36BB7E2B7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67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152400</xdr:colOff>
      <xdr:row>14</xdr:row>
      <xdr:rowOff>152400</xdr:rowOff>
    </xdr:to>
    <xdr:pic>
      <xdr:nvPicPr>
        <xdr:cNvPr id="15" name="Pictur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DEF6B0-4416-48AB-A1D6-D91709AFA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81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152400</xdr:colOff>
      <xdr:row>15</xdr:row>
      <xdr:rowOff>152400</xdr:rowOff>
    </xdr:to>
    <xdr:pic>
      <xdr:nvPicPr>
        <xdr:cNvPr id="16" name="Pictur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CCFF5-A5EA-42D9-BF62-EA8D70E9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771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152400</xdr:colOff>
      <xdr:row>16</xdr:row>
      <xdr:rowOff>152400</xdr:rowOff>
    </xdr:to>
    <xdr:pic>
      <xdr:nvPicPr>
        <xdr:cNvPr id="17" name="Pictur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27876-963C-4720-9F7A-E53C2AFDC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62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152400</xdr:colOff>
      <xdr:row>17</xdr:row>
      <xdr:rowOff>152400</xdr:rowOff>
    </xdr:to>
    <xdr:pic>
      <xdr:nvPicPr>
        <xdr:cNvPr id="18" name="Pictur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78898-0BAC-4B2E-93BC-8CC74B5D4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52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13</xdr:col>
      <xdr:colOff>152400</xdr:colOff>
      <xdr:row>18</xdr:row>
      <xdr:rowOff>152400</xdr:rowOff>
    </xdr:to>
    <xdr:pic>
      <xdr:nvPicPr>
        <xdr:cNvPr id="19" name="Picture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CAE7E-9E02-4E9D-8EDC-3588F9854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527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13</xdr:col>
      <xdr:colOff>152400</xdr:colOff>
      <xdr:row>19</xdr:row>
      <xdr:rowOff>152400</xdr:rowOff>
    </xdr:to>
    <xdr:pic>
      <xdr:nvPicPr>
        <xdr:cNvPr id="20" name="Pictur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DD0C8-CB0F-4A68-B6A8-B41FE1FF0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02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13</xdr:col>
      <xdr:colOff>152400</xdr:colOff>
      <xdr:row>20</xdr:row>
      <xdr:rowOff>152400</xdr:rowOff>
    </xdr:to>
    <xdr:pic>
      <xdr:nvPicPr>
        <xdr:cNvPr id="21" name="Pictur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01A29F-8E53-44B1-AC43-B5EAA1824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2768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13</xdr:col>
      <xdr:colOff>152400</xdr:colOff>
      <xdr:row>21</xdr:row>
      <xdr:rowOff>152400</xdr:rowOff>
    </xdr:to>
    <xdr:pic>
      <xdr:nvPicPr>
        <xdr:cNvPr id="22" name="Pictur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AFF2-19A9-4244-B654-8B8C552C3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673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13</xdr:col>
      <xdr:colOff>152400</xdr:colOff>
      <xdr:row>22</xdr:row>
      <xdr:rowOff>152400</xdr:rowOff>
    </xdr:to>
    <xdr:pic>
      <xdr:nvPicPr>
        <xdr:cNvPr id="23" name="Picture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249F8-2A8C-4BA8-9230-C51E5AA6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42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13</xdr:col>
      <xdr:colOff>152400</xdr:colOff>
      <xdr:row>23</xdr:row>
      <xdr:rowOff>152400</xdr:rowOff>
    </xdr:to>
    <xdr:pic>
      <xdr:nvPicPr>
        <xdr:cNvPr id="24" name="Pictur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E82D3-2BBF-4FFD-B45F-75AA12FC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16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152400</xdr:colOff>
      <xdr:row>24</xdr:row>
      <xdr:rowOff>152400</xdr:rowOff>
    </xdr:to>
    <xdr:pic>
      <xdr:nvPicPr>
        <xdr:cNvPr id="25" name="Picture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82BCE-25EA-4F96-91C2-CB592719F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591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13</xdr:col>
      <xdr:colOff>152400</xdr:colOff>
      <xdr:row>25</xdr:row>
      <xdr:rowOff>152400</xdr:rowOff>
    </xdr:to>
    <xdr:pic>
      <xdr:nvPicPr>
        <xdr:cNvPr id="26" name="Pictur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075F5-6506-4B5A-B7D6-CC4AAB86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965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13</xdr:col>
      <xdr:colOff>152400</xdr:colOff>
      <xdr:row>26</xdr:row>
      <xdr:rowOff>152400</xdr:rowOff>
    </xdr:to>
    <xdr:pic>
      <xdr:nvPicPr>
        <xdr:cNvPr id="27" name="Picture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856B3-ED5D-4025-B514-4285121B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340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13</xdr:col>
      <xdr:colOff>152400</xdr:colOff>
      <xdr:row>27</xdr:row>
      <xdr:rowOff>152400</xdr:rowOff>
    </xdr:to>
    <xdr:pic>
      <xdr:nvPicPr>
        <xdr:cNvPr id="28" name="Picture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F333E-6944-43F3-9E59-4451F0F3B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531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13</xdr:col>
      <xdr:colOff>152400</xdr:colOff>
      <xdr:row>28</xdr:row>
      <xdr:rowOff>152400</xdr:rowOff>
    </xdr:to>
    <xdr:pic>
      <xdr:nvPicPr>
        <xdr:cNvPr id="29" name="Pictur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2C4BAA-515B-4CD0-9D5C-F37D6DF4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9057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13</xdr:col>
      <xdr:colOff>152400</xdr:colOff>
      <xdr:row>29</xdr:row>
      <xdr:rowOff>152400</xdr:rowOff>
    </xdr:to>
    <xdr:pic>
      <xdr:nvPicPr>
        <xdr:cNvPr id="30" name="Pictur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79B40-EA04-4D53-8F14-5F737F5D1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280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13</xdr:col>
      <xdr:colOff>152400</xdr:colOff>
      <xdr:row>30</xdr:row>
      <xdr:rowOff>152400</xdr:rowOff>
    </xdr:to>
    <xdr:pic>
      <xdr:nvPicPr>
        <xdr:cNvPr id="31" name="Picture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39A02D-4E75-4F29-8AB4-9C861F83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470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13</xdr:col>
      <xdr:colOff>152400</xdr:colOff>
      <xdr:row>31</xdr:row>
      <xdr:rowOff>152400</xdr:rowOff>
    </xdr:to>
    <xdr:pic>
      <xdr:nvPicPr>
        <xdr:cNvPr id="32" name="Pictur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00B92E-5AAF-4474-BF62-B6892535C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845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13</xdr:col>
      <xdr:colOff>152400</xdr:colOff>
      <xdr:row>32</xdr:row>
      <xdr:rowOff>152400</xdr:rowOff>
    </xdr:to>
    <xdr:pic>
      <xdr:nvPicPr>
        <xdr:cNvPr id="33" name="Picture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0F056-909C-4FB3-A10D-C3D7B1EEF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220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13</xdr:col>
      <xdr:colOff>152400</xdr:colOff>
      <xdr:row>33</xdr:row>
      <xdr:rowOff>152400</xdr:rowOff>
    </xdr:to>
    <xdr:pic>
      <xdr:nvPicPr>
        <xdr:cNvPr id="34" name="Picture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18168-5B40-4176-8898-632B34781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410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13</xdr:col>
      <xdr:colOff>152400</xdr:colOff>
      <xdr:row>34</xdr:row>
      <xdr:rowOff>152400</xdr:rowOff>
    </xdr:to>
    <xdr:pic>
      <xdr:nvPicPr>
        <xdr:cNvPr id="35" name="Picture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D69EB2-6C96-443C-B506-905BE3A55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601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13</xdr:col>
      <xdr:colOff>152400</xdr:colOff>
      <xdr:row>35</xdr:row>
      <xdr:rowOff>152400</xdr:rowOff>
    </xdr:to>
    <xdr:pic>
      <xdr:nvPicPr>
        <xdr:cNvPr id="36" name="Picture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ED7B7-BB15-4988-8982-2F8A04B05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791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13</xdr:col>
      <xdr:colOff>152400</xdr:colOff>
      <xdr:row>36</xdr:row>
      <xdr:rowOff>152400</xdr:rowOff>
    </xdr:to>
    <xdr:pic>
      <xdr:nvPicPr>
        <xdr:cNvPr id="37" name="Picture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7ECAB-B8D3-4300-91A2-4D988A41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982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13</xdr:col>
      <xdr:colOff>152400</xdr:colOff>
      <xdr:row>37</xdr:row>
      <xdr:rowOff>152400</xdr:rowOff>
    </xdr:to>
    <xdr:pic>
      <xdr:nvPicPr>
        <xdr:cNvPr id="38" name="Picture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141E74-8877-49F3-8A17-0BAA713A2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3568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13</xdr:col>
      <xdr:colOff>152400</xdr:colOff>
      <xdr:row>38</xdr:row>
      <xdr:rowOff>152400</xdr:rowOff>
    </xdr:to>
    <xdr:pic>
      <xdr:nvPicPr>
        <xdr:cNvPr id="39" name="Picture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7AD6F0-0DF3-46F0-B575-A9387CB0A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731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13</xdr:col>
      <xdr:colOff>152400</xdr:colOff>
      <xdr:row>39</xdr:row>
      <xdr:rowOff>152400</xdr:rowOff>
    </xdr:to>
    <xdr:pic>
      <xdr:nvPicPr>
        <xdr:cNvPr id="40" name="Picture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43C5F5-D1E7-453D-A8AE-61E15C96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922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13</xdr:col>
      <xdr:colOff>152400</xdr:colOff>
      <xdr:row>40</xdr:row>
      <xdr:rowOff>152400</xdr:rowOff>
    </xdr:to>
    <xdr:pic>
      <xdr:nvPicPr>
        <xdr:cNvPr id="41" name="Picture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65F8AC-12BA-49D5-8F33-3D1E02C1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296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13</xdr:col>
      <xdr:colOff>152400</xdr:colOff>
      <xdr:row>41</xdr:row>
      <xdr:rowOff>152400</xdr:rowOff>
    </xdr:to>
    <xdr:pic>
      <xdr:nvPicPr>
        <xdr:cNvPr id="42" name="Picture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2944E-E7ED-4AF9-9D75-F5150630B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487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13</xdr:col>
      <xdr:colOff>152400</xdr:colOff>
      <xdr:row>42</xdr:row>
      <xdr:rowOff>152400</xdr:rowOff>
    </xdr:to>
    <xdr:pic>
      <xdr:nvPicPr>
        <xdr:cNvPr id="43" name="Pictur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A0F30-89A0-4306-9A74-92784F473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677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13</xdr:col>
      <xdr:colOff>152400</xdr:colOff>
      <xdr:row>43</xdr:row>
      <xdr:rowOff>152400</xdr:rowOff>
    </xdr:to>
    <xdr:pic>
      <xdr:nvPicPr>
        <xdr:cNvPr id="44" name="Picture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BA585A-88EA-4DC9-BE1C-A94ED1AD8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868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13</xdr:col>
      <xdr:colOff>152400</xdr:colOff>
      <xdr:row>44</xdr:row>
      <xdr:rowOff>152400</xdr:rowOff>
    </xdr:to>
    <xdr:pic>
      <xdr:nvPicPr>
        <xdr:cNvPr id="45" name="Picture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AECBEA-DD6D-4E53-A723-3CBE53DDE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2428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13</xdr:col>
      <xdr:colOff>152400</xdr:colOff>
      <xdr:row>45</xdr:row>
      <xdr:rowOff>152400</xdr:rowOff>
    </xdr:to>
    <xdr:pic>
      <xdr:nvPicPr>
        <xdr:cNvPr id="46" name="Picture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B89149-E374-411B-B251-4F367462F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433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13</xdr:col>
      <xdr:colOff>152400</xdr:colOff>
      <xdr:row>46</xdr:row>
      <xdr:rowOff>152400</xdr:rowOff>
    </xdr:to>
    <xdr:pic>
      <xdr:nvPicPr>
        <xdr:cNvPr id="47" name="Picture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D4F19-8F22-48B0-88FA-B4CC916BA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807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13</xdr:col>
      <xdr:colOff>152400</xdr:colOff>
      <xdr:row>47</xdr:row>
      <xdr:rowOff>152400</xdr:rowOff>
    </xdr:to>
    <xdr:pic>
      <xdr:nvPicPr>
        <xdr:cNvPr id="48" name="Picture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2911B-7BF9-4704-9196-013FFC3BA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998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13</xdr:col>
      <xdr:colOff>152400</xdr:colOff>
      <xdr:row>48</xdr:row>
      <xdr:rowOff>152400</xdr:rowOff>
    </xdr:to>
    <xdr:pic>
      <xdr:nvPicPr>
        <xdr:cNvPr id="49" name="Picture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1D9CC-5A56-4148-BA50-A53DF017E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373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13</xdr:col>
      <xdr:colOff>152400</xdr:colOff>
      <xdr:row>49</xdr:row>
      <xdr:rowOff>152400</xdr:rowOff>
    </xdr:to>
    <xdr:pic>
      <xdr:nvPicPr>
        <xdr:cNvPr id="50" name="Picture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5C206-8224-44AE-AD0E-16C55D6D5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63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13</xdr:col>
      <xdr:colOff>152400</xdr:colOff>
      <xdr:row>50</xdr:row>
      <xdr:rowOff>152400</xdr:rowOff>
    </xdr:to>
    <xdr:pic>
      <xdr:nvPicPr>
        <xdr:cNvPr id="51" name="Picture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7952C7-5CE7-48DA-B519-3CA4E45A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754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13</xdr:col>
      <xdr:colOff>152400</xdr:colOff>
      <xdr:row>51</xdr:row>
      <xdr:rowOff>152400</xdr:rowOff>
    </xdr:to>
    <xdr:pic>
      <xdr:nvPicPr>
        <xdr:cNvPr id="52" name="Picture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33292C-643D-4B2E-AC7D-28F03F111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1287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13</xdr:col>
      <xdr:colOff>152400</xdr:colOff>
      <xdr:row>52</xdr:row>
      <xdr:rowOff>152400</xdr:rowOff>
    </xdr:to>
    <xdr:pic>
      <xdr:nvPicPr>
        <xdr:cNvPr id="53" name="Picture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F2A7C5-3030-4098-96BD-F6F2DB05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319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13</xdr:col>
      <xdr:colOff>152400</xdr:colOff>
      <xdr:row>53</xdr:row>
      <xdr:rowOff>152400</xdr:rowOff>
    </xdr:to>
    <xdr:pic>
      <xdr:nvPicPr>
        <xdr:cNvPr id="54" name="Picture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D5EA51-0D09-4F5E-BB4F-07F04141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693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13</xdr:col>
      <xdr:colOff>152400</xdr:colOff>
      <xdr:row>54</xdr:row>
      <xdr:rowOff>152400</xdr:rowOff>
    </xdr:to>
    <xdr:pic>
      <xdr:nvPicPr>
        <xdr:cNvPr id="55" name="Picture 5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65CB6D-3BE9-4F68-BC0B-8EBE12A11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884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13</xdr:col>
      <xdr:colOff>152400</xdr:colOff>
      <xdr:row>55</xdr:row>
      <xdr:rowOff>152400</xdr:rowOff>
    </xdr:to>
    <xdr:pic>
      <xdr:nvPicPr>
        <xdr:cNvPr id="56" name="Pictur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CA84CD-603D-4A1A-9460-96F50DFB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074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13</xdr:col>
      <xdr:colOff>152400</xdr:colOff>
      <xdr:row>56</xdr:row>
      <xdr:rowOff>152400</xdr:rowOff>
    </xdr:to>
    <xdr:pic>
      <xdr:nvPicPr>
        <xdr:cNvPr id="57" name="Picture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F52E4A-BBF4-46BC-8A8D-55592271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449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13</xdr:col>
      <xdr:colOff>152400</xdr:colOff>
      <xdr:row>57</xdr:row>
      <xdr:rowOff>152400</xdr:rowOff>
    </xdr:to>
    <xdr:pic>
      <xdr:nvPicPr>
        <xdr:cNvPr id="58" name="Picture 5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96DD-032D-45E0-A41E-FA3C67949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6400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13</xdr:col>
      <xdr:colOff>152400</xdr:colOff>
      <xdr:row>58</xdr:row>
      <xdr:rowOff>152400</xdr:rowOff>
    </xdr:to>
    <xdr:pic>
      <xdr:nvPicPr>
        <xdr:cNvPr id="59" name="Picture 5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5893D3-BBCF-4D36-AA17-73850507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014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13</xdr:col>
      <xdr:colOff>152400</xdr:colOff>
      <xdr:row>59</xdr:row>
      <xdr:rowOff>152400</xdr:rowOff>
    </xdr:to>
    <xdr:pic>
      <xdr:nvPicPr>
        <xdr:cNvPr id="60" name="Picture 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2CEFF5-6C87-4E40-AF93-312929BC5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205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13</xdr:col>
      <xdr:colOff>152400</xdr:colOff>
      <xdr:row>60</xdr:row>
      <xdr:rowOff>152400</xdr:rowOff>
    </xdr:to>
    <xdr:pic>
      <xdr:nvPicPr>
        <xdr:cNvPr id="61" name="Picture 6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8B9AAE-5DAB-4184-924D-69A9884C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395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13</xdr:col>
      <xdr:colOff>152400</xdr:colOff>
      <xdr:row>61</xdr:row>
      <xdr:rowOff>152400</xdr:rowOff>
    </xdr:to>
    <xdr:pic>
      <xdr:nvPicPr>
        <xdr:cNvPr id="62" name="Picture 6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74E2DD-5C0B-40FE-AF29-7E7A4106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703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13</xdr:col>
      <xdr:colOff>152400</xdr:colOff>
      <xdr:row>62</xdr:row>
      <xdr:rowOff>152400</xdr:rowOff>
    </xdr:to>
    <xdr:pic>
      <xdr:nvPicPr>
        <xdr:cNvPr id="63" name="Picture 6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A5193-F89A-4428-93FD-8AB9367C3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145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13</xdr:col>
      <xdr:colOff>152400</xdr:colOff>
      <xdr:row>63</xdr:row>
      <xdr:rowOff>152400</xdr:rowOff>
    </xdr:to>
    <xdr:pic>
      <xdr:nvPicPr>
        <xdr:cNvPr id="64" name="Picture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0188B-BF39-440B-8365-D318B1EC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335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13</xdr:col>
      <xdr:colOff>152400</xdr:colOff>
      <xdr:row>64</xdr:row>
      <xdr:rowOff>152400</xdr:rowOff>
    </xdr:to>
    <xdr:pic>
      <xdr:nvPicPr>
        <xdr:cNvPr id="65" name="Picture 6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0CB82-87C6-4523-92E6-58B53F52D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710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13</xdr:col>
      <xdr:colOff>152400</xdr:colOff>
      <xdr:row>65</xdr:row>
      <xdr:rowOff>152400</xdr:rowOff>
    </xdr:to>
    <xdr:pic>
      <xdr:nvPicPr>
        <xdr:cNvPr id="66" name="Picture 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1D908-12A2-4ADD-95B5-60CB4331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900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13</xdr:col>
      <xdr:colOff>152400</xdr:colOff>
      <xdr:row>66</xdr:row>
      <xdr:rowOff>152400</xdr:rowOff>
    </xdr:to>
    <xdr:pic>
      <xdr:nvPicPr>
        <xdr:cNvPr id="67" name="Picture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C542E-8342-4C77-80B6-64338E0B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091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13</xdr:col>
      <xdr:colOff>152400</xdr:colOff>
      <xdr:row>67</xdr:row>
      <xdr:rowOff>152400</xdr:rowOff>
    </xdr:to>
    <xdr:pic>
      <xdr:nvPicPr>
        <xdr:cNvPr id="68" name="Picture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606F41-04A5-4DF9-B63C-52BD510BC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281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13</xdr:col>
      <xdr:colOff>152400</xdr:colOff>
      <xdr:row>68</xdr:row>
      <xdr:rowOff>152400</xdr:rowOff>
    </xdr:to>
    <xdr:pic>
      <xdr:nvPicPr>
        <xdr:cNvPr id="69" name="Pictur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91ED59-71A1-4AC0-9807-E51042CAF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656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13</xdr:col>
      <xdr:colOff>152400</xdr:colOff>
      <xdr:row>69</xdr:row>
      <xdr:rowOff>152400</xdr:rowOff>
    </xdr:to>
    <xdr:pic>
      <xdr:nvPicPr>
        <xdr:cNvPr id="70" name="Picture 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F630B-9607-405B-A661-DD52E55D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30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13</xdr:col>
      <xdr:colOff>152400</xdr:colOff>
      <xdr:row>70</xdr:row>
      <xdr:rowOff>152400</xdr:rowOff>
    </xdr:to>
    <xdr:pic>
      <xdr:nvPicPr>
        <xdr:cNvPr id="71" name="Picture 7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3A747-07A8-4575-BCCE-66D7334DD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405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13</xdr:col>
      <xdr:colOff>152400</xdr:colOff>
      <xdr:row>71</xdr:row>
      <xdr:rowOff>152400</xdr:rowOff>
    </xdr:to>
    <xdr:pic>
      <xdr:nvPicPr>
        <xdr:cNvPr id="72" name="Picture 7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C77FBB-81D5-46D1-A422-810C92376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780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13</xdr:col>
      <xdr:colOff>152400</xdr:colOff>
      <xdr:row>72</xdr:row>
      <xdr:rowOff>152400</xdr:rowOff>
    </xdr:to>
    <xdr:pic>
      <xdr:nvPicPr>
        <xdr:cNvPr id="73" name="Picture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A1AAB-755D-4887-92BA-6C1D9C3CF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9707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13</xdr:col>
      <xdr:colOff>152400</xdr:colOff>
      <xdr:row>73</xdr:row>
      <xdr:rowOff>152400</xdr:rowOff>
    </xdr:to>
    <xdr:pic>
      <xdr:nvPicPr>
        <xdr:cNvPr id="74" name="Picture 7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123D7D-184E-4A23-B408-74E07EFFE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345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13</xdr:col>
      <xdr:colOff>152400</xdr:colOff>
      <xdr:row>74</xdr:row>
      <xdr:rowOff>152400</xdr:rowOff>
    </xdr:to>
    <xdr:pic>
      <xdr:nvPicPr>
        <xdr:cNvPr id="75" name="Picture 7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63DCF-080F-4571-A394-4E1DAD77F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7200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13</xdr:col>
      <xdr:colOff>152400</xdr:colOff>
      <xdr:row>75</xdr:row>
      <xdr:rowOff>152400</xdr:rowOff>
    </xdr:to>
    <xdr:pic>
      <xdr:nvPicPr>
        <xdr:cNvPr id="76" name="Picture 7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87E4E-031B-45EB-AA74-34461CC25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910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13</xdr:col>
      <xdr:colOff>152400</xdr:colOff>
      <xdr:row>76</xdr:row>
      <xdr:rowOff>152400</xdr:rowOff>
    </xdr:to>
    <xdr:pic>
      <xdr:nvPicPr>
        <xdr:cNvPr id="77" name="Picture 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D9088-EE85-44A0-9276-D65F5BE2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285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13</xdr:col>
      <xdr:colOff>152400</xdr:colOff>
      <xdr:row>77</xdr:row>
      <xdr:rowOff>152400</xdr:rowOff>
    </xdr:to>
    <xdr:pic>
      <xdr:nvPicPr>
        <xdr:cNvPr id="78" name="Picture 7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BAFF-B843-4E71-9FDF-80BF6F91F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6598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13</xdr:col>
      <xdr:colOff>152400</xdr:colOff>
      <xdr:row>78</xdr:row>
      <xdr:rowOff>152400</xdr:rowOff>
    </xdr:to>
    <xdr:pic>
      <xdr:nvPicPr>
        <xdr:cNvPr id="79" name="Picture 7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B60581-2C83-4A01-B95A-0440F5AB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034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13</xdr:col>
      <xdr:colOff>152400</xdr:colOff>
      <xdr:row>79</xdr:row>
      <xdr:rowOff>152400</xdr:rowOff>
    </xdr:to>
    <xdr:pic>
      <xdr:nvPicPr>
        <xdr:cNvPr id="80" name="Picture 7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ABC5CF-B708-412C-B103-40891D365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225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79</xdr:row>
      <xdr:rowOff>0</xdr:rowOff>
    </xdr:from>
    <xdr:to>
      <xdr:col>13</xdr:col>
      <xdr:colOff>152400</xdr:colOff>
      <xdr:row>80</xdr:row>
      <xdr:rowOff>152400</xdr:rowOff>
    </xdr:to>
    <xdr:pic>
      <xdr:nvPicPr>
        <xdr:cNvPr id="81" name="Picture 8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8A60B-D36C-4270-8331-945750BF4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415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13</xdr:col>
      <xdr:colOff>152400</xdr:colOff>
      <xdr:row>81</xdr:row>
      <xdr:rowOff>152400</xdr:rowOff>
    </xdr:to>
    <xdr:pic>
      <xdr:nvPicPr>
        <xdr:cNvPr id="82" name="Pictur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6ED3B0-2853-492B-92F1-B76014ED1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790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13</xdr:col>
      <xdr:colOff>152400</xdr:colOff>
      <xdr:row>82</xdr:row>
      <xdr:rowOff>152400</xdr:rowOff>
    </xdr:to>
    <xdr:pic>
      <xdr:nvPicPr>
        <xdr:cNvPr id="83" name="Picture 8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79E49-D40B-4274-B0A6-1F5272DCE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980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13</xdr:col>
      <xdr:colOff>152400</xdr:colOff>
      <xdr:row>83</xdr:row>
      <xdr:rowOff>152400</xdr:rowOff>
    </xdr:to>
    <xdr:pic>
      <xdr:nvPicPr>
        <xdr:cNvPr id="84" name="Picture 8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70E84-65AE-4792-82F2-766EF12A7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171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13</xdr:col>
      <xdr:colOff>152400</xdr:colOff>
      <xdr:row>84</xdr:row>
      <xdr:rowOff>152400</xdr:rowOff>
    </xdr:to>
    <xdr:pic>
      <xdr:nvPicPr>
        <xdr:cNvPr id="85" name="Picture 8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EA950-29F2-434C-B1E0-CD9BB0F7D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361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13</xdr:col>
      <xdr:colOff>152400</xdr:colOff>
      <xdr:row>85</xdr:row>
      <xdr:rowOff>152400</xdr:rowOff>
    </xdr:to>
    <xdr:pic>
      <xdr:nvPicPr>
        <xdr:cNvPr id="86" name="Picture 8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893A2-66E7-4B72-BDF6-AA91F20B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736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13</xdr:col>
      <xdr:colOff>152400</xdr:colOff>
      <xdr:row>86</xdr:row>
      <xdr:rowOff>152400</xdr:rowOff>
    </xdr:to>
    <xdr:pic>
      <xdr:nvPicPr>
        <xdr:cNvPr id="87" name="Picture 8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04FDB2-6A90-435D-B499-041F1F764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110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13</xdr:col>
      <xdr:colOff>152400</xdr:colOff>
      <xdr:row>87</xdr:row>
      <xdr:rowOff>152400</xdr:rowOff>
    </xdr:to>
    <xdr:pic>
      <xdr:nvPicPr>
        <xdr:cNvPr id="88" name="Picture 8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CE3B4-81B3-48F0-8E0B-A953763F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485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13</xdr:col>
      <xdr:colOff>152400</xdr:colOff>
      <xdr:row>88</xdr:row>
      <xdr:rowOff>152400</xdr:rowOff>
    </xdr:to>
    <xdr:pic>
      <xdr:nvPicPr>
        <xdr:cNvPr id="89" name="Picture 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EC5E5-D3D2-4472-844A-91A3DC5A8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860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13</xdr:col>
      <xdr:colOff>152400</xdr:colOff>
      <xdr:row>89</xdr:row>
      <xdr:rowOff>152400</xdr:rowOff>
    </xdr:to>
    <xdr:pic>
      <xdr:nvPicPr>
        <xdr:cNvPr id="90" name="Picture 8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6E3AC9-C829-4A11-8AE6-5C72654EF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234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13</xdr:col>
      <xdr:colOff>152400</xdr:colOff>
      <xdr:row>90</xdr:row>
      <xdr:rowOff>152400</xdr:rowOff>
    </xdr:to>
    <xdr:pic>
      <xdr:nvPicPr>
        <xdr:cNvPr id="91" name="Picture 9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751CD-EA18-49A8-9C61-232252D1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609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90</xdr:row>
      <xdr:rowOff>0</xdr:rowOff>
    </xdr:from>
    <xdr:to>
      <xdr:col>13</xdr:col>
      <xdr:colOff>152400</xdr:colOff>
      <xdr:row>91</xdr:row>
      <xdr:rowOff>152400</xdr:rowOff>
    </xdr:to>
    <xdr:pic>
      <xdr:nvPicPr>
        <xdr:cNvPr id="92" name="Picture 9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7EADB-5DC9-4175-B79D-7D6CA5940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984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91</xdr:row>
      <xdr:rowOff>0</xdr:rowOff>
    </xdr:from>
    <xdr:to>
      <xdr:col>13</xdr:col>
      <xdr:colOff>152400</xdr:colOff>
      <xdr:row>92</xdr:row>
      <xdr:rowOff>152400</xdr:rowOff>
    </xdr:to>
    <xdr:pic>
      <xdr:nvPicPr>
        <xdr:cNvPr id="93" name="Picture 9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5681F-5678-43DE-94A7-A970EEB8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174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92</xdr:row>
      <xdr:rowOff>0</xdr:rowOff>
    </xdr:from>
    <xdr:to>
      <xdr:col>13</xdr:col>
      <xdr:colOff>152400</xdr:colOff>
      <xdr:row>93</xdr:row>
      <xdr:rowOff>152400</xdr:rowOff>
    </xdr:to>
    <xdr:pic>
      <xdr:nvPicPr>
        <xdr:cNvPr id="94" name="Picture 9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BF01C3-00B7-49F9-AB50-3CBE67E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5493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93</xdr:row>
      <xdr:rowOff>0</xdr:rowOff>
    </xdr:from>
    <xdr:to>
      <xdr:col>13</xdr:col>
      <xdr:colOff>152400</xdr:colOff>
      <xdr:row>94</xdr:row>
      <xdr:rowOff>152400</xdr:rowOff>
    </xdr:to>
    <xdr:pic>
      <xdr:nvPicPr>
        <xdr:cNvPr id="95" name="Pictur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16712-FA33-45C0-977C-49524C50E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924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94</xdr:row>
      <xdr:rowOff>0</xdr:rowOff>
    </xdr:from>
    <xdr:to>
      <xdr:col>13</xdr:col>
      <xdr:colOff>152400</xdr:colOff>
      <xdr:row>95</xdr:row>
      <xdr:rowOff>152400</xdr:rowOff>
    </xdr:to>
    <xdr:pic>
      <xdr:nvPicPr>
        <xdr:cNvPr id="96" name="Picture 9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1BF5EB-DE5B-48E9-B41C-3C27ED40D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7114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13</xdr:col>
      <xdr:colOff>152400</xdr:colOff>
      <xdr:row>96</xdr:row>
      <xdr:rowOff>152400</xdr:rowOff>
    </xdr:to>
    <xdr:pic>
      <xdr:nvPicPr>
        <xdr:cNvPr id="97" name="Picture 9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C853A-39D0-4526-8E5F-51B78328C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7305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13</xdr:col>
      <xdr:colOff>152400</xdr:colOff>
      <xdr:row>97</xdr:row>
      <xdr:rowOff>152400</xdr:rowOff>
    </xdr:to>
    <xdr:pic>
      <xdr:nvPicPr>
        <xdr:cNvPr id="98" name="Picture 9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E0D294-F7B5-47BA-A789-1DCBFE375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7679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13</xdr:col>
      <xdr:colOff>152400</xdr:colOff>
      <xdr:row>98</xdr:row>
      <xdr:rowOff>152400</xdr:rowOff>
    </xdr:to>
    <xdr:pic>
      <xdr:nvPicPr>
        <xdr:cNvPr id="99" name="Picture 9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FB5D52-4178-48C2-8AEE-5224CBD5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054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98</xdr:row>
      <xdr:rowOff>0</xdr:rowOff>
    </xdr:from>
    <xdr:to>
      <xdr:col>13</xdr:col>
      <xdr:colOff>152400</xdr:colOff>
      <xdr:row>99</xdr:row>
      <xdr:rowOff>152400</xdr:rowOff>
    </xdr:to>
    <xdr:pic>
      <xdr:nvPicPr>
        <xdr:cNvPr id="100" name="Picture 9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01739-D81B-4B42-BFAB-E2FB08E6A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428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99</xdr:row>
      <xdr:rowOff>0</xdr:rowOff>
    </xdr:from>
    <xdr:to>
      <xdr:col>13</xdr:col>
      <xdr:colOff>152400</xdr:colOff>
      <xdr:row>100</xdr:row>
      <xdr:rowOff>152400</xdr:rowOff>
    </xdr:to>
    <xdr:pic>
      <xdr:nvPicPr>
        <xdr:cNvPr id="101" name="Picture 10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7BC1B6-A9CC-4C08-A80A-29624476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619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100</xdr:row>
      <xdr:rowOff>0</xdr:rowOff>
    </xdr:from>
    <xdr:to>
      <xdr:col>13</xdr:col>
      <xdr:colOff>152400</xdr:colOff>
      <xdr:row>101</xdr:row>
      <xdr:rowOff>152400</xdr:rowOff>
    </xdr:to>
    <xdr:pic>
      <xdr:nvPicPr>
        <xdr:cNvPr id="102" name="Picture 1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B1016-245F-4EFA-B258-E3999D21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809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101</xdr:row>
      <xdr:rowOff>0</xdr:rowOff>
    </xdr:from>
    <xdr:to>
      <xdr:col>13</xdr:col>
      <xdr:colOff>152400</xdr:colOff>
      <xdr:row>102</xdr:row>
      <xdr:rowOff>152400</xdr:rowOff>
    </xdr:to>
    <xdr:pic>
      <xdr:nvPicPr>
        <xdr:cNvPr id="103" name="Picture 10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612CD-3320-42C4-B5FD-13DE8453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9000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102</xdr:row>
      <xdr:rowOff>0</xdr:rowOff>
    </xdr:from>
    <xdr:to>
      <xdr:col>13</xdr:col>
      <xdr:colOff>152400</xdr:colOff>
      <xdr:row>103</xdr:row>
      <xdr:rowOff>152400</xdr:rowOff>
    </xdr:to>
    <xdr:pic>
      <xdr:nvPicPr>
        <xdr:cNvPr id="104" name="Picture 10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276F0-A7F4-4FDF-AD6C-EDDA11806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9190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103</xdr:row>
      <xdr:rowOff>0</xdr:rowOff>
    </xdr:from>
    <xdr:to>
      <xdr:col>13</xdr:col>
      <xdr:colOff>152400</xdr:colOff>
      <xdr:row>104</xdr:row>
      <xdr:rowOff>152400</xdr:rowOff>
    </xdr:to>
    <xdr:pic>
      <xdr:nvPicPr>
        <xdr:cNvPr id="105" name="Picture 10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E0BD9E-E457-4CC3-959B-B2B858CB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9565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13</xdr:col>
      <xdr:colOff>152400</xdr:colOff>
      <xdr:row>105</xdr:row>
      <xdr:rowOff>152400</xdr:rowOff>
    </xdr:to>
    <xdr:pic>
      <xdr:nvPicPr>
        <xdr:cNvPr id="106" name="Picture 10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9107B-D071-4072-9212-6DE4A7FDE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9940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105</xdr:row>
      <xdr:rowOff>0</xdr:rowOff>
    </xdr:from>
    <xdr:to>
      <xdr:col>13</xdr:col>
      <xdr:colOff>152400</xdr:colOff>
      <xdr:row>106</xdr:row>
      <xdr:rowOff>152400</xdr:rowOff>
    </xdr:to>
    <xdr:pic>
      <xdr:nvPicPr>
        <xdr:cNvPr id="107" name="Picture 10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A001C-C5CB-44EC-A4D9-457EA0B59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01307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106</xdr:row>
      <xdr:rowOff>0</xdr:rowOff>
    </xdr:from>
    <xdr:to>
      <xdr:col>13</xdr:col>
      <xdr:colOff>152400</xdr:colOff>
      <xdr:row>107</xdr:row>
      <xdr:rowOff>152400</xdr:rowOff>
    </xdr:to>
    <xdr:pic>
      <xdr:nvPicPr>
        <xdr:cNvPr id="108" name="Pictur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C4D12-9CE8-4CFE-AE14-819E00D0D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0321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107</xdr:row>
      <xdr:rowOff>0</xdr:rowOff>
    </xdr:from>
    <xdr:to>
      <xdr:col>13</xdr:col>
      <xdr:colOff>152400</xdr:colOff>
      <xdr:row>108</xdr:row>
      <xdr:rowOff>152400</xdr:rowOff>
    </xdr:to>
    <xdr:pic>
      <xdr:nvPicPr>
        <xdr:cNvPr id="109" name="Picture 10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C4F2E-ACBC-4FE6-B30D-0F6B242A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0695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108</xdr:row>
      <xdr:rowOff>0</xdr:rowOff>
    </xdr:from>
    <xdr:to>
      <xdr:col>13</xdr:col>
      <xdr:colOff>152400</xdr:colOff>
      <xdr:row>109</xdr:row>
      <xdr:rowOff>152400</xdr:rowOff>
    </xdr:to>
    <xdr:pic>
      <xdr:nvPicPr>
        <xdr:cNvPr id="110" name="Picture 10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B01AA3-E56D-499E-8F60-0C6EA913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1070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109</xdr:row>
      <xdr:rowOff>0</xdr:rowOff>
    </xdr:from>
    <xdr:to>
      <xdr:col>13</xdr:col>
      <xdr:colOff>152400</xdr:colOff>
      <xdr:row>110</xdr:row>
      <xdr:rowOff>152400</xdr:rowOff>
    </xdr:to>
    <xdr:pic>
      <xdr:nvPicPr>
        <xdr:cNvPr id="111" name="Picture 1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6E10DE-C802-49B7-9903-60E14D63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1445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13</xdr:col>
      <xdr:colOff>152400</xdr:colOff>
      <xdr:row>111</xdr:row>
      <xdr:rowOff>152400</xdr:rowOff>
    </xdr:to>
    <xdr:pic>
      <xdr:nvPicPr>
        <xdr:cNvPr id="112" name="Picture 1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9E512-C4D7-43DF-AFB1-3C9D7A7FA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1635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111</xdr:row>
      <xdr:rowOff>0</xdr:rowOff>
    </xdr:from>
    <xdr:to>
      <xdr:col>13</xdr:col>
      <xdr:colOff>152400</xdr:colOff>
      <xdr:row>112</xdr:row>
      <xdr:rowOff>152400</xdr:rowOff>
    </xdr:to>
    <xdr:pic>
      <xdr:nvPicPr>
        <xdr:cNvPr id="113" name="Picture 1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EE989-E216-4C9A-969B-384AD522A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1826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13</xdr:col>
      <xdr:colOff>152400</xdr:colOff>
      <xdr:row>113</xdr:row>
      <xdr:rowOff>152400</xdr:rowOff>
    </xdr:to>
    <xdr:pic>
      <xdr:nvPicPr>
        <xdr:cNvPr id="114" name="Picture 1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51E08-D2DF-4A55-9216-4CF15DB4F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2008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113</xdr:row>
      <xdr:rowOff>0</xdr:rowOff>
    </xdr:from>
    <xdr:to>
      <xdr:col>13</xdr:col>
      <xdr:colOff>152400</xdr:colOff>
      <xdr:row>114</xdr:row>
      <xdr:rowOff>152400</xdr:rowOff>
    </xdr:to>
    <xdr:pic>
      <xdr:nvPicPr>
        <xdr:cNvPr id="115" name="Picture 1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DC0674-9DC9-4D50-9AD9-39B0BF64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575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114</xdr:row>
      <xdr:rowOff>0</xdr:rowOff>
    </xdr:from>
    <xdr:to>
      <xdr:col>13</xdr:col>
      <xdr:colOff>152400</xdr:colOff>
      <xdr:row>115</xdr:row>
      <xdr:rowOff>152400</xdr:rowOff>
    </xdr:to>
    <xdr:pic>
      <xdr:nvPicPr>
        <xdr:cNvPr id="116" name="Picture 1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A868E-A4FD-4A84-9265-9D67691BB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7660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115</xdr:row>
      <xdr:rowOff>0</xdr:rowOff>
    </xdr:from>
    <xdr:to>
      <xdr:col>13</xdr:col>
      <xdr:colOff>152400</xdr:colOff>
      <xdr:row>116</xdr:row>
      <xdr:rowOff>152400</xdr:rowOff>
    </xdr:to>
    <xdr:pic>
      <xdr:nvPicPr>
        <xdr:cNvPr id="117" name="Picture 1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4BF79-A3D0-45A5-91DF-ED0B2D0E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140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13</xdr:col>
      <xdr:colOff>152400</xdr:colOff>
      <xdr:row>117</xdr:row>
      <xdr:rowOff>152400</xdr:rowOff>
    </xdr:to>
    <xdr:pic>
      <xdr:nvPicPr>
        <xdr:cNvPr id="118" name="Picture 1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60D4-7A78-4585-ACEE-56BF2303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515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117</xdr:row>
      <xdr:rowOff>0</xdr:rowOff>
    </xdr:from>
    <xdr:to>
      <xdr:col>13</xdr:col>
      <xdr:colOff>152400</xdr:colOff>
      <xdr:row>118</xdr:row>
      <xdr:rowOff>152400</xdr:rowOff>
    </xdr:to>
    <xdr:pic>
      <xdr:nvPicPr>
        <xdr:cNvPr id="119" name="Picture 1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BD598-6BDB-4DE6-886C-76A50E689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8899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118</xdr:row>
      <xdr:rowOff>0</xdr:rowOff>
    </xdr:from>
    <xdr:to>
      <xdr:col>13</xdr:col>
      <xdr:colOff>152400</xdr:colOff>
      <xdr:row>119</xdr:row>
      <xdr:rowOff>152400</xdr:rowOff>
    </xdr:to>
    <xdr:pic>
      <xdr:nvPicPr>
        <xdr:cNvPr id="120" name="Picture 1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CA737-2D8F-430E-879B-5F919C4B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4080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119</xdr:row>
      <xdr:rowOff>0</xdr:rowOff>
    </xdr:from>
    <xdr:to>
      <xdr:col>13</xdr:col>
      <xdr:colOff>152400</xdr:colOff>
      <xdr:row>120</xdr:row>
      <xdr:rowOff>152400</xdr:rowOff>
    </xdr:to>
    <xdr:pic>
      <xdr:nvPicPr>
        <xdr:cNvPr id="121" name="Pictur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76035B-BED7-4461-AE94-2210A2B37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4455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120</xdr:row>
      <xdr:rowOff>0</xdr:rowOff>
    </xdr:from>
    <xdr:to>
      <xdr:col>13</xdr:col>
      <xdr:colOff>152400</xdr:colOff>
      <xdr:row>121</xdr:row>
      <xdr:rowOff>152400</xdr:rowOff>
    </xdr:to>
    <xdr:pic>
      <xdr:nvPicPr>
        <xdr:cNvPr id="122" name="Picture 1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A3756F-D96D-45CA-9D9E-C510948E0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4645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121</xdr:row>
      <xdr:rowOff>0</xdr:rowOff>
    </xdr:from>
    <xdr:to>
      <xdr:col>13</xdr:col>
      <xdr:colOff>152400</xdr:colOff>
      <xdr:row>122</xdr:row>
      <xdr:rowOff>152400</xdr:rowOff>
    </xdr:to>
    <xdr:pic>
      <xdr:nvPicPr>
        <xdr:cNvPr id="123" name="Picture 1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232865-C9D5-4220-84AE-78C9694E2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020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122</xdr:row>
      <xdr:rowOff>0</xdr:rowOff>
    </xdr:from>
    <xdr:to>
      <xdr:col>13</xdr:col>
      <xdr:colOff>152400</xdr:colOff>
      <xdr:row>123</xdr:row>
      <xdr:rowOff>152400</xdr:rowOff>
    </xdr:to>
    <xdr:pic>
      <xdr:nvPicPr>
        <xdr:cNvPr id="124" name="Picture 1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94BA7-C4D4-4F55-A172-C13DA586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394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123</xdr:row>
      <xdr:rowOff>0</xdr:rowOff>
    </xdr:from>
    <xdr:to>
      <xdr:col>13</xdr:col>
      <xdr:colOff>152400</xdr:colOff>
      <xdr:row>124</xdr:row>
      <xdr:rowOff>152400</xdr:rowOff>
    </xdr:to>
    <xdr:pic>
      <xdr:nvPicPr>
        <xdr:cNvPr id="125" name="Picture 1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71AABE-D75E-4248-B6A9-BC8A470F9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585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124</xdr:row>
      <xdr:rowOff>0</xdr:rowOff>
    </xdr:from>
    <xdr:to>
      <xdr:col>13</xdr:col>
      <xdr:colOff>152400</xdr:colOff>
      <xdr:row>125</xdr:row>
      <xdr:rowOff>152400</xdr:rowOff>
    </xdr:to>
    <xdr:pic>
      <xdr:nvPicPr>
        <xdr:cNvPr id="126" name="Picture 1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EEED2-9C02-4CDE-92DF-AF4B650C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7759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125</xdr:row>
      <xdr:rowOff>0</xdr:rowOff>
    </xdr:from>
    <xdr:to>
      <xdr:col>13</xdr:col>
      <xdr:colOff>152400</xdr:colOff>
      <xdr:row>126</xdr:row>
      <xdr:rowOff>152400</xdr:rowOff>
    </xdr:to>
    <xdr:pic>
      <xdr:nvPicPr>
        <xdr:cNvPr id="127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A3899-339E-49E9-A4BE-8CF00D3DC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6150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13</xdr:col>
      <xdr:colOff>152400</xdr:colOff>
      <xdr:row>127</xdr:row>
      <xdr:rowOff>152400</xdr:rowOff>
    </xdr:to>
    <xdr:pic>
      <xdr:nvPicPr>
        <xdr:cNvPr id="128" name="Picture 1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52EFFC-1E3A-4DA9-85B9-EA6361891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63410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0</xdr:rowOff>
    </xdr:from>
    <xdr:to>
      <xdr:col>13</xdr:col>
      <xdr:colOff>152400</xdr:colOff>
      <xdr:row>128</xdr:row>
      <xdr:rowOff>152400</xdr:rowOff>
    </xdr:to>
    <xdr:pic>
      <xdr:nvPicPr>
        <xdr:cNvPr id="129" name="Picture 1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1D2EC-C80C-4195-AE45-950852C7B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6715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0</xdr:rowOff>
    </xdr:from>
    <xdr:to>
      <xdr:col>13</xdr:col>
      <xdr:colOff>152400</xdr:colOff>
      <xdr:row>129</xdr:row>
      <xdr:rowOff>152400</xdr:rowOff>
    </xdr:to>
    <xdr:pic>
      <xdr:nvPicPr>
        <xdr:cNvPr id="130" name="Picture 1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D041-AAFC-46F5-A4EF-53A81C379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70903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129</xdr:row>
      <xdr:rowOff>0</xdr:rowOff>
    </xdr:from>
    <xdr:to>
      <xdr:col>13</xdr:col>
      <xdr:colOff>152400</xdr:colOff>
      <xdr:row>130</xdr:row>
      <xdr:rowOff>152400</xdr:rowOff>
    </xdr:to>
    <xdr:pic>
      <xdr:nvPicPr>
        <xdr:cNvPr id="131" name="Picture 1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B628A9-0EBD-4DDE-A411-20C5C1150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72808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130</xdr:row>
      <xdr:rowOff>0</xdr:rowOff>
    </xdr:from>
    <xdr:to>
      <xdr:col>13</xdr:col>
      <xdr:colOff>152400</xdr:colOff>
      <xdr:row>131</xdr:row>
      <xdr:rowOff>152400</xdr:rowOff>
    </xdr:to>
    <xdr:pic>
      <xdr:nvPicPr>
        <xdr:cNvPr id="132" name="Picture 1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43B3D-C1AC-406D-B7C1-6E92521B5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76555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131</xdr:row>
      <xdr:rowOff>0</xdr:rowOff>
    </xdr:from>
    <xdr:to>
      <xdr:col>13</xdr:col>
      <xdr:colOff>152400</xdr:colOff>
      <xdr:row>132</xdr:row>
      <xdr:rowOff>152400</xdr:rowOff>
    </xdr:to>
    <xdr:pic>
      <xdr:nvPicPr>
        <xdr:cNvPr id="133" name="Picture 1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3D8E73-BEBB-4C86-AC41-561A6620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0301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132</xdr:row>
      <xdr:rowOff>0</xdr:rowOff>
    </xdr:from>
    <xdr:to>
      <xdr:col>13</xdr:col>
      <xdr:colOff>152400</xdr:colOff>
      <xdr:row>133</xdr:row>
      <xdr:rowOff>152400</xdr:rowOff>
    </xdr:to>
    <xdr:pic>
      <xdr:nvPicPr>
        <xdr:cNvPr id="134" name="Pictur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D9DC62-368A-48F5-8454-09B60D4B1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2206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133</xdr:row>
      <xdr:rowOff>0</xdr:rowOff>
    </xdr:from>
    <xdr:to>
      <xdr:col>13</xdr:col>
      <xdr:colOff>152400</xdr:colOff>
      <xdr:row>134</xdr:row>
      <xdr:rowOff>152400</xdr:rowOff>
    </xdr:to>
    <xdr:pic>
      <xdr:nvPicPr>
        <xdr:cNvPr id="135" name="Picture 1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288E7-1387-42FD-A9A6-331B5C4B7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5953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134</xdr:row>
      <xdr:rowOff>0</xdr:rowOff>
    </xdr:from>
    <xdr:to>
      <xdr:col>13</xdr:col>
      <xdr:colOff>152400</xdr:colOff>
      <xdr:row>135</xdr:row>
      <xdr:rowOff>152400</xdr:rowOff>
    </xdr:to>
    <xdr:pic>
      <xdr:nvPicPr>
        <xdr:cNvPr id="136" name="Picture 1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FC34B-9355-4B56-91F6-E80F99762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7858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135</xdr:row>
      <xdr:rowOff>0</xdr:rowOff>
    </xdr:from>
    <xdr:to>
      <xdr:col>13</xdr:col>
      <xdr:colOff>152400</xdr:colOff>
      <xdr:row>136</xdr:row>
      <xdr:rowOff>152400</xdr:rowOff>
    </xdr:to>
    <xdr:pic>
      <xdr:nvPicPr>
        <xdr:cNvPr id="137" name="Picture 1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08F4B0-B781-404D-8053-8364C427D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1604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136</xdr:row>
      <xdr:rowOff>0</xdr:rowOff>
    </xdr:from>
    <xdr:to>
      <xdr:col>13</xdr:col>
      <xdr:colOff>152400</xdr:colOff>
      <xdr:row>137</xdr:row>
      <xdr:rowOff>152400</xdr:rowOff>
    </xdr:to>
    <xdr:pic>
      <xdr:nvPicPr>
        <xdr:cNvPr id="138" name="Picture 1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73C71E-05E8-4BF9-9F27-4A3EDA69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5351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137</xdr:row>
      <xdr:rowOff>0</xdr:rowOff>
    </xdr:from>
    <xdr:to>
      <xdr:col>13</xdr:col>
      <xdr:colOff>152400</xdr:colOff>
      <xdr:row>138</xdr:row>
      <xdr:rowOff>152400</xdr:rowOff>
    </xdr:to>
    <xdr:pic>
      <xdr:nvPicPr>
        <xdr:cNvPr id="139" name="Picture 1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9345-E8F0-4911-AC8E-034A13FFB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7256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138</xdr:row>
      <xdr:rowOff>0</xdr:rowOff>
    </xdr:from>
    <xdr:to>
      <xdr:col>13</xdr:col>
      <xdr:colOff>152400</xdr:colOff>
      <xdr:row>139</xdr:row>
      <xdr:rowOff>152400</xdr:rowOff>
    </xdr:to>
    <xdr:pic>
      <xdr:nvPicPr>
        <xdr:cNvPr id="140" name="Picture 1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DD557A-41EE-4973-A221-A09F9A08B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1002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139</xdr:row>
      <xdr:rowOff>0</xdr:rowOff>
    </xdr:from>
    <xdr:to>
      <xdr:col>13</xdr:col>
      <xdr:colOff>152400</xdr:colOff>
      <xdr:row>140</xdr:row>
      <xdr:rowOff>152400</xdr:rowOff>
    </xdr:to>
    <xdr:pic>
      <xdr:nvPicPr>
        <xdr:cNvPr id="141" name="Picture 1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FA38B6-AD29-4C0F-9B7C-1B82FBA45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2907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140</xdr:row>
      <xdr:rowOff>0</xdr:rowOff>
    </xdr:from>
    <xdr:to>
      <xdr:col>13</xdr:col>
      <xdr:colOff>152400</xdr:colOff>
      <xdr:row>141</xdr:row>
      <xdr:rowOff>152400</xdr:rowOff>
    </xdr:to>
    <xdr:pic>
      <xdr:nvPicPr>
        <xdr:cNvPr id="142" name="Picture 1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BEB942-1D46-4318-8D30-6F79737E1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6654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141</xdr:row>
      <xdr:rowOff>0</xdr:rowOff>
    </xdr:from>
    <xdr:to>
      <xdr:col>13</xdr:col>
      <xdr:colOff>152400</xdr:colOff>
      <xdr:row>142</xdr:row>
      <xdr:rowOff>152400</xdr:rowOff>
    </xdr:to>
    <xdr:pic>
      <xdr:nvPicPr>
        <xdr:cNvPr id="143" name="Picture 1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76D8E-5D1F-4133-AB1A-0A23942C1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0400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142</xdr:row>
      <xdr:rowOff>0</xdr:rowOff>
    </xdr:from>
    <xdr:to>
      <xdr:col>13</xdr:col>
      <xdr:colOff>152400</xdr:colOff>
      <xdr:row>143</xdr:row>
      <xdr:rowOff>152400</xdr:rowOff>
    </xdr:to>
    <xdr:pic>
      <xdr:nvPicPr>
        <xdr:cNvPr id="144" name="Picture 1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CA1F0A-2244-4F98-BC6C-F4E8089F3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230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143</xdr:row>
      <xdr:rowOff>0</xdr:rowOff>
    </xdr:from>
    <xdr:to>
      <xdr:col>13</xdr:col>
      <xdr:colOff>152400</xdr:colOff>
      <xdr:row>144</xdr:row>
      <xdr:rowOff>152400</xdr:rowOff>
    </xdr:to>
    <xdr:pic>
      <xdr:nvPicPr>
        <xdr:cNvPr id="145" name="Picture 1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F095C-E7D7-46BC-9A20-56FBFB01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4210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144</xdr:row>
      <xdr:rowOff>0</xdr:rowOff>
    </xdr:from>
    <xdr:to>
      <xdr:col>13</xdr:col>
      <xdr:colOff>152400</xdr:colOff>
      <xdr:row>145</xdr:row>
      <xdr:rowOff>152400</xdr:rowOff>
    </xdr:to>
    <xdr:pic>
      <xdr:nvPicPr>
        <xdr:cNvPr id="146" name="Picture 1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6D6CC8-6731-4A2F-8790-EBBCDD59A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6115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145</xdr:row>
      <xdr:rowOff>0</xdr:rowOff>
    </xdr:from>
    <xdr:to>
      <xdr:col>13</xdr:col>
      <xdr:colOff>152400</xdr:colOff>
      <xdr:row>146</xdr:row>
      <xdr:rowOff>152400</xdr:rowOff>
    </xdr:to>
    <xdr:pic>
      <xdr:nvPicPr>
        <xdr:cNvPr id="147" name="Pictur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FFE7F1-AD53-4F9F-AA78-50B5F374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8020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146</xdr:row>
      <xdr:rowOff>0</xdr:rowOff>
    </xdr:from>
    <xdr:to>
      <xdr:col>13</xdr:col>
      <xdr:colOff>152400</xdr:colOff>
      <xdr:row>147</xdr:row>
      <xdr:rowOff>152400</xdr:rowOff>
    </xdr:to>
    <xdr:pic>
      <xdr:nvPicPr>
        <xdr:cNvPr id="148" name="Picture 1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72F47-6CDF-46CF-B435-FEFEE25AB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21767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147</xdr:row>
      <xdr:rowOff>0</xdr:rowOff>
    </xdr:from>
    <xdr:to>
      <xdr:col>13</xdr:col>
      <xdr:colOff>152400</xdr:colOff>
      <xdr:row>148</xdr:row>
      <xdr:rowOff>152400</xdr:rowOff>
    </xdr:to>
    <xdr:pic>
      <xdr:nvPicPr>
        <xdr:cNvPr id="149" name="Picture 1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A7C22-601C-4201-9D2F-A46DAD79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236720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148</xdr:row>
      <xdr:rowOff>0</xdr:rowOff>
    </xdr:from>
    <xdr:to>
      <xdr:col>13</xdr:col>
      <xdr:colOff>152400</xdr:colOff>
      <xdr:row>149</xdr:row>
      <xdr:rowOff>152400</xdr:rowOff>
    </xdr:to>
    <xdr:pic>
      <xdr:nvPicPr>
        <xdr:cNvPr id="150" name="Picture 1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0A3F8B-7CDE-49D2-9BBB-F9BE1E19F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2741850"/>
          <a:ext cx="762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equity?symbol=SCHAEFFLER" TargetMode="External"/><Relationship Id="rId21" Type="http://schemas.openxmlformats.org/officeDocument/2006/relationships/hyperlink" Target="https://www.nseindia.com/get-quotes/equity?symbol=APOLLOTYRE" TargetMode="External"/><Relationship Id="rId42" Type="http://schemas.openxmlformats.org/officeDocument/2006/relationships/hyperlink" Target="https://www.nseindia.com/get-quotes/equity?symbol=JUBILANT" TargetMode="External"/><Relationship Id="rId63" Type="http://schemas.openxmlformats.org/officeDocument/2006/relationships/hyperlink" Target="https://www.nseindia.com/get-quotes/equity?symbol=MAHINDCIE" TargetMode="External"/><Relationship Id="rId84" Type="http://schemas.openxmlformats.org/officeDocument/2006/relationships/hyperlink" Target="https://www.nseindia.com/get-quotes/equity?symbol=NLCINDIA" TargetMode="External"/><Relationship Id="rId138" Type="http://schemas.openxmlformats.org/officeDocument/2006/relationships/hyperlink" Target="https://www.nseindia.com/get-quotes/equity?symbol=UNIONBANK" TargetMode="External"/><Relationship Id="rId107" Type="http://schemas.openxmlformats.org/officeDocument/2006/relationships/hyperlink" Target="https://www.nseindia.com/get-quotes/equity?symbol=INDHOTEL" TargetMode="External"/><Relationship Id="rId11" Type="http://schemas.openxmlformats.org/officeDocument/2006/relationships/hyperlink" Target="https://www.nseindia.com/get-quotes/equity?symbol=IDBI" TargetMode="External"/><Relationship Id="rId32" Type="http://schemas.openxmlformats.org/officeDocument/2006/relationships/hyperlink" Target="https://www.nseindia.com/get-quotes/equity?symbol=LTTS" TargetMode="External"/><Relationship Id="rId53" Type="http://schemas.openxmlformats.org/officeDocument/2006/relationships/hyperlink" Target="https://www.nseindia.com/get-quotes/equity?symbol=SUNTV" TargetMode="External"/><Relationship Id="rId74" Type="http://schemas.openxmlformats.org/officeDocument/2006/relationships/hyperlink" Target="https://www.nseindia.com/get-quotes/equity?symbol=3MINDIA" TargetMode="External"/><Relationship Id="rId128" Type="http://schemas.openxmlformats.org/officeDocument/2006/relationships/hyperlink" Target="https://www.nseindia.com/get-quotes/equity?symbol=WABCOINDIA" TargetMode="External"/><Relationship Id="rId149" Type="http://schemas.openxmlformats.org/officeDocument/2006/relationships/hyperlink" Target="https://www.nseindia.com/get-quotes/equity?symbol=HATSUN" TargetMode="External"/><Relationship Id="rId5" Type="http://schemas.openxmlformats.org/officeDocument/2006/relationships/hyperlink" Target="https://www.nseindia.com/get-quotes/equity?symbol=GLAXO" TargetMode="External"/><Relationship Id="rId95" Type="http://schemas.openxmlformats.org/officeDocument/2006/relationships/hyperlink" Target="https://www.nseindia.com/get-quotes/equity?symbol=RECLTD" TargetMode="External"/><Relationship Id="rId22" Type="http://schemas.openxmlformats.org/officeDocument/2006/relationships/hyperlink" Target="https://www.nseindia.com/get-quotes/equity?symbol=JINDALSTEL" TargetMode="External"/><Relationship Id="rId27" Type="http://schemas.openxmlformats.org/officeDocument/2006/relationships/hyperlink" Target="https://www.nseindia.com/get-quotes/equity?symbol=GLENMARK" TargetMode="External"/><Relationship Id="rId43" Type="http://schemas.openxmlformats.org/officeDocument/2006/relationships/hyperlink" Target="https://www.nseindia.com/get-quotes/equity?symbol=ADANIGREEN" TargetMode="External"/><Relationship Id="rId48" Type="http://schemas.openxmlformats.org/officeDocument/2006/relationships/hyperlink" Target="https://www.nseindia.com/get-quotes/equity?symbol=FRETAIL" TargetMode="External"/><Relationship Id="rId64" Type="http://schemas.openxmlformats.org/officeDocument/2006/relationships/hyperlink" Target="https://www.nseindia.com/get-quotes/equity?symbol=APLLTD" TargetMode="External"/><Relationship Id="rId69" Type="http://schemas.openxmlformats.org/officeDocument/2006/relationships/hyperlink" Target="https://www.nseindia.com/get-quotes/equity?symbol=NATIONALUM" TargetMode="External"/><Relationship Id="rId113" Type="http://schemas.openxmlformats.org/officeDocument/2006/relationships/hyperlink" Target="https://www.nseindia.com/get-quotes/equity?symbol=WHIRLPOOL" TargetMode="External"/><Relationship Id="rId118" Type="http://schemas.openxmlformats.org/officeDocument/2006/relationships/hyperlink" Target="https://www.nseindia.com/get-quotes/equity?symbol=MPHASIS" TargetMode="External"/><Relationship Id="rId134" Type="http://schemas.openxmlformats.org/officeDocument/2006/relationships/hyperlink" Target="https://www.nseindia.com/get-quotes/equity?symbol=RBLBANK" TargetMode="External"/><Relationship Id="rId139" Type="http://schemas.openxmlformats.org/officeDocument/2006/relationships/hyperlink" Target="https://www.nseindia.com/get-quotes/equity?symbol=PIIND" TargetMode="External"/><Relationship Id="rId80" Type="http://schemas.openxmlformats.org/officeDocument/2006/relationships/hyperlink" Target="https://www.nseindia.com/get-quotes/equity?symbol=ENGINERSIN" TargetMode="External"/><Relationship Id="rId85" Type="http://schemas.openxmlformats.org/officeDocument/2006/relationships/hyperlink" Target="https://www.nseindia.com/get-quotes/equity?symbol=TATAPOWER" TargetMode="External"/><Relationship Id="rId150" Type="http://schemas.openxmlformats.org/officeDocument/2006/relationships/hyperlink" Target="https://www.nseindia.com/get-quotes/equity?symbol=EDELWEISS" TargetMode="External"/><Relationship Id="rId12" Type="http://schemas.openxmlformats.org/officeDocument/2006/relationships/hyperlink" Target="https://www.nseindia.com/get-quotes/equity?symbol=CROMPTON" TargetMode="External"/><Relationship Id="rId17" Type="http://schemas.openxmlformats.org/officeDocument/2006/relationships/hyperlink" Target="https://www.nseindia.com/get-quotes/equity?symbol=CUMMINSIND" TargetMode="External"/><Relationship Id="rId33" Type="http://schemas.openxmlformats.org/officeDocument/2006/relationships/hyperlink" Target="https://www.nseindia.com/get-quotes/equity?symbol=MRF" TargetMode="External"/><Relationship Id="rId38" Type="http://schemas.openxmlformats.org/officeDocument/2006/relationships/hyperlink" Target="https://www.nseindia.com/get-quotes/equity?symbol=EXIDEIND" TargetMode="External"/><Relationship Id="rId59" Type="http://schemas.openxmlformats.org/officeDocument/2006/relationships/hyperlink" Target="https://www.nseindia.com/get-quotes/equity?symbol=PFIZER" TargetMode="External"/><Relationship Id="rId103" Type="http://schemas.openxmlformats.org/officeDocument/2006/relationships/hyperlink" Target="https://www.nseindia.com/get-quotes/equity?symbol=LALPATHLAB" TargetMode="External"/><Relationship Id="rId108" Type="http://schemas.openxmlformats.org/officeDocument/2006/relationships/hyperlink" Target="https://www.nseindia.com/get-quotes/equity?symbol=BAYERCROP" TargetMode="External"/><Relationship Id="rId124" Type="http://schemas.openxmlformats.org/officeDocument/2006/relationships/hyperlink" Target="https://www.nseindia.com/get-quotes/equity?symbol=AIAENG" TargetMode="External"/><Relationship Id="rId129" Type="http://schemas.openxmlformats.org/officeDocument/2006/relationships/hyperlink" Target="https://www.nseindia.com/get-quotes/equity?symbol=GSPL" TargetMode="External"/><Relationship Id="rId54" Type="http://schemas.openxmlformats.org/officeDocument/2006/relationships/hyperlink" Target="https://www.nseindia.com/get-quotes/equity?symbol=CESC" TargetMode="External"/><Relationship Id="rId70" Type="http://schemas.openxmlformats.org/officeDocument/2006/relationships/hyperlink" Target="https://www.nseindia.com/get-quotes/equity?symbol=BANKINDIA" TargetMode="External"/><Relationship Id="rId75" Type="http://schemas.openxmlformats.org/officeDocument/2006/relationships/hyperlink" Target="https://www.nseindia.com/get-quotes/equity?symbol=CHOLAHLDNG" TargetMode="External"/><Relationship Id="rId91" Type="http://schemas.openxmlformats.org/officeDocument/2006/relationships/hyperlink" Target="https://www.nseindia.com/get-quotes/equity?symbol=SANOFI" TargetMode="External"/><Relationship Id="rId96" Type="http://schemas.openxmlformats.org/officeDocument/2006/relationships/hyperlink" Target="https://www.nseindia.com/get-quotes/equity?symbol=SOLARINDS" TargetMode="External"/><Relationship Id="rId140" Type="http://schemas.openxmlformats.org/officeDocument/2006/relationships/hyperlink" Target="https://www.nseindia.com/get-quotes/equity?symbol=BLUEDART" TargetMode="External"/><Relationship Id="rId145" Type="http://schemas.openxmlformats.org/officeDocument/2006/relationships/hyperlink" Target="https://www.nseindia.com/get-quotes/equity?symbol=ERIS" TargetMode="External"/><Relationship Id="rId1" Type="http://schemas.openxmlformats.org/officeDocument/2006/relationships/hyperlink" Target="https://www.nseindia.com/get-quotes/equity?symbol=LICHSGFIN" TargetMode="External"/><Relationship Id="rId6" Type="http://schemas.openxmlformats.org/officeDocument/2006/relationships/hyperlink" Target="https://www.nseindia.com/get-quotes/equity?symbol=VINATIORGA" TargetMode="External"/><Relationship Id="rId23" Type="http://schemas.openxmlformats.org/officeDocument/2006/relationships/hyperlink" Target="https://www.nseindia.com/get-quotes/equity?symbol=IDFCFIRSTB" TargetMode="External"/><Relationship Id="rId28" Type="http://schemas.openxmlformats.org/officeDocument/2006/relationships/hyperlink" Target="https://www.nseindia.com/get-quotes/equity?symbol=RAMCOCEM" TargetMode="External"/><Relationship Id="rId49" Type="http://schemas.openxmlformats.org/officeDocument/2006/relationships/hyperlink" Target="https://www.nseindia.com/get-quotes/equity?symbol=M%26MFIN" TargetMode="External"/><Relationship Id="rId114" Type="http://schemas.openxmlformats.org/officeDocument/2006/relationships/hyperlink" Target="https://www.nseindia.com/get-quotes/equity?symbol=RELAXO" TargetMode="External"/><Relationship Id="rId119" Type="http://schemas.openxmlformats.org/officeDocument/2006/relationships/hyperlink" Target="https://www.nseindia.com/get-quotes/equity?symbol=GMRINFRA" TargetMode="External"/><Relationship Id="rId44" Type="http://schemas.openxmlformats.org/officeDocument/2006/relationships/hyperlink" Target="https://www.nseindia.com/get-quotes/equity?symbol=KRBL" TargetMode="External"/><Relationship Id="rId60" Type="http://schemas.openxmlformats.org/officeDocument/2006/relationships/hyperlink" Target="https://www.nseindia.com/get-quotes/equity?symbol=AMARAJABAT" TargetMode="External"/><Relationship Id="rId65" Type="http://schemas.openxmlformats.org/officeDocument/2006/relationships/hyperlink" Target="https://www.nseindia.com/get-quotes/equity?symbol=SYNGENE" TargetMode="External"/><Relationship Id="rId81" Type="http://schemas.openxmlformats.org/officeDocument/2006/relationships/hyperlink" Target="https://www.nseindia.com/get-quotes/equity?symbol=AUBANK" TargetMode="External"/><Relationship Id="rId86" Type="http://schemas.openxmlformats.org/officeDocument/2006/relationships/hyperlink" Target="https://www.nseindia.com/get-quotes/equity?symbol=UCOBANK" TargetMode="External"/><Relationship Id="rId130" Type="http://schemas.openxmlformats.org/officeDocument/2006/relationships/hyperlink" Target="https://www.nseindia.com/get-quotes/equity?symbol=BATAINDIA" TargetMode="External"/><Relationship Id="rId135" Type="http://schemas.openxmlformats.org/officeDocument/2006/relationships/hyperlink" Target="https://www.nseindia.com/get-quotes/equity?symbol=JSWENERGY" TargetMode="External"/><Relationship Id="rId151" Type="http://schemas.openxmlformats.org/officeDocument/2006/relationships/drawing" Target="../drawings/drawing1.xml"/><Relationship Id="rId13" Type="http://schemas.openxmlformats.org/officeDocument/2006/relationships/hyperlink" Target="https://www.nseindia.com/get-quotes/equity?symbol=HEXAWARE" TargetMode="External"/><Relationship Id="rId18" Type="http://schemas.openxmlformats.org/officeDocument/2006/relationships/hyperlink" Target="https://www.nseindia.com/get-quotes/equity?symbol=MUTHOOTFIN" TargetMode="External"/><Relationship Id="rId39" Type="http://schemas.openxmlformats.org/officeDocument/2006/relationships/hyperlink" Target="https://www.nseindia.com/get-quotes/equity?symbol=ABCAPITAL" TargetMode="External"/><Relationship Id="rId109" Type="http://schemas.openxmlformats.org/officeDocument/2006/relationships/hyperlink" Target="https://www.nseindia.com/get-quotes/equity?symbol=KANSAINER" TargetMode="External"/><Relationship Id="rId34" Type="http://schemas.openxmlformats.org/officeDocument/2006/relationships/hyperlink" Target="https://www.nseindia.com/get-quotes/equity?symbol=BEL" TargetMode="External"/><Relationship Id="rId50" Type="http://schemas.openxmlformats.org/officeDocument/2006/relationships/hyperlink" Target="https://www.nseindia.com/get-quotes/equity?symbol=TATACONSUM" TargetMode="External"/><Relationship Id="rId55" Type="http://schemas.openxmlformats.org/officeDocument/2006/relationships/hyperlink" Target="https://www.nseindia.com/get-quotes/equity?symbol=SUPREMEIND" TargetMode="External"/><Relationship Id="rId76" Type="http://schemas.openxmlformats.org/officeDocument/2006/relationships/hyperlink" Target="https://www.nseindia.com/get-quotes/equity?symbol=EMAMILTD" TargetMode="External"/><Relationship Id="rId97" Type="http://schemas.openxmlformats.org/officeDocument/2006/relationships/hyperlink" Target="https://www.nseindia.com/get-quotes/equity?symbol=SUNDARMFIN" TargetMode="External"/><Relationship Id="rId104" Type="http://schemas.openxmlformats.org/officeDocument/2006/relationships/hyperlink" Target="https://www.nseindia.com/get-quotes/equity?symbol=JUBLFOOD" TargetMode="External"/><Relationship Id="rId120" Type="http://schemas.openxmlformats.org/officeDocument/2006/relationships/hyperlink" Target="https://www.nseindia.com/get-quotes/equity?symbol=HAL" TargetMode="External"/><Relationship Id="rId125" Type="http://schemas.openxmlformats.org/officeDocument/2006/relationships/hyperlink" Target="https://www.nseindia.com/get-quotes/equity?symbol=SHRIRAMCIT" TargetMode="External"/><Relationship Id="rId141" Type="http://schemas.openxmlformats.org/officeDocument/2006/relationships/hyperlink" Target="https://www.nseindia.com/get-quotes/equity?symbol=GODREJAGRO" TargetMode="External"/><Relationship Id="rId146" Type="http://schemas.openxmlformats.org/officeDocument/2006/relationships/hyperlink" Target="https://www.nseindia.com/get-quotes/equity?symbol=GODREJPROP" TargetMode="External"/><Relationship Id="rId7" Type="http://schemas.openxmlformats.org/officeDocument/2006/relationships/hyperlink" Target="https://www.nseindia.com/get-quotes/equity?symbol=HEG" TargetMode="External"/><Relationship Id="rId71" Type="http://schemas.openxmlformats.org/officeDocument/2006/relationships/hyperlink" Target="https://www.nseindia.com/get-quotes/equity?symbol=HUDCO" TargetMode="External"/><Relationship Id="rId92" Type="http://schemas.openxmlformats.org/officeDocument/2006/relationships/hyperlink" Target="https://www.nseindia.com/get-quotes/equity?symbol=PHOENIXLTD" TargetMode="External"/><Relationship Id="rId2" Type="http://schemas.openxmlformats.org/officeDocument/2006/relationships/hyperlink" Target="https://www.nseindia.com/get-quotes/equity?symbol=CHOLAFIN" TargetMode="External"/><Relationship Id="rId29" Type="http://schemas.openxmlformats.org/officeDocument/2006/relationships/hyperlink" Target="https://www.nseindia.com/get-quotes/equity?symbol=VOLTAS" TargetMode="External"/><Relationship Id="rId24" Type="http://schemas.openxmlformats.org/officeDocument/2006/relationships/hyperlink" Target="https://www.nseindia.com/get-quotes/equity?symbol=AARTIIND" TargetMode="External"/><Relationship Id="rId40" Type="http://schemas.openxmlformats.org/officeDocument/2006/relationships/hyperlink" Target="https://www.nseindia.com/get-quotes/equity?symbol=IGL" TargetMode="External"/><Relationship Id="rId45" Type="http://schemas.openxmlformats.org/officeDocument/2006/relationships/hyperlink" Target="https://www.nseindia.com/get-quotes/equity?symbol=GRAPHITE" TargetMode="External"/><Relationship Id="rId66" Type="http://schemas.openxmlformats.org/officeDocument/2006/relationships/hyperlink" Target="https://www.nseindia.com/get-quotes/equity?symbol=HONAUT" TargetMode="External"/><Relationship Id="rId87" Type="http://schemas.openxmlformats.org/officeDocument/2006/relationships/hyperlink" Target="https://www.nseindia.com/get-quotes/equity?symbol=ADANIGAS" TargetMode="External"/><Relationship Id="rId110" Type="http://schemas.openxmlformats.org/officeDocument/2006/relationships/hyperlink" Target="https://www.nseindia.com/get-quotes/equity?symbol=EIHOTEL" TargetMode="External"/><Relationship Id="rId115" Type="http://schemas.openxmlformats.org/officeDocument/2006/relationships/hyperlink" Target="https://www.nseindia.com/get-quotes/equity?symbol=GODREJIND" TargetMode="External"/><Relationship Id="rId131" Type="http://schemas.openxmlformats.org/officeDocument/2006/relationships/hyperlink" Target="https://www.nseindia.com/get-quotes/equity?symbol=THERMAX" TargetMode="External"/><Relationship Id="rId136" Type="http://schemas.openxmlformats.org/officeDocument/2006/relationships/hyperlink" Target="https://www.nseindia.com/get-quotes/equity?symbol=IBVENTURES" TargetMode="External"/><Relationship Id="rId61" Type="http://schemas.openxmlformats.org/officeDocument/2006/relationships/hyperlink" Target="https://www.nseindia.com/get-quotes/equity?symbol=MANAPPURAM" TargetMode="External"/><Relationship Id="rId82" Type="http://schemas.openxmlformats.org/officeDocument/2006/relationships/hyperlink" Target="https://www.nseindia.com/get-quotes/equity?symbol=ATUL" TargetMode="External"/><Relationship Id="rId19" Type="http://schemas.openxmlformats.org/officeDocument/2006/relationships/hyperlink" Target="https://www.nseindia.com/get-quotes/equity?symbol=TVSMOTOR" TargetMode="External"/><Relationship Id="rId14" Type="http://schemas.openxmlformats.org/officeDocument/2006/relationships/hyperlink" Target="https://www.nseindia.com/get-quotes/equity?symbol=MRPL" TargetMode="External"/><Relationship Id="rId30" Type="http://schemas.openxmlformats.org/officeDocument/2006/relationships/hyperlink" Target="https://www.nseindia.com/get-quotes/equity?symbol=MOTILALOFS" TargetMode="External"/><Relationship Id="rId35" Type="http://schemas.openxmlformats.org/officeDocument/2006/relationships/hyperlink" Target="https://www.nseindia.com/get-quotes/equity?symbol=BHEL" TargetMode="External"/><Relationship Id="rId56" Type="http://schemas.openxmlformats.org/officeDocument/2006/relationships/hyperlink" Target="https://www.nseindia.com/get-quotes/equity?symbol=SAIL" TargetMode="External"/><Relationship Id="rId77" Type="http://schemas.openxmlformats.org/officeDocument/2006/relationships/hyperlink" Target="https://www.nseindia.com/get-quotes/equity?symbol=AJANTPHARM" TargetMode="External"/><Relationship Id="rId100" Type="http://schemas.openxmlformats.org/officeDocument/2006/relationships/hyperlink" Target="https://www.nseindia.com/get-quotes/equity?symbol=ALKEM" TargetMode="External"/><Relationship Id="rId105" Type="http://schemas.openxmlformats.org/officeDocument/2006/relationships/hyperlink" Target="https://www.nseindia.com/get-quotes/equity?symbol=ASTRAL" TargetMode="External"/><Relationship Id="rId126" Type="http://schemas.openxmlformats.org/officeDocument/2006/relationships/hyperlink" Target="https://www.nseindia.com/get-quotes/equity?symbol=ABFRL" TargetMode="External"/><Relationship Id="rId147" Type="http://schemas.openxmlformats.org/officeDocument/2006/relationships/hyperlink" Target="https://www.nseindia.com/get-quotes/equity?symbol=PRESTIGE" TargetMode="External"/><Relationship Id="rId8" Type="http://schemas.openxmlformats.org/officeDocument/2006/relationships/hyperlink" Target="https://www.nseindia.com/get-quotes/equity?symbol=CUB" TargetMode="External"/><Relationship Id="rId51" Type="http://schemas.openxmlformats.org/officeDocument/2006/relationships/hyperlink" Target="https://www.nseindia.com/get-quotes/equity?symbol=CANBK" TargetMode="External"/><Relationship Id="rId72" Type="http://schemas.openxmlformats.org/officeDocument/2006/relationships/hyperlink" Target="https://www.nseindia.com/get-quotes/equity?symbol=PNBHOUSING" TargetMode="External"/><Relationship Id="rId93" Type="http://schemas.openxmlformats.org/officeDocument/2006/relationships/hyperlink" Target="https://www.nseindia.com/get-quotes/equity?symbol=NATCOPHARM" TargetMode="External"/><Relationship Id="rId98" Type="http://schemas.openxmlformats.org/officeDocument/2006/relationships/hyperlink" Target="https://www.nseindia.com/get-quotes/equity?symbol=APOLLOHOSP" TargetMode="External"/><Relationship Id="rId121" Type="http://schemas.openxmlformats.org/officeDocument/2006/relationships/hyperlink" Target="https://www.nseindia.com/get-quotes/equity?symbol=TORNTPOWER" TargetMode="External"/><Relationship Id="rId142" Type="http://schemas.openxmlformats.org/officeDocument/2006/relationships/hyperlink" Target="https://www.nseindia.com/get-quotes/equity?symbol=MFSL" TargetMode="External"/><Relationship Id="rId3" Type="http://schemas.openxmlformats.org/officeDocument/2006/relationships/hyperlink" Target="https://www.nseindia.com/get-quotes/equity?symbol=ISEC" TargetMode="External"/><Relationship Id="rId25" Type="http://schemas.openxmlformats.org/officeDocument/2006/relationships/hyperlink" Target="https://www.nseindia.com/get-quotes/equity?symbol=BALKRISIND" TargetMode="External"/><Relationship Id="rId46" Type="http://schemas.openxmlformats.org/officeDocument/2006/relationships/hyperlink" Target="https://www.nseindia.com/get-quotes/equity?symbol=VARROC" TargetMode="External"/><Relationship Id="rId67" Type="http://schemas.openxmlformats.org/officeDocument/2006/relationships/hyperlink" Target="https://www.nseindia.com/get-quotes/equity?symbol=SYMPHONY" TargetMode="External"/><Relationship Id="rId116" Type="http://schemas.openxmlformats.org/officeDocument/2006/relationships/hyperlink" Target="https://www.nseindia.com/get-quotes/equity?symbol=FEDERALBNK" TargetMode="External"/><Relationship Id="rId137" Type="http://schemas.openxmlformats.org/officeDocument/2006/relationships/hyperlink" Target="https://www.nseindia.com/get-quotes/equity?symbol=POLYCAB" TargetMode="External"/><Relationship Id="rId20" Type="http://schemas.openxmlformats.org/officeDocument/2006/relationships/hyperlink" Target="https://www.nseindia.com/get-quotes/equity?symbol=NBCC" TargetMode="External"/><Relationship Id="rId41" Type="http://schemas.openxmlformats.org/officeDocument/2006/relationships/hyperlink" Target="https://www.nseindia.com/get-quotes/equity?symbol=AAVAS" TargetMode="External"/><Relationship Id="rId62" Type="http://schemas.openxmlformats.org/officeDocument/2006/relationships/hyperlink" Target="https://www.nseindia.com/get-quotes/equity?symbol=BBTC" TargetMode="External"/><Relationship Id="rId83" Type="http://schemas.openxmlformats.org/officeDocument/2006/relationships/hyperlink" Target="https://www.nseindia.com/get-quotes/equity?symbol=GILLETTE" TargetMode="External"/><Relationship Id="rId88" Type="http://schemas.openxmlformats.org/officeDocument/2006/relationships/hyperlink" Target="https://www.nseindia.com/get-quotes/equity?symbol=GUJGASLTD" TargetMode="External"/><Relationship Id="rId111" Type="http://schemas.openxmlformats.org/officeDocument/2006/relationships/hyperlink" Target="https://www.nseindia.com/get-quotes/equity?symbol=IOB" TargetMode="External"/><Relationship Id="rId132" Type="http://schemas.openxmlformats.org/officeDocument/2006/relationships/hyperlink" Target="https://www.nseindia.com/get-quotes/equity?symbol=TRENT" TargetMode="External"/><Relationship Id="rId15" Type="http://schemas.openxmlformats.org/officeDocument/2006/relationships/hyperlink" Target="https://www.nseindia.com/get-quotes/equity?symbol=CRISIL" TargetMode="External"/><Relationship Id="rId36" Type="http://schemas.openxmlformats.org/officeDocument/2006/relationships/hyperlink" Target="https://www.nseindia.com/get-quotes/equity?symbol=ADANIPOWER" TargetMode="External"/><Relationship Id="rId57" Type="http://schemas.openxmlformats.org/officeDocument/2006/relationships/hyperlink" Target="https://www.nseindia.com/get-quotes/equity?symbol=DALBHARAT" TargetMode="External"/><Relationship Id="rId106" Type="http://schemas.openxmlformats.org/officeDocument/2006/relationships/hyperlink" Target="https://www.nseindia.com/get-quotes/equity?symbol=SJVN" TargetMode="External"/><Relationship Id="rId127" Type="http://schemas.openxmlformats.org/officeDocument/2006/relationships/hyperlink" Target="https://www.nseindia.com/get-quotes/equity?symbol=OBEROIRLTY" TargetMode="External"/><Relationship Id="rId10" Type="http://schemas.openxmlformats.org/officeDocument/2006/relationships/hyperlink" Target="https://www.nseindia.com/get-quotes/equity?symbol=SRF" TargetMode="External"/><Relationship Id="rId31" Type="http://schemas.openxmlformats.org/officeDocument/2006/relationships/hyperlink" Target="https://www.nseindia.com/get-quotes/equity?symbol=BHARATFORG" TargetMode="External"/><Relationship Id="rId52" Type="http://schemas.openxmlformats.org/officeDocument/2006/relationships/hyperlink" Target="https://www.nseindia.com/get-quotes/equity?symbol=CENTRALBK" TargetMode="External"/><Relationship Id="rId73" Type="http://schemas.openxmlformats.org/officeDocument/2006/relationships/hyperlink" Target="https://www.nseindia.com/get-quotes/equity?symbol=COROMANDEL" TargetMode="External"/><Relationship Id="rId78" Type="http://schemas.openxmlformats.org/officeDocument/2006/relationships/hyperlink" Target="https://www.nseindia.com/get-quotes/equity?symbol=LTI" TargetMode="External"/><Relationship Id="rId94" Type="http://schemas.openxmlformats.org/officeDocument/2006/relationships/hyperlink" Target="https://www.nseindia.com/get-quotes/equity?symbol=VGUARD" TargetMode="External"/><Relationship Id="rId99" Type="http://schemas.openxmlformats.org/officeDocument/2006/relationships/hyperlink" Target="https://www.nseindia.com/get-quotes/equity?symbol=OIL" TargetMode="External"/><Relationship Id="rId101" Type="http://schemas.openxmlformats.org/officeDocument/2006/relationships/hyperlink" Target="https://www.nseindia.com/get-quotes/equity?symbol=SKFINDIA" TargetMode="External"/><Relationship Id="rId122" Type="http://schemas.openxmlformats.org/officeDocument/2006/relationships/hyperlink" Target="https://www.nseindia.com/get-quotes/equity?symbol=TORNTPHARM" TargetMode="External"/><Relationship Id="rId143" Type="http://schemas.openxmlformats.org/officeDocument/2006/relationships/hyperlink" Target="https://www.nseindia.com/get-quotes/equity?symbol=IPCALAB" TargetMode="External"/><Relationship Id="rId148" Type="http://schemas.openxmlformats.org/officeDocument/2006/relationships/hyperlink" Target="https://www.nseindia.com/get-quotes/equity?symbol=RAJESHEXPO" TargetMode="External"/><Relationship Id="rId4" Type="http://schemas.openxmlformats.org/officeDocument/2006/relationships/hyperlink" Target="https://www.nseindia.com/get-quotes/equity?symbol=STRTECH" TargetMode="External"/><Relationship Id="rId9" Type="http://schemas.openxmlformats.org/officeDocument/2006/relationships/hyperlink" Target="https://www.nseindia.com/get-quotes/equity?symbol=TTKPRESTIG" TargetMode="External"/><Relationship Id="rId26" Type="http://schemas.openxmlformats.org/officeDocument/2006/relationships/hyperlink" Target="https://www.nseindia.com/get-quotes/equity?symbol=VBL" TargetMode="External"/><Relationship Id="rId47" Type="http://schemas.openxmlformats.org/officeDocument/2006/relationships/hyperlink" Target="https://www.nseindia.com/get-quotes/equity?symbol=FCONSUMER" TargetMode="External"/><Relationship Id="rId68" Type="http://schemas.openxmlformats.org/officeDocument/2006/relationships/hyperlink" Target="https://www.nseindia.com/get-quotes/equity?symbol=CASTROLIND" TargetMode="External"/><Relationship Id="rId89" Type="http://schemas.openxmlformats.org/officeDocument/2006/relationships/hyperlink" Target="https://www.nseindia.com/get-quotes/equity?symbol=SUNDRMFAST" TargetMode="External"/><Relationship Id="rId112" Type="http://schemas.openxmlformats.org/officeDocument/2006/relationships/hyperlink" Target="https://www.nseindia.com/get-quotes/equity?symbol=MINDTREE" TargetMode="External"/><Relationship Id="rId133" Type="http://schemas.openxmlformats.org/officeDocument/2006/relationships/hyperlink" Target="https://www.nseindia.com/get-quotes/equity?symbol=ENDURANCE" TargetMode="External"/><Relationship Id="rId16" Type="http://schemas.openxmlformats.org/officeDocument/2006/relationships/hyperlink" Target="https://www.nseindia.com/get-quotes/equity?symbol=ESCORTS" TargetMode="External"/><Relationship Id="rId37" Type="http://schemas.openxmlformats.org/officeDocument/2006/relationships/hyperlink" Target="https://www.nseindia.com/get-quotes/equity?symbol=NAM-INDIA" TargetMode="External"/><Relationship Id="rId58" Type="http://schemas.openxmlformats.org/officeDocument/2006/relationships/hyperlink" Target="https://www.nseindia.com/get-quotes/equity?symbol=INDIANB" TargetMode="External"/><Relationship Id="rId79" Type="http://schemas.openxmlformats.org/officeDocument/2006/relationships/hyperlink" Target="https://www.nseindia.com/get-quotes/equity?symbol=FORTIS" TargetMode="External"/><Relationship Id="rId102" Type="http://schemas.openxmlformats.org/officeDocument/2006/relationships/hyperlink" Target="https://www.nseindia.com/get-quotes/equity?symbol=MGL" TargetMode="External"/><Relationship Id="rId123" Type="http://schemas.openxmlformats.org/officeDocument/2006/relationships/hyperlink" Target="https://www.nseindia.com/get-quotes/equity?symbol=QUESS" TargetMode="External"/><Relationship Id="rId144" Type="http://schemas.openxmlformats.org/officeDocument/2006/relationships/hyperlink" Target="https://www.nseindia.com/get-quotes/equity?symbol=NAUKRI" TargetMode="External"/><Relationship Id="rId90" Type="http://schemas.openxmlformats.org/officeDocument/2006/relationships/hyperlink" Target="https://www.nseindia.com/get-quotes/equity?symbol=ABBOTINDI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equity?symbol=SCHAEFFLER" TargetMode="External"/><Relationship Id="rId21" Type="http://schemas.openxmlformats.org/officeDocument/2006/relationships/hyperlink" Target="https://www.nseindia.com/get-quotes/equity?symbol=APOLLOTYRE" TargetMode="External"/><Relationship Id="rId42" Type="http://schemas.openxmlformats.org/officeDocument/2006/relationships/hyperlink" Target="https://www.nseindia.com/get-quotes/equity?symbol=JUBILANT" TargetMode="External"/><Relationship Id="rId63" Type="http://schemas.openxmlformats.org/officeDocument/2006/relationships/hyperlink" Target="https://www.nseindia.com/get-quotes/equity?symbol=MAHINDCIE" TargetMode="External"/><Relationship Id="rId84" Type="http://schemas.openxmlformats.org/officeDocument/2006/relationships/hyperlink" Target="https://www.nseindia.com/get-quotes/equity?symbol=NLCINDIA" TargetMode="External"/><Relationship Id="rId138" Type="http://schemas.openxmlformats.org/officeDocument/2006/relationships/hyperlink" Target="https://www.nseindia.com/get-quotes/equity?symbol=UNIONBANK" TargetMode="External"/><Relationship Id="rId107" Type="http://schemas.openxmlformats.org/officeDocument/2006/relationships/hyperlink" Target="https://www.nseindia.com/get-quotes/equity?symbol=INDHOTEL" TargetMode="External"/><Relationship Id="rId11" Type="http://schemas.openxmlformats.org/officeDocument/2006/relationships/hyperlink" Target="https://www.nseindia.com/get-quotes/equity?symbol=IDBI" TargetMode="External"/><Relationship Id="rId32" Type="http://schemas.openxmlformats.org/officeDocument/2006/relationships/hyperlink" Target="https://www.nseindia.com/get-quotes/equity?symbol=LTTS" TargetMode="External"/><Relationship Id="rId53" Type="http://schemas.openxmlformats.org/officeDocument/2006/relationships/hyperlink" Target="https://www.nseindia.com/get-quotes/equity?symbol=SUNTV" TargetMode="External"/><Relationship Id="rId74" Type="http://schemas.openxmlformats.org/officeDocument/2006/relationships/hyperlink" Target="https://www.nseindia.com/get-quotes/equity?symbol=3MINDIA" TargetMode="External"/><Relationship Id="rId128" Type="http://schemas.openxmlformats.org/officeDocument/2006/relationships/hyperlink" Target="https://www.nseindia.com/get-quotes/equity?symbol=WABCOINDIA" TargetMode="External"/><Relationship Id="rId149" Type="http://schemas.openxmlformats.org/officeDocument/2006/relationships/hyperlink" Target="https://www.nseindia.com/get-quotes/equity?symbol=HATSUN" TargetMode="External"/><Relationship Id="rId5" Type="http://schemas.openxmlformats.org/officeDocument/2006/relationships/hyperlink" Target="https://www.nseindia.com/get-quotes/equity?symbol=GLAXO" TargetMode="External"/><Relationship Id="rId95" Type="http://schemas.openxmlformats.org/officeDocument/2006/relationships/hyperlink" Target="https://www.nseindia.com/get-quotes/equity?symbol=RECLTD" TargetMode="External"/><Relationship Id="rId22" Type="http://schemas.openxmlformats.org/officeDocument/2006/relationships/hyperlink" Target="https://www.nseindia.com/get-quotes/equity?symbol=JINDALSTEL" TargetMode="External"/><Relationship Id="rId27" Type="http://schemas.openxmlformats.org/officeDocument/2006/relationships/hyperlink" Target="https://www.nseindia.com/get-quotes/equity?symbol=GLENMARK" TargetMode="External"/><Relationship Id="rId43" Type="http://schemas.openxmlformats.org/officeDocument/2006/relationships/hyperlink" Target="https://www.nseindia.com/get-quotes/equity?symbol=ADANIGREEN" TargetMode="External"/><Relationship Id="rId48" Type="http://schemas.openxmlformats.org/officeDocument/2006/relationships/hyperlink" Target="https://www.nseindia.com/get-quotes/equity?symbol=FRETAIL" TargetMode="External"/><Relationship Id="rId64" Type="http://schemas.openxmlformats.org/officeDocument/2006/relationships/hyperlink" Target="https://www.nseindia.com/get-quotes/equity?symbol=APLLTD" TargetMode="External"/><Relationship Id="rId69" Type="http://schemas.openxmlformats.org/officeDocument/2006/relationships/hyperlink" Target="https://www.nseindia.com/get-quotes/equity?symbol=NATIONALUM" TargetMode="External"/><Relationship Id="rId113" Type="http://schemas.openxmlformats.org/officeDocument/2006/relationships/hyperlink" Target="https://www.nseindia.com/get-quotes/equity?symbol=WHIRLPOOL" TargetMode="External"/><Relationship Id="rId118" Type="http://schemas.openxmlformats.org/officeDocument/2006/relationships/hyperlink" Target="https://www.nseindia.com/get-quotes/equity?symbol=MPHASIS" TargetMode="External"/><Relationship Id="rId134" Type="http://schemas.openxmlformats.org/officeDocument/2006/relationships/hyperlink" Target="https://www.nseindia.com/get-quotes/equity?symbol=RBLBANK" TargetMode="External"/><Relationship Id="rId139" Type="http://schemas.openxmlformats.org/officeDocument/2006/relationships/hyperlink" Target="https://www.nseindia.com/get-quotes/equity?symbol=PIIND" TargetMode="External"/><Relationship Id="rId80" Type="http://schemas.openxmlformats.org/officeDocument/2006/relationships/hyperlink" Target="https://www.nseindia.com/get-quotes/equity?symbol=ENGINERSIN" TargetMode="External"/><Relationship Id="rId85" Type="http://schemas.openxmlformats.org/officeDocument/2006/relationships/hyperlink" Target="https://www.nseindia.com/get-quotes/equity?symbol=TATAPOWER" TargetMode="External"/><Relationship Id="rId150" Type="http://schemas.openxmlformats.org/officeDocument/2006/relationships/hyperlink" Target="https://www.nseindia.com/get-quotes/equity?symbol=EDELWEISS" TargetMode="External"/><Relationship Id="rId12" Type="http://schemas.openxmlformats.org/officeDocument/2006/relationships/hyperlink" Target="https://www.nseindia.com/get-quotes/equity?symbol=CROMPTON" TargetMode="External"/><Relationship Id="rId17" Type="http://schemas.openxmlformats.org/officeDocument/2006/relationships/hyperlink" Target="https://www.nseindia.com/get-quotes/equity?symbol=CUMMINSIND" TargetMode="External"/><Relationship Id="rId33" Type="http://schemas.openxmlformats.org/officeDocument/2006/relationships/hyperlink" Target="https://www.nseindia.com/get-quotes/equity?symbol=MRF" TargetMode="External"/><Relationship Id="rId38" Type="http://schemas.openxmlformats.org/officeDocument/2006/relationships/hyperlink" Target="https://www.nseindia.com/get-quotes/equity?symbol=EXIDEIND" TargetMode="External"/><Relationship Id="rId59" Type="http://schemas.openxmlformats.org/officeDocument/2006/relationships/hyperlink" Target="https://www.nseindia.com/get-quotes/equity?symbol=PFIZER" TargetMode="External"/><Relationship Id="rId103" Type="http://schemas.openxmlformats.org/officeDocument/2006/relationships/hyperlink" Target="https://www.nseindia.com/get-quotes/equity?symbol=LALPATHLAB" TargetMode="External"/><Relationship Id="rId108" Type="http://schemas.openxmlformats.org/officeDocument/2006/relationships/hyperlink" Target="https://www.nseindia.com/get-quotes/equity?symbol=BAYERCROP" TargetMode="External"/><Relationship Id="rId124" Type="http://schemas.openxmlformats.org/officeDocument/2006/relationships/hyperlink" Target="https://www.nseindia.com/get-quotes/equity?symbol=AIAENG" TargetMode="External"/><Relationship Id="rId129" Type="http://schemas.openxmlformats.org/officeDocument/2006/relationships/hyperlink" Target="https://www.nseindia.com/get-quotes/equity?symbol=GSPL" TargetMode="External"/><Relationship Id="rId54" Type="http://schemas.openxmlformats.org/officeDocument/2006/relationships/hyperlink" Target="https://www.nseindia.com/get-quotes/equity?symbol=CESC" TargetMode="External"/><Relationship Id="rId70" Type="http://schemas.openxmlformats.org/officeDocument/2006/relationships/hyperlink" Target="https://www.nseindia.com/get-quotes/equity?symbol=BANKINDIA" TargetMode="External"/><Relationship Id="rId75" Type="http://schemas.openxmlformats.org/officeDocument/2006/relationships/hyperlink" Target="https://www.nseindia.com/get-quotes/equity?symbol=CHOLAHLDNG" TargetMode="External"/><Relationship Id="rId91" Type="http://schemas.openxmlformats.org/officeDocument/2006/relationships/hyperlink" Target="https://www.nseindia.com/get-quotes/equity?symbol=SANOFI" TargetMode="External"/><Relationship Id="rId96" Type="http://schemas.openxmlformats.org/officeDocument/2006/relationships/hyperlink" Target="https://www.nseindia.com/get-quotes/equity?symbol=SOLARINDS" TargetMode="External"/><Relationship Id="rId140" Type="http://schemas.openxmlformats.org/officeDocument/2006/relationships/hyperlink" Target="https://www.nseindia.com/get-quotes/equity?symbol=BLUEDART" TargetMode="External"/><Relationship Id="rId145" Type="http://schemas.openxmlformats.org/officeDocument/2006/relationships/hyperlink" Target="https://www.nseindia.com/get-quotes/equity?symbol=ERIS" TargetMode="External"/><Relationship Id="rId1" Type="http://schemas.openxmlformats.org/officeDocument/2006/relationships/hyperlink" Target="https://www.nseindia.com/get-quotes/equity?symbol=LICHSGFIN" TargetMode="External"/><Relationship Id="rId6" Type="http://schemas.openxmlformats.org/officeDocument/2006/relationships/hyperlink" Target="https://www.nseindia.com/get-quotes/equity?symbol=VINATIORGA" TargetMode="External"/><Relationship Id="rId23" Type="http://schemas.openxmlformats.org/officeDocument/2006/relationships/hyperlink" Target="https://www.nseindia.com/get-quotes/equity?symbol=IDFCFIRSTB" TargetMode="External"/><Relationship Id="rId28" Type="http://schemas.openxmlformats.org/officeDocument/2006/relationships/hyperlink" Target="https://www.nseindia.com/get-quotes/equity?symbol=RAMCOCEM" TargetMode="External"/><Relationship Id="rId49" Type="http://schemas.openxmlformats.org/officeDocument/2006/relationships/hyperlink" Target="https://www.nseindia.com/get-quotes/equity?symbol=M%26MFIN" TargetMode="External"/><Relationship Id="rId114" Type="http://schemas.openxmlformats.org/officeDocument/2006/relationships/hyperlink" Target="https://www.nseindia.com/get-quotes/equity?symbol=RELAXO" TargetMode="External"/><Relationship Id="rId119" Type="http://schemas.openxmlformats.org/officeDocument/2006/relationships/hyperlink" Target="https://www.nseindia.com/get-quotes/equity?symbol=GMRINFRA" TargetMode="External"/><Relationship Id="rId44" Type="http://schemas.openxmlformats.org/officeDocument/2006/relationships/hyperlink" Target="https://www.nseindia.com/get-quotes/equity?symbol=KRBL" TargetMode="External"/><Relationship Id="rId60" Type="http://schemas.openxmlformats.org/officeDocument/2006/relationships/hyperlink" Target="https://www.nseindia.com/get-quotes/equity?symbol=AMARAJABAT" TargetMode="External"/><Relationship Id="rId65" Type="http://schemas.openxmlformats.org/officeDocument/2006/relationships/hyperlink" Target="https://www.nseindia.com/get-quotes/equity?symbol=SYNGENE" TargetMode="External"/><Relationship Id="rId81" Type="http://schemas.openxmlformats.org/officeDocument/2006/relationships/hyperlink" Target="https://www.nseindia.com/get-quotes/equity?symbol=AUBANK" TargetMode="External"/><Relationship Id="rId86" Type="http://schemas.openxmlformats.org/officeDocument/2006/relationships/hyperlink" Target="https://www.nseindia.com/get-quotes/equity?symbol=UCOBANK" TargetMode="External"/><Relationship Id="rId130" Type="http://schemas.openxmlformats.org/officeDocument/2006/relationships/hyperlink" Target="https://www.nseindia.com/get-quotes/equity?symbol=BATAINDIA" TargetMode="External"/><Relationship Id="rId135" Type="http://schemas.openxmlformats.org/officeDocument/2006/relationships/hyperlink" Target="https://www.nseindia.com/get-quotes/equity?symbol=JSWENERGY" TargetMode="External"/><Relationship Id="rId13" Type="http://schemas.openxmlformats.org/officeDocument/2006/relationships/hyperlink" Target="https://www.nseindia.com/get-quotes/equity?symbol=HEXAWARE" TargetMode="External"/><Relationship Id="rId18" Type="http://schemas.openxmlformats.org/officeDocument/2006/relationships/hyperlink" Target="https://www.nseindia.com/get-quotes/equity?symbol=MUTHOOTFIN" TargetMode="External"/><Relationship Id="rId39" Type="http://schemas.openxmlformats.org/officeDocument/2006/relationships/hyperlink" Target="https://www.nseindia.com/get-quotes/equity?symbol=ABCAPITAL" TargetMode="External"/><Relationship Id="rId109" Type="http://schemas.openxmlformats.org/officeDocument/2006/relationships/hyperlink" Target="https://www.nseindia.com/get-quotes/equity?symbol=KANSAINER" TargetMode="External"/><Relationship Id="rId34" Type="http://schemas.openxmlformats.org/officeDocument/2006/relationships/hyperlink" Target="https://www.nseindia.com/get-quotes/equity?symbol=BEL" TargetMode="External"/><Relationship Id="rId50" Type="http://schemas.openxmlformats.org/officeDocument/2006/relationships/hyperlink" Target="https://www.nseindia.com/get-quotes/equity?symbol=TATACONSUM" TargetMode="External"/><Relationship Id="rId55" Type="http://schemas.openxmlformats.org/officeDocument/2006/relationships/hyperlink" Target="https://www.nseindia.com/get-quotes/equity?symbol=SUPREMEIND" TargetMode="External"/><Relationship Id="rId76" Type="http://schemas.openxmlformats.org/officeDocument/2006/relationships/hyperlink" Target="https://www.nseindia.com/get-quotes/equity?symbol=EMAMILTD" TargetMode="External"/><Relationship Id="rId97" Type="http://schemas.openxmlformats.org/officeDocument/2006/relationships/hyperlink" Target="https://www.nseindia.com/get-quotes/equity?symbol=SUNDARMFIN" TargetMode="External"/><Relationship Id="rId104" Type="http://schemas.openxmlformats.org/officeDocument/2006/relationships/hyperlink" Target="https://www.nseindia.com/get-quotes/equity?symbol=JUBLFOOD" TargetMode="External"/><Relationship Id="rId120" Type="http://schemas.openxmlformats.org/officeDocument/2006/relationships/hyperlink" Target="https://www.nseindia.com/get-quotes/equity?symbol=HAL" TargetMode="External"/><Relationship Id="rId125" Type="http://schemas.openxmlformats.org/officeDocument/2006/relationships/hyperlink" Target="https://www.nseindia.com/get-quotes/equity?symbol=SHRIRAMCIT" TargetMode="External"/><Relationship Id="rId141" Type="http://schemas.openxmlformats.org/officeDocument/2006/relationships/hyperlink" Target="https://www.nseindia.com/get-quotes/equity?symbol=GODREJAGRO" TargetMode="External"/><Relationship Id="rId146" Type="http://schemas.openxmlformats.org/officeDocument/2006/relationships/hyperlink" Target="https://www.nseindia.com/get-quotes/equity?symbol=GODREJPROP" TargetMode="External"/><Relationship Id="rId7" Type="http://schemas.openxmlformats.org/officeDocument/2006/relationships/hyperlink" Target="https://www.nseindia.com/get-quotes/equity?symbol=HEG" TargetMode="External"/><Relationship Id="rId71" Type="http://schemas.openxmlformats.org/officeDocument/2006/relationships/hyperlink" Target="https://www.nseindia.com/get-quotes/equity?symbol=HUDCO" TargetMode="External"/><Relationship Id="rId92" Type="http://schemas.openxmlformats.org/officeDocument/2006/relationships/hyperlink" Target="https://www.nseindia.com/get-quotes/equity?symbol=PHOENIXLTD" TargetMode="External"/><Relationship Id="rId2" Type="http://schemas.openxmlformats.org/officeDocument/2006/relationships/hyperlink" Target="https://www.nseindia.com/get-quotes/equity?symbol=CHOLAFIN" TargetMode="External"/><Relationship Id="rId29" Type="http://schemas.openxmlformats.org/officeDocument/2006/relationships/hyperlink" Target="https://www.nseindia.com/get-quotes/equity?symbol=VOLTAS" TargetMode="External"/><Relationship Id="rId24" Type="http://schemas.openxmlformats.org/officeDocument/2006/relationships/hyperlink" Target="https://www.nseindia.com/get-quotes/equity?symbol=AARTIIND" TargetMode="External"/><Relationship Id="rId40" Type="http://schemas.openxmlformats.org/officeDocument/2006/relationships/hyperlink" Target="https://www.nseindia.com/get-quotes/equity?symbol=IGL" TargetMode="External"/><Relationship Id="rId45" Type="http://schemas.openxmlformats.org/officeDocument/2006/relationships/hyperlink" Target="https://www.nseindia.com/get-quotes/equity?symbol=GRAPHITE" TargetMode="External"/><Relationship Id="rId66" Type="http://schemas.openxmlformats.org/officeDocument/2006/relationships/hyperlink" Target="https://www.nseindia.com/get-quotes/equity?symbol=HONAUT" TargetMode="External"/><Relationship Id="rId87" Type="http://schemas.openxmlformats.org/officeDocument/2006/relationships/hyperlink" Target="https://www.nseindia.com/get-quotes/equity?symbol=ADANIGAS" TargetMode="External"/><Relationship Id="rId110" Type="http://schemas.openxmlformats.org/officeDocument/2006/relationships/hyperlink" Target="https://www.nseindia.com/get-quotes/equity?symbol=EIHOTEL" TargetMode="External"/><Relationship Id="rId115" Type="http://schemas.openxmlformats.org/officeDocument/2006/relationships/hyperlink" Target="https://www.nseindia.com/get-quotes/equity?symbol=GODREJIND" TargetMode="External"/><Relationship Id="rId131" Type="http://schemas.openxmlformats.org/officeDocument/2006/relationships/hyperlink" Target="https://www.nseindia.com/get-quotes/equity?symbol=THERMAX" TargetMode="External"/><Relationship Id="rId136" Type="http://schemas.openxmlformats.org/officeDocument/2006/relationships/hyperlink" Target="https://www.nseindia.com/get-quotes/equity?symbol=IBVENTURES" TargetMode="External"/><Relationship Id="rId61" Type="http://schemas.openxmlformats.org/officeDocument/2006/relationships/hyperlink" Target="https://www.nseindia.com/get-quotes/equity?symbol=MANAPPURAM" TargetMode="External"/><Relationship Id="rId82" Type="http://schemas.openxmlformats.org/officeDocument/2006/relationships/hyperlink" Target="https://www.nseindia.com/get-quotes/equity?symbol=ATUL" TargetMode="External"/><Relationship Id="rId19" Type="http://schemas.openxmlformats.org/officeDocument/2006/relationships/hyperlink" Target="https://www.nseindia.com/get-quotes/equity?symbol=TVSMOTOR" TargetMode="External"/><Relationship Id="rId14" Type="http://schemas.openxmlformats.org/officeDocument/2006/relationships/hyperlink" Target="https://www.nseindia.com/get-quotes/equity?symbol=MRPL" TargetMode="External"/><Relationship Id="rId30" Type="http://schemas.openxmlformats.org/officeDocument/2006/relationships/hyperlink" Target="https://www.nseindia.com/get-quotes/equity?symbol=MOTILALOFS" TargetMode="External"/><Relationship Id="rId35" Type="http://schemas.openxmlformats.org/officeDocument/2006/relationships/hyperlink" Target="https://www.nseindia.com/get-quotes/equity?symbol=BHEL" TargetMode="External"/><Relationship Id="rId56" Type="http://schemas.openxmlformats.org/officeDocument/2006/relationships/hyperlink" Target="https://www.nseindia.com/get-quotes/equity?symbol=SAIL" TargetMode="External"/><Relationship Id="rId77" Type="http://schemas.openxmlformats.org/officeDocument/2006/relationships/hyperlink" Target="https://www.nseindia.com/get-quotes/equity?symbol=AJANTPHARM" TargetMode="External"/><Relationship Id="rId100" Type="http://schemas.openxmlformats.org/officeDocument/2006/relationships/hyperlink" Target="https://www.nseindia.com/get-quotes/equity?symbol=ALKEM" TargetMode="External"/><Relationship Id="rId105" Type="http://schemas.openxmlformats.org/officeDocument/2006/relationships/hyperlink" Target="https://www.nseindia.com/get-quotes/equity?symbol=ASTRAL" TargetMode="External"/><Relationship Id="rId126" Type="http://schemas.openxmlformats.org/officeDocument/2006/relationships/hyperlink" Target="https://www.nseindia.com/get-quotes/equity?symbol=ABFRL" TargetMode="External"/><Relationship Id="rId147" Type="http://schemas.openxmlformats.org/officeDocument/2006/relationships/hyperlink" Target="https://www.nseindia.com/get-quotes/equity?symbol=PRESTIGE" TargetMode="External"/><Relationship Id="rId8" Type="http://schemas.openxmlformats.org/officeDocument/2006/relationships/hyperlink" Target="https://www.nseindia.com/get-quotes/equity?symbol=CUB" TargetMode="External"/><Relationship Id="rId51" Type="http://schemas.openxmlformats.org/officeDocument/2006/relationships/hyperlink" Target="https://www.nseindia.com/get-quotes/equity?symbol=CANBK" TargetMode="External"/><Relationship Id="rId72" Type="http://schemas.openxmlformats.org/officeDocument/2006/relationships/hyperlink" Target="https://www.nseindia.com/get-quotes/equity?symbol=PNBHOUSING" TargetMode="External"/><Relationship Id="rId93" Type="http://schemas.openxmlformats.org/officeDocument/2006/relationships/hyperlink" Target="https://www.nseindia.com/get-quotes/equity?symbol=NATCOPHARM" TargetMode="External"/><Relationship Id="rId98" Type="http://schemas.openxmlformats.org/officeDocument/2006/relationships/hyperlink" Target="https://www.nseindia.com/get-quotes/equity?symbol=APOLLOHOSP" TargetMode="External"/><Relationship Id="rId121" Type="http://schemas.openxmlformats.org/officeDocument/2006/relationships/hyperlink" Target="https://www.nseindia.com/get-quotes/equity?symbol=TORNTPOWER" TargetMode="External"/><Relationship Id="rId142" Type="http://schemas.openxmlformats.org/officeDocument/2006/relationships/hyperlink" Target="https://www.nseindia.com/get-quotes/equity?symbol=MFSL" TargetMode="External"/><Relationship Id="rId3" Type="http://schemas.openxmlformats.org/officeDocument/2006/relationships/hyperlink" Target="https://www.nseindia.com/get-quotes/equity?symbol=ISEC" TargetMode="External"/><Relationship Id="rId25" Type="http://schemas.openxmlformats.org/officeDocument/2006/relationships/hyperlink" Target="https://www.nseindia.com/get-quotes/equity?symbol=BALKRISIND" TargetMode="External"/><Relationship Id="rId46" Type="http://schemas.openxmlformats.org/officeDocument/2006/relationships/hyperlink" Target="https://www.nseindia.com/get-quotes/equity?symbol=VARROC" TargetMode="External"/><Relationship Id="rId67" Type="http://schemas.openxmlformats.org/officeDocument/2006/relationships/hyperlink" Target="https://www.nseindia.com/get-quotes/equity?symbol=SYMPHONY" TargetMode="External"/><Relationship Id="rId116" Type="http://schemas.openxmlformats.org/officeDocument/2006/relationships/hyperlink" Target="https://www.nseindia.com/get-quotes/equity?symbol=FEDERALBNK" TargetMode="External"/><Relationship Id="rId137" Type="http://schemas.openxmlformats.org/officeDocument/2006/relationships/hyperlink" Target="https://www.nseindia.com/get-quotes/equity?symbol=POLYCAB" TargetMode="External"/><Relationship Id="rId20" Type="http://schemas.openxmlformats.org/officeDocument/2006/relationships/hyperlink" Target="https://www.nseindia.com/get-quotes/equity?symbol=NBCC" TargetMode="External"/><Relationship Id="rId41" Type="http://schemas.openxmlformats.org/officeDocument/2006/relationships/hyperlink" Target="https://www.nseindia.com/get-quotes/equity?symbol=AAVAS" TargetMode="External"/><Relationship Id="rId62" Type="http://schemas.openxmlformats.org/officeDocument/2006/relationships/hyperlink" Target="https://www.nseindia.com/get-quotes/equity?symbol=BBTC" TargetMode="External"/><Relationship Id="rId83" Type="http://schemas.openxmlformats.org/officeDocument/2006/relationships/hyperlink" Target="https://www.nseindia.com/get-quotes/equity?symbol=GILLETTE" TargetMode="External"/><Relationship Id="rId88" Type="http://schemas.openxmlformats.org/officeDocument/2006/relationships/hyperlink" Target="https://www.nseindia.com/get-quotes/equity?symbol=GUJGASLTD" TargetMode="External"/><Relationship Id="rId111" Type="http://schemas.openxmlformats.org/officeDocument/2006/relationships/hyperlink" Target="https://www.nseindia.com/get-quotes/equity?symbol=IOB" TargetMode="External"/><Relationship Id="rId132" Type="http://schemas.openxmlformats.org/officeDocument/2006/relationships/hyperlink" Target="https://www.nseindia.com/get-quotes/equity?symbol=TRENT" TargetMode="External"/><Relationship Id="rId15" Type="http://schemas.openxmlformats.org/officeDocument/2006/relationships/hyperlink" Target="https://www.nseindia.com/get-quotes/equity?symbol=CRISIL" TargetMode="External"/><Relationship Id="rId36" Type="http://schemas.openxmlformats.org/officeDocument/2006/relationships/hyperlink" Target="https://www.nseindia.com/get-quotes/equity?symbol=ADANIPOWER" TargetMode="External"/><Relationship Id="rId57" Type="http://schemas.openxmlformats.org/officeDocument/2006/relationships/hyperlink" Target="https://www.nseindia.com/get-quotes/equity?symbol=DALBHARAT" TargetMode="External"/><Relationship Id="rId106" Type="http://schemas.openxmlformats.org/officeDocument/2006/relationships/hyperlink" Target="https://www.nseindia.com/get-quotes/equity?symbol=SJVN" TargetMode="External"/><Relationship Id="rId127" Type="http://schemas.openxmlformats.org/officeDocument/2006/relationships/hyperlink" Target="https://www.nseindia.com/get-quotes/equity?symbol=OBEROIRLTY" TargetMode="External"/><Relationship Id="rId10" Type="http://schemas.openxmlformats.org/officeDocument/2006/relationships/hyperlink" Target="https://www.nseindia.com/get-quotes/equity?symbol=SRF" TargetMode="External"/><Relationship Id="rId31" Type="http://schemas.openxmlformats.org/officeDocument/2006/relationships/hyperlink" Target="https://www.nseindia.com/get-quotes/equity?symbol=BHARATFORG" TargetMode="External"/><Relationship Id="rId52" Type="http://schemas.openxmlformats.org/officeDocument/2006/relationships/hyperlink" Target="https://www.nseindia.com/get-quotes/equity?symbol=CENTRALBK" TargetMode="External"/><Relationship Id="rId73" Type="http://schemas.openxmlformats.org/officeDocument/2006/relationships/hyperlink" Target="https://www.nseindia.com/get-quotes/equity?symbol=COROMANDEL" TargetMode="External"/><Relationship Id="rId78" Type="http://schemas.openxmlformats.org/officeDocument/2006/relationships/hyperlink" Target="https://www.nseindia.com/get-quotes/equity?symbol=LTI" TargetMode="External"/><Relationship Id="rId94" Type="http://schemas.openxmlformats.org/officeDocument/2006/relationships/hyperlink" Target="https://www.nseindia.com/get-quotes/equity?symbol=VGUARD" TargetMode="External"/><Relationship Id="rId99" Type="http://schemas.openxmlformats.org/officeDocument/2006/relationships/hyperlink" Target="https://www.nseindia.com/get-quotes/equity?symbol=OIL" TargetMode="External"/><Relationship Id="rId101" Type="http://schemas.openxmlformats.org/officeDocument/2006/relationships/hyperlink" Target="https://www.nseindia.com/get-quotes/equity?symbol=SKFINDIA" TargetMode="External"/><Relationship Id="rId122" Type="http://schemas.openxmlformats.org/officeDocument/2006/relationships/hyperlink" Target="https://www.nseindia.com/get-quotes/equity?symbol=TORNTPHARM" TargetMode="External"/><Relationship Id="rId143" Type="http://schemas.openxmlformats.org/officeDocument/2006/relationships/hyperlink" Target="https://www.nseindia.com/get-quotes/equity?symbol=IPCALAB" TargetMode="External"/><Relationship Id="rId148" Type="http://schemas.openxmlformats.org/officeDocument/2006/relationships/hyperlink" Target="https://www.nseindia.com/get-quotes/equity?symbol=RAJESHEXPO" TargetMode="External"/><Relationship Id="rId4" Type="http://schemas.openxmlformats.org/officeDocument/2006/relationships/hyperlink" Target="https://www.nseindia.com/get-quotes/equity?symbol=STRTECH" TargetMode="External"/><Relationship Id="rId9" Type="http://schemas.openxmlformats.org/officeDocument/2006/relationships/hyperlink" Target="https://www.nseindia.com/get-quotes/equity?symbol=TTKPRESTIG" TargetMode="External"/><Relationship Id="rId26" Type="http://schemas.openxmlformats.org/officeDocument/2006/relationships/hyperlink" Target="https://www.nseindia.com/get-quotes/equity?symbol=VBL" TargetMode="External"/><Relationship Id="rId47" Type="http://schemas.openxmlformats.org/officeDocument/2006/relationships/hyperlink" Target="https://www.nseindia.com/get-quotes/equity?symbol=FCONSUMER" TargetMode="External"/><Relationship Id="rId68" Type="http://schemas.openxmlformats.org/officeDocument/2006/relationships/hyperlink" Target="https://www.nseindia.com/get-quotes/equity?symbol=CASTROLIND" TargetMode="External"/><Relationship Id="rId89" Type="http://schemas.openxmlformats.org/officeDocument/2006/relationships/hyperlink" Target="https://www.nseindia.com/get-quotes/equity?symbol=SUNDRMFAST" TargetMode="External"/><Relationship Id="rId112" Type="http://schemas.openxmlformats.org/officeDocument/2006/relationships/hyperlink" Target="https://www.nseindia.com/get-quotes/equity?symbol=MINDTREE" TargetMode="External"/><Relationship Id="rId133" Type="http://schemas.openxmlformats.org/officeDocument/2006/relationships/hyperlink" Target="https://www.nseindia.com/get-quotes/equity?symbol=ENDURANCE" TargetMode="External"/><Relationship Id="rId16" Type="http://schemas.openxmlformats.org/officeDocument/2006/relationships/hyperlink" Target="https://www.nseindia.com/get-quotes/equity?symbol=ESCORTS" TargetMode="External"/><Relationship Id="rId37" Type="http://schemas.openxmlformats.org/officeDocument/2006/relationships/hyperlink" Target="https://www.nseindia.com/get-quotes/equity?symbol=NAM-INDIA" TargetMode="External"/><Relationship Id="rId58" Type="http://schemas.openxmlformats.org/officeDocument/2006/relationships/hyperlink" Target="https://www.nseindia.com/get-quotes/equity?symbol=INDIANB" TargetMode="External"/><Relationship Id="rId79" Type="http://schemas.openxmlformats.org/officeDocument/2006/relationships/hyperlink" Target="https://www.nseindia.com/get-quotes/equity?symbol=FORTIS" TargetMode="External"/><Relationship Id="rId102" Type="http://schemas.openxmlformats.org/officeDocument/2006/relationships/hyperlink" Target="https://www.nseindia.com/get-quotes/equity?symbol=MGL" TargetMode="External"/><Relationship Id="rId123" Type="http://schemas.openxmlformats.org/officeDocument/2006/relationships/hyperlink" Target="https://www.nseindia.com/get-quotes/equity?symbol=QUESS" TargetMode="External"/><Relationship Id="rId144" Type="http://schemas.openxmlformats.org/officeDocument/2006/relationships/hyperlink" Target="https://www.nseindia.com/get-quotes/equity?symbol=NAUKRI" TargetMode="External"/><Relationship Id="rId90" Type="http://schemas.openxmlformats.org/officeDocument/2006/relationships/hyperlink" Target="https://www.nseindia.com/get-quotes/equity?symbol=ABBOT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1C39-487B-4091-A38B-47E41EEE8A6D}">
  <dimension ref="A1:R2540"/>
  <sheetViews>
    <sheetView topLeftCell="A2528" workbookViewId="0">
      <selection activeCell="D2" sqref="D2:D2540"/>
    </sheetView>
  </sheetViews>
  <sheetFormatPr defaultRowHeight="14.5"/>
  <cols>
    <col min="3" max="3" width="19.08984375" bestFit="1" customWidth="1"/>
    <col min="4" max="4" width="29.26953125" bestFit="1" customWidth="1"/>
  </cols>
  <sheetData>
    <row r="1" spans="1:18">
      <c r="A1" t="s">
        <v>4146</v>
      </c>
      <c r="C1" t="s">
        <v>4147</v>
      </c>
      <c r="D1" t="s">
        <v>4148</v>
      </c>
    </row>
    <row r="2" spans="1:18">
      <c r="A2">
        <v>257</v>
      </c>
      <c r="B2">
        <v>1</v>
      </c>
      <c r="C2" t="s">
        <v>198</v>
      </c>
      <c r="E2">
        <v>0</v>
      </c>
      <c r="F2">
        <v>0.05</v>
      </c>
      <c r="H2" t="s">
        <v>199</v>
      </c>
      <c r="I2" t="s">
        <v>200</v>
      </c>
      <c r="J2" t="s">
        <v>200</v>
      </c>
      <c r="K2">
        <v>0</v>
      </c>
      <c r="L2">
        <v>6000</v>
      </c>
      <c r="M2" t="s">
        <v>201</v>
      </c>
      <c r="N2" t="s">
        <v>201</v>
      </c>
      <c r="O2" t="s">
        <v>201</v>
      </c>
      <c r="P2" t="s">
        <v>201</v>
      </c>
      <c r="Q2" t="s">
        <v>201</v>
      </c>
      <c r="R2" t="s">
        <v>201</v>
      </c>
    </row>
    <row r="3" spans="1:18">
      <c r="A3">
        <v>1025</v>
      </c>
      <c r="B3">
        <v>4</v>
      </c>
      <c r="C3" t="s">
        <v>202</v>
      </c>
      <c r="D3" t="s">
        <v>203</v>
      </c>
      <c r="E3">
        <v>0</v>
      </c>
      <c r="F3">
        <v>0.05</v>
      </c>
      <c r="H3" t="s">
        <v>199</v>
      </c>
      <c r="I3" t="s">
        <v>200</v>
      </c>
      <c r="J3" t="s">
        <v>200</v>
      </c>
      <c r="K3">
        <v>0</v>
      </c>
      <c r="L3">
        <v>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201</v>
      </c>
    </row>
    <row r="4" spans="1:18">
      <c r="A4">
        <v>1793</v>
      </c>
      <c r="B4">
        <v>7</v>
      </c>
      <c r="C4" t="s">
        <v>204</v>
      </c>
      <c r="D4" t="s">
        <v>205</v>
      </c>
      <c r="E4">
        <v>0</v>
      </c>
      <c r="F4">
        <v>0.05</v>
      </c>
      <c r="H4" t="s">
        <v>199</v>
      </c>
      <c r="I4" t="s">
        <v>200</v>
      </c>
      <c r="J4" t="s">
        <v>200</v>
      </c>
      <c r="K4">
        <v>0</v>
      </c>
      <c r="L4">
        <v>1</v>
      </c>
      <c r="M4" t="s">
        <v>201</v>
      </c>
      <c r="N4" t="s">
        <v>201</v>
      </c>
      <c r="O4" t="s">
        <v>201</v>
      </c>
      <c r="P4" t="s">
        <v>201</v>
      </c>
      <c r="Q4" t="s">
        <v>201</v>
      </c>
      <c r="R4" t="s">
        <v>201</v>
      </c>
    </row>
    <row r="5" spans="1:18">
      <c r="A5">
        <v>2561</v>
      </c>
      <c r="B5">
        <v>10</v>
      </c>
      <c r="C5" t="s">
        <v>206</v>
      </c>
      <c r="D5" t="s">
        <v>207</v>
      </c>
      <c r="E5">
        <v>0</v>
      </c>
      <c r="F5">
        <v>0.05</v>
      </c>
      <c r="H5" t="s">
        <v>199</v>
      </c>
      <c r="I5" t="s">
        <v>200</v>
      </c>
      <c r="J5" t="s">
        <v>200</v>
      </c>
      <c r="K5">
        <v>0</v>
      </c>
      <c r="L5">
        <v>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</row>
    <row r="6" spans="1:18">
      <c r="A6">
        <v>3329</v>
      </c>
      <c r="B6">
        <v>13</v>
      </c>
      <c r="C6" t="s">
        <v>208</v>
      </c>
      <c r="D6" t="s">
        <v>209</v>
      </c>
      <c r="E6">
        <v>0</v>
      </c>
      <c r="F6">
        <v>0.05</v>
      </c>
      <c r="H6" t="s">
        <v>199</v>
      </c>
      <c r="I6" t="s">
        <v>200</v>
      </c>
      <c r="J6" t="s">
        <v>200</v>
      </c>
      <c r="K6">
        <v>0</v>
      </c>
      <c r="L6">
        <v>1</v>
      </c>
      <c r="M6" t="s">
        <v>201</v>
      </c>
      <c r="N6" t="s">
        <v>201</v>
      </c>
      <c r="O6" t="s">
        <v>201</v>
      </c>
      <c r="P6" t="s">
        <v>201</v>
      </c>
      <c r="Q6" t="s">
        <v>201</v>
      </c>
      <c r="R6" t="s">
        <v>201</v>
      </c>
    </row>
    <row r="7" spans="1:18">
      <c r="A7">
        <v>4865</v>
      </c>
      <c r="B7">
        <v>19</v>
      </c>
      <c r="C7" t="s">
        <v>210</v>
      </c>
      <c r="D7" t="s">
        <v>211</v>
      </c>
      <c r="E7">
        <v>0</v>
      </c>
      <c r="F7">
        <v>0.05</v>
      </c>
      <c r="H7" t="s">
        <v>199</v>
      </c>
      <c r="I7" t="s">
        <v>200</v>
      </c>
      <c r="J7" t="s">
        <v>200</v>
      </c>
      <c r="K7">
        <v>0</v>
      </c>
      <c r="L7">
        <v>1</v>
      </c>
      <c r="M7" t="s">
        <v>201</v>
      </c>
      <c r="N7" t="s">
        <v>201</v>
      </c>
      <c r="O7" t="s">
        <v>201</v>
      </c>
      <c r="P7" t="s">
        <v>201</v>
      </c>
      <c r="Q7" t="s">
        <v>201</v>
      </c>
      <c r="R7" t="s">
        <v>201</v>
      </c>
    </row>
    <row r="8" spans="1:18">
      <c r="A8">
        <v>5633</v>
      </c>
      <c r="B8">
        <v>22</v>
      </c>
      <c r="C8" t="s">
        <v>62</v>
      </c>
      <c r="D8" t="s">
        <v>62</v>
      </c>
      <c r="E8">
        <v>0</v>
      </c>
      <c r="F8">
        <v>0.05</v>
      </c>
      <c r="H8" t="s">
        <v>199</v>
      </c>
      <c r="I8" t="s">
        <v>200</v>
      </c>
      <c r="J8" t="s">
        <v>200</v>
      </c>
      <c r="K8">
        <v>0</v>
      </c>
      <c r="L8">
        <v>1</v>
      </c>
      <c r="M8" t="s">
        <v>201</v>
      </c>
      <c r="N8" t="s">
        <v>201</v>
      </c>
      <c r="O8" t="s">
        <v>201</v>
      </c>
      <c r="P8" t="s">
        <v>201</v>
      </c>
      <c r="Q8" t="s">
        <v>201</v>
      </c>
      <c r="R8" t="s">
        <v>201</v>
      </c>
    </row>
    <row r="9" spans="1:18">
      <c r="A9">
        <v>6401</v>
      </c>
      <c r="B9">
        <v>25</v>
      </c>
      <c r="C9" t="s">
        <v>212</v>
      </c>
      <c r="D9" t="s">
        <v>213</v>
      </c>
      <c r="E9">
        <v>0</v>
      </c>
      <c r="F9">
        <v>0.05</v>
      </c>
      <c r="H9" t="s">
        <v>199</v>
      </c>
      <c r="I9" t="s">
        <v>200</v>
      </c>
      <c r="J9" t="s">
        <v>200</v>
      </c>
      <c r="K9">
        <v>0</v>
      </c>
      <c r="L9">
        <v>1</v>
      </c>
      <c r="M9" t="s">
        <v>201</v>
      </c>
      <c r="N9" t="s">
        <v>201</v>
      </c>
      <c r="O9" t="s">
        <v>201</v>
      </c>
      <c r="P9" t="s">
        <v>201</v>
      </c>
      <c r="Q9" t="s">
        <v>201</v>
      </c>
      <c r="R9" t="s">
        <v>201</v>
      </c>
    </row>
    <row r="10" spans="1:18">
      <c r="A10">
        <v>6913</v>
      </c>
      <c r="B10">
        <v>27</v>
      </c>
      <c r="C10" t="s">
        <v>214</v>
      </c>
      <c r="D10" t="s">
        <v>215</v>
      </c>
      <c r="E10">
        <v>0</v>
      </c>
      <c r="F10">
        <v>0.05</v>
      </c>
      <c r="H10" t="s">
        <v>199</v>
      </c>
      <c r="I10" t="s">
        <v>200</v>
      </c>
      <c r="J10" t="s">
        <v>200</v>
      </c>
      <c r="K10">
        <v>0</v>
      </c>
      <c r="L10">
        <v>1</v>
      </c>
      <c r="M10" t="s">
        <v>201</v>
      </c>
      <c r="N10" t="s">
        <v>201</v>
      </c>
      <c r="O10" t="s">
        <v>201</v>
      </c>
      <c r="P10" t="s">
        <v>201</v>
      </c>
      <c r="Q10" t="s">
        <v>201</v>
      </c>
      <c r="R10" t="s">
        <v>201</v>
      </c>
    </row>
    <row r="11" spans="1:18">
      <c r="A11">
        <v>8705</v>
      </c>
      <c r="B11">
        <v>34</v>
      </c>
      <c r="C11" t="s">
        <v>216</v>
      </c>
      <c r="D11" t="s">
        <v>217</v>
      </c>
      <c r="E11">
        <v>0</v>
      </c>
      <c r="F11">
        <v>0.05</v>
      </c>
      <c r="H11" t="s">
        <v>199</v>
      </c>
      <c r="I11" t="s">
        <v>200</v>
      </c>
      <c r="J11" t="s">
        <v>200</v>
      </c>
      <c r="K11">
        <v>0</v>
      </c>
      <c r="L11">
        <v>1</v>
      </c>
      <c r="M11" t="s">
        <v>201</v>
      </c>
      <c r="N11" t="s">
        <v>201</v>
      </c>
      <c r="O11" t="s">
        <v>201</v>
      </c>
      <c r="P11" t="s">
        <v>201</v>
      </c>
      <c r="Q11" t="s">
        <v>201</v>
      </c>
      <c r="R11" t="s">
        <v>201</v>
      </c>
    </row>
    <row r="12" spans="1:18">
      <c r="A12">
        <v>10241</v>
      </c>
      <c r="B12">
        <v>40</v>
      </c>
      <c r="C12" t="s">
        <v>218</v>
      </c>
      <c r="D12" t="s">
        <v>219</v>
      </c>
      <c r="E12">
        <v>0</v>
      </c>
      <c r="F12">
        <v>0.05</v>
      </c>
      <c r="H12" t="s">
        <v>199</v>
      </c>
      <c r="I12" t="s">
        <v>200</v>
      </c>
      <c r="J12" t="s">
        <v>200</v>
      </c>
      <c r="K12">
        <v>0</v>
      </c>
      <c r="L12">
        <v>1</v>
      </c>
      <c r="M12" t="s">
        <v>201</v>
      </c>
      <c r="N12" t="s">
        <v>201</v>
      </c>
      <c r="O12" t="s">
        <v>201</v>
      </c>
      <c r="P12" t="s">
        <v>201</v>
      </c>
      <c r="Q12" t="s">
        <v>201</v>
      </c>
      <c r="R12" t="s">
        <v>201</v>
      </c>
    </row>
    <row r="13" spans="1:18">
      <c r="A13">
        <v>13057</v>
      </c>
      <c r="B13">
        <v>51</v>
      </c>
      <c r="C13" t="s">
        <v>220</v>
      </c>
      <c r="E13">
        <v>0</v>
      </c>
      <c r="F13">
        <v>0.05</v>
      </c>
      <c r="H13" t="s">
        <v>199</v>
      </c>
      <c r="I13" t="s">
        <v>200</v>
      </c>
      <c r="J13" t="s">
        <v>200</v>
      </c>
      <c r="K13">
        <v>0</v>
      </c>
      <c r="L13">
        <v>2400</v>
      </c>
      <c r="M13" t="s">
        <v>201</v>
      </c>
      <c r="N13" t="s">
        <v>201</v>
      </c>
      <c r="O13" t="s">
        <v>201</v>
      </c>
      <c r="P13" t="s">
        <v>201</v>
      </c>
      <c r="Q13" t="s">
        <v>201</v>
      </c>
      <c r="R13" t="s">
        <v>201</v>
      </c>
    </row>
    <row r="14" spans="1:18">
      <c r="A14">
        <v>13313</v>
      </c>
      <c r="B14">
        <v>52</v>
      </c>
      <c r="C14" t="s">
        <v>221</v>
      </c>
      <c r="D14" t="s">
        <v>222</v>
      </c>
      <c r="E14">
        <v>0</v>
      </c>
      <c r="F14">
        <v>0.05</v>
      </c>
      <c r="H14" t="s">
        <v>199</v>
      </c>
      <c r="I14" t="s">
        <v>200</v>
      </c>
      <c r="J14" t="s">
        <v>200</v>
      </c>
      <c r="K14">
        <v>0</v>
      </c>
      <c r="L14">
        <v>1</v>
      </c>
      <c r="M14" t="s">
        <v>201</v>
      </c>
      <c r="N14" t="s">
        <v>201</v>
      </c>
      <c r="O14" t="s">
        <v>201</v>
      </c>
      <c r="P14" t="s">
        <v>201</v>
      </c>
      <c r="Q14" t="s">
        <v>201</v>
      </c>
      <c r="R14" t="s">
        <v>201</v>
      </c>
    </row>
    <row r="15" spans="1:18">
      <c r="A15">
        <v>17921</v>
      </c>
      <c r="B15">
        <v>70</v>
      </c>
      <c r="C15" t="s">
        <v>223</v>
      </c>
      <c r="E15">
        <v>0</v>
      </c>
      <c r="F15">
        <v>0.05</v>
      </c>
      <c r="H15" t="s">
        <v>199</v>
      </c>
      <c r="I15" t="s">
        <v>200</v>
      </c>
      <c r="J15" t="s">
        <v>200</v>
      </c>
      <c r="K15">
        <v>0</v>
      </c>
      <c r="L15">
        <v>3200</v>
      </c>
      <c r="M15" t="s">
        <v>201</v>
      </c>
      <c r="N15" t="s">
        <v>201</v>
      </c>
      <c r="O15" t="s">
        <v>201</v>
      </c>
      <c r="P15" t="s">
        <v>201</v>
      </c>
      <c r="Q15" t="s">
        <v>201</v>
      </c>
      <c r="R15" t="s">
        <v>201</v>
      </c>
    </row>
    <row r="16" spans="1:18">
      <c r="A16">
        <v>20225</v>
      </c>
      <c r="B16">
        <v>79</v>
      </c>
      <c r="C16" t="s">
        <v>224</v>
      </c>
      <c r="D16" t="s">
        <v>225</v>
      </c>
      <c r="E16">
        <v>0</v>
      </c>
      <c r="F16">
        <v>0.05</v>
      </c>
      <c r="H16" t="s">
        <v>199</v>
      </c>
      <c r="I16" t="s">
        <v>200</v>
      </c>
      <c r="J16" t="s">
        <v>200</v>
      </c>
      <c r="K16">
        <v>0</v>
      </c>
      <c r="L16">
        <v>1</v>
      </c>
      <c r="M16" t="s">
        <v>201</v>
      </c>
      <c r="N16" t="s">
        <v>201</v>
      </c>
      <c r="O16" t="s">
        <v>201</v>
      </c>
      <c r="P16" t="s">
        <v>201</v>
      </c>
      <c r="Q16" t="s">
        <v>201</v>
      </c>
      <c r="R16" t="s">
        <v>201</v>
      </c>
    </row>
    <row r="17" spans="1:18">
      <c r="A17">
        <v>20737</v>
      </c>
      <c r="B17">
        <v>81</v>
      </c>
      <c r="C17" t="s">
        <v>226</v>
      </c>
      <c r="E17">
        <v>0</v>
      </c>
      <c r="F17">
        <v>0.05</v>
      </c>
      <c r="H17" t="s">
        <v>199</v>
      </c>
      <c r="I17" t="s">
        <v>200</v>
      </c>
      <c r="J17" t="s">
        <v>200</v>
      </c>
      <c r="K17">
        <v>0</v>
      </c>
      <c r="L17">
        <v>800</v>
      </c>
      <c r="M17" t="s">
        <v>201</v>
      </c>
      <c r="N17" t="s">
        <v>201</v>
      </c>
      <c r="O17" t="s">
        <v>201</v>
      </c>
      <c r="P17" t="s">
        <v>201</v>
      </c>
      <c r="Q17" t="s">
        <v>201</v>
      </c>
      <c r="R17" t="s">
        <v>201</v>
      </c>
    </row>
    <row r="18" spans="1:18">
      <c r="A18">
        <v>24577</v>
      </c>
      <c r="B18">
        <v>96</v>
      </c>
      <c r="C18" t="s">
        <v>227</v>
      </c>
      <c r="E18">
        <v>0</v>
      </c>
      <c r="F18">
        <v>0.05</v>
      </c>
      <c r="H18" t="s">
        <v>199</v>
      </c>
      <c r="I18" t="s">
        <v>200</v>
      </c>
      <c r="J18" t="s">
        <v>200</v>
      </c>
      <c r="K18">
        <v>0</v>
      </c>
      <c r="L18">
        <v>3000</v>
      </c>
      <c r="M18" t="s">
        <v>201</v>
      </c>
      <c r="N18" t="s">
        <v>201</v>
      </c>
      <c r="O18" t="s">
        <v>201</v>
      </c>
      <c r="P18" t="s">
        <v>201</v>
      </c>
      <c r="Q18" t="s">
        <v>201</v>
      </c>
      <c r="R18" t="s">
        <v>201</v>
      </c>
    </row>
    <row r="19" spans="1:18">
      <c r="A19">
        <v>25601</v>
      </c>
      <c r="B19">
        <v>100</v>
      </c>
      <c r="C19" t="s">
        <v>156</v>
      </c>
      <c r="D19" t="s">
        <v>228</v>
      </c>
      <c r="E19">
        <v>0</v>
      </c>
      <c r="F19">
        <v>0.05</v>
      </c>
      <c r="H19" t="s">
        <v>199</v>
      </c>
      <c r="I19" t="s">
        <v>200</v>
      </c>
      <c r="J19" t="s">
        <v>200</v>
      </c>
      <c r="K19">
        <v>0</v>
      </c>
      <c r="L19">
        <v>1</v>
      </c>
      <c r="M19" t="s">
        <v>201</v>
      </c>
      <c r="N19" t="s">
        <v>201</v>
      </c>
      <c r="O19" t="s">
        <v>201</v>
      </c>
      <c r="P19" t="s">
        <v>201</v>
      </c>
      <c r="Q19" t="s">
        <v>201</v>
      </c>
      <c r="R19" t="s">
        <v>201</v>
      </c>
    </row>
    <row r="20" spans="1:18">
      <c r="A20">
        <v>29953</v>
      </c>
      <c r="B20">
        <v>117</v>
      </c>
      <c r="C20" t="s">
        <v>229</v>
      </c>
      <c r="E20">
        <v>0</v>
      </c>
      <c r="F20">
        <v>0.05</v>
      </c>
      <c r="H20" t="s">
        <v>199</v>
      </c>
      <c r="I20" t="s">
        <v>200</v>
      </c>
      <c r="J20" t="s">
        <v>200</v>
      </c>
      <c r="K20">
        <v>0</v>
      </c>
      <c r="L20">
        <v>6000</v>
      </c>
      <c r="M20" t="s">
        <v>201</v>
      </c>
      <c r="N20" t="s">
        <v>201</v>
      </c>
      <c r="O20" t="s">
        <v>201</v>
      </c>
      <c r="P20" t="s">
        <v>201</v>
      </c>
      <c r="Q20" t="s">
        <v>201</v>
      </c>
      <c r="R20" t="s">
        <v>201</v>
      </c>
    </row>
    <row r="21" spans="1:18">
      <c r="A21">
        <v>34817</v>
      </c>
      <c r="B21">
        <v>136</v>
      </c>
      <c r="C21" t="s">
        <v>230</v>
      </c>
      <c r="D21" t="s">
        <v>231</v>
      </c>
      <c r="E21">
        <v>0</v>
      </c>
      <c r="F21">
        <v>0.05</v>
      </c>
      <c r="H21" t="s">
        <v>199</v>
      </c>
      <c r="I21" t="s">
        <v>200</v>
      </c>
      <c r="J21" t="s">
        <v>200</v>
      </c>
      <c r="K21">
        <v>0</v>
      </c>
      <c r="L21">
        <v>1</v>
      </c>
      <c r="M21" t="s">
        <v>201</v>
      </c>
      <c r="N21" t="s">
        <v>201</v>
      </c>
      <c r="O21" t="s">
        <v>201</v>
      </c>
      <c r="P21" t="s">
        <v>201</v>
      </c>
      <c r="Q21" t="s">
        <v>201</v>
      </c>
      <c r="R21" t="s">
        <v>201</v>
      </c>
    </row>
    <row r="22" spans="1:18">
      <c r="A22">
        <v>36865</v>
      </c>
      <c r="B22">
        <v>144</v>
      </c>
      <c r="C22" t="s">
        <v>232</v>
      </c>
      <c r="D22" t="s">
        <v>233</v>
      </c>
      <c r="E22">
        <v>0</v>
      </c>
      <c r="F22">
        <v>0.05</v>
      </c>
      <c r="H22" t="s">
        <v>199</v>
      </c>
      <c r="I22" t="s">
        <v>200</v>
      </c>
      <c r="J22" t="s">
        <v>200</v>
      </c>
      <c r="K22">
        <v>0</v>
      </c>
      <c r="L22">
        <v>1</v>
      </c>
      <c r="M22" t="s">
        <v>201</v>
      </c>
      <c r="N22" t="s">
        <v>201</v>
      </c>
      <c r="O22" t="s">
        <v>201</v>
      </c>
      <c r="P22" t="s">
        <v>201</v>
      </c>
      <c r="Q22" t="s">
        <v>201</v>
      </c>
      <c r="R22" t="s">
        <v>201</v>
      </c>
    </row>
    <row r="23" spans="1:18">
      <c r="A23">
        <v>37889</v>
      </c>
      <c r="B23">
        <v>148</v>
      </c>
      <c r="C23" t="s">
        <v>234</v>
      </c>
      <c r="D23" t="s">
        <v>235</v>
      </c>
      <c r="E23">
        <v>0</v>
      </c>
      <c r="F23">
        <v>0.05</v>
      </c>
      <c r="H23" t="s">
        <v>199</v>
      </c>
      <c r="I23" t="s">
        <v>200</v>
      </c>
      <c r="J23" t="s">
        <v>200</v>
      </c>
      <c r="K23">
        <v>0</v>
      </c>
      <c r="L23">
        <v>1</v>
      </c>
      <c r="M23" t="s">
        <v>201</v>
      </c>
      <c r="N23" t="s">
        <v>201</v>
      </c>
      <c r="O23" t="s">
        <v>201</v>
      </c>
      <c r="P23" t="s">
        <v>201</v>
      </c>
      <c r="Q23" t="s">
        <v>201</v>
      </c>
      <c r="R23" t="s">
        <v>201</v>
      </c>
    </row>
    <row r="24" spans="1:18">
      <c r="A24">
        <v>39425</v>
      </c>
      <c r="B24">
        <v>154</v>
      </c>
      <c r="C24" t="s">
        <v>236</v>
      </c>
      <c r="D24" t="s">
        <v>237</v>
      </c>
      <c r="E24">
        <v>0</v>
      </c>
      <c r="F24">
        <v>0.05</v>
      </c>
      <c r="H24" t="s">
        <v>199</v>
      </c>
      <c r="I24" t="s">
        <v>200</v>
      </c>
      <c r="J24" t="s">
        <v>200</v>
      </c>
      <c r="K24">
        <v>0</v>
      </c>
      <c r="L24">
        <v>1</v>
      </c>
      <c r="M24" t="s">
        <v>201</v>
      </c>
      <c r="N24" t="s">
        <v>201</v>
      </c>
      <c r="O24" t="s">
        <v>201</v>
      </c>
      <c r="P24" t="s">
        <v>201</v>
      </c>
      <c r="Q24" t="s">
        <v>201</v>
      </c>
      <c r="R24" t="s">
        <v>201</v>
      </c>
    </row>
    <row r="25" spans="1:18">
      <c r="A25">
        <v>40193</v>
      </c>
      <c r="B25">
        <v>157</v>
      </c>
      <c r="C25" t="s">
        <v>170</v>
      </c>
      <c r="D25" t="s">
        <v>238</v>
      </c>
      <c r="E25">
        <v>0</v>
      </c>
      <c r="F25">
        <v>0.05</v>
      </c>
      <c r="H25" t="s">
        <v>199</v>
      </c>
      <c r="I25" t="s">
        <v>200</v>
      </c>
      <c r="J25" t="s">
        <v>200</v>
      </c>
      <c r="K25">
        <v>0</v>
      </c>
      <c r="L25">
        <v>1</v>
      </c>
      <c r="M25" t="s">
        <v>201</v>
      </c>
      <c r="N25" t="s">
        <v>201</v>
      </c>
      <c r="O25" t="s">
        <v>201</v>
      </c>
      <c r="P25" t="s">
        <v>201</v>
      </c>
      <c r="Q25" t="s">
        <v>201</v>
      </c>
      <c r="R25" t="s">
        <v>201</v>
      </c>
    </row>
    <row r="26" spans="1:18">
      <c r="A26">
        <v>40705</v>
      </c>
      <c r="B26">
        <v>159</v>
      </c>
      <c r="C26" t="s">
        <v>239</v>
      </c>
      <c r="E26">
        <v>0</v>
      </c>
      <c r="F26">
        <v>0.05</v>
      </c>
      <c r="H26" t="s">
        <v>199</v>
      </c>
      <c r="I26" t="s">
        <v>200</v>
      </c>
      <c r="J26" t="s">
        <v>200</v>
      </c>
      <c r="K26">
        <v>0</v>
      </c>
      <c r="L26">
        <v>4400</v>
      </c>
      <c r="M26" t="s">
        <v>201</v>
      </c>
      <c r="N26" t="s">
        <v>201</v>
      </c>
      <c r="O26" t="s">
        <v>201</v>
      </c>
      <c r="P26" t="s">
        <v>201</v>
      </c>
      <c r="Q26" t="s">
        <v>201</v>
      </c>
      <c r="R26" t="s">
        <v>201</v>
      </c>
    </row>
    <row r="27" spans="1:18">
      <c r="A27">
        <v>41729</v>
      </c>
      <c r="B27">
        <v>163</v>
      </c>
      <c r="C27" t="s">
        <v>117</v>
      </c>
      <c r="D27" t="s">
        <v>240</v>
      </c>
      <c r="E27">
        <v>0</v>
      </c>
      <c r="F27">
        <v>0.05</v>
      </c>
      <c r="H27" t="s">
        <v>199</v>
      </c>
      <c r="I27" t="s">
        <v>200</v>
      </c>
      <c r="J27" t="s">
        <v>200</v>
      </c>
      <c r="K27">
        <v>0</v>
      </c>
      <c r="L27">
        <v>1</v>
      </c>
      <c r="M27" t="s">
        <v>201</v>
      </c>
      <c r="N27" t="s">
        <v>201</v>
      </c>
      <c r="O27" t="s">
        <v>201</v>
      </c>
      <c r="P27" t="s">
        <v>201</v>
      </c>
      <c r="Q27" t="s">
        <v>201</v>
      </c>
      <c r="R27" t="s">
        <v>201</v>
      </c>
    </row>
    <row r="28" spans="1:18">
      <c r="A28">
        <v>42497</v>
      </c>
      <c r="B28">
        <v>166</v>
      </c>
      <c r="C28" t="s">
        <v>241</v>
      </c>
      <c r="D28" t="s">
        <v>242</v>
      </c>
      <c r="E28">
        <v>0</v>
      </c>
      <c r="F28">
        <v>0.05</v>
      </c>
      <c r="H28" t="s">
        <v>199</v>
      </c>
      <c r="I28" t="s">
        <v>200</v>
      </c>
      <c r="J28" t="s">
        <v>200</v>
      </c>
      <c r="K28">
        <v>0</v>
      </c>
      <c r="L28">
        <v>1</v>
      </c>
      <c r="M28" t="s">
        <v>201</v>
      </c>
      <c r="N28" t="s">
        <v>201</v>
      </c>
      <c r="O28" t="s">
        <v>201</v>
      </c>
      <c r="P28" t="s">
        <v>201</v>
      </c>
      <c r="Q28" t="s">
        <v>201</v>
      </c>
      <c r="R28" t="s">
        <v>201</v>
      </c>
    </row>
    <row r="29" spans="1:18">
      <c r="A29">
        <v>45057</v>
      </c>
      <c r="B29">
        <v>176</v>
      </c>
      <c r="C29" t="s">
        <v>243</v>
      </c>
      <c r="E29">
        <v>0</v>
      </c>
      <c r="F29">
        <v>0.01</v>
      </c>
      <c r="H29" t="s">
        <v>199</v>
      </c>
      <c r="I29" t="s">
        <v>200</v>
      </c>
      <c r="J29" t="s">
        <v>200</v>
      </c>
      <c r="K29">
        <v>0</v>
      </c>
      <c r="L29">
        <v>1</v>
      </c>
      <c r="M29" t="s">
        <v>201</v>
      </c>
      <c r="N29" t="s">
        <v>201</v>
      </c>
      <c r="O29" t="s">
        <v>201</v>
      </c>
      <c r="P29" t="s">
        <v>201</v>
      </c>
      <c r="Q29" t="s">
        <v>201</v>
      </c>
      <c r="R29" t="s">
        <v>201</v>
      </c>
    </row>
    <row r="30" spans="1:18">
      <c r="A30">
        <v>46081</v>
      </c>
      <c r="B30">
        <v>180</v>
      </c>
      <c r="C30" t="s">
        <v>244</v>
      </c>
      <c r="E30">
        <v>0</v>
      </c>
      <c r="F30">
        <v>0.01</v>
      </c>
      <c r="H30" t="s">
        <v>199</v>
      </c>
      <c r="I30" t="s">
        <v>200</v>
      </c>
      <c r="J30" t="s">
        <v>200</v>
      </c>
      <c r="K30">
        <v>0</v>
      </c>
      <c r="L30">
        <v>1</v>
      </c>
      <c r="M30" t="s">
        <v>201</v>
      </c>
      <c r="N30" t="s">
        <v>201</v>
      </c>
      <c r="O30" t="s">
        <v>201</v>
      </c>
      <c r="P30" t="s">
        <v>201</v>
      </c>
      <c r="Q30" t="s">
        <v>201</v>
      </c>
      <c r="R30" t="s">
        <v>201</v>
      </c>
    </row>
    <row r="31" spans="1:18">
      <c r="A31">
        <v>46337</v>
      </c>
      <c r="B31">
        <v>181</v>
      </c>
      <c r="C31" t="s">
        <v>245</v>
      </c>
      <c r="D31" t="s">
        <v>246</v>
      </c>
      <c r="E31">
        <v>0</v>
      </c>
      <c r="F31">
        <v>0.05</v>
      </c>
      <c r="H31" t="s">
        <v>199</v>
      </c>
      <c r="I31" t="s">
        <v>200</v>
      </c>
      <c r="J31" t="s">
        <v>200</v>
      </c>
      <c r="K31">
        <v>0</v>
      </c>
      <c r="L31">
        <v>1</v>
      </c>
      <c r="M31" t="s">
        <v>201</v>
      </c>
      <c r="N31" t="s">
        <v>201</v>
      </c>
      <c r="O31" t="s">
        <v>201</v>
      </c>
      <c r="P31" t="s">
        <v>201</v>
      </c>
      <c r="Q31" t="s">
        <v>201</v>
      </c>
      <c r="R31" t="s">
        <v>201</v>
      </c>
    </row>
    <row r="32" spans="1:18">
      <c r="A32">
        <v>47105</v>
      </c>
      <c r="B32">
        <v>184</v>
      </c>
      <c r="C32" t="s">
        <v>247</v>
      </c>
      <c r="D32" t="s">
        <v>248</v>
      </c>
      <c r="E32">
        <v>0</v>
      </c>
      <c r="F32">
        <v>0.05</v>
      </c>
      <c r="H32" t="s">
        <v>199</v>
      </c>
      <c r="I32" t="s">
        <v>200</v>
      </c>
      <c r="J32" t="s">
        <v>200</v>
      </c>
      <c r="K32">
        <v>0</v>
      </c>
      <c r="L32">
        <v>1</v>
      </c>
      <c r="M32" t="s">
        <v>201</v>
      </c>
      <c r="N32" t="s">
        <v>201</v>
      </c>
      <c r="O32" t="s">
        <v>201</v>
      </c>
      <c r="P32" t="s">
        <v>201</v>
      </c>
      <c r="Q32" t="s">
        <v>201</v>
      </c>
      <c r="R32" t="s">
        <v>201</v>
      </c>
    </row>
    <row r="33" spans="1:18">
      <c r="A33">
        <v>47617</v>
      </c>
      <c r="B33">
        <v>186</v>
      </c>
      <c r="C33" t="s">
        <v>249</v>
      </c>
      <c r="E33">
        <v>0</v>
      </c>
      <c r="F33">
        <v>0.01</v>
      </c>
      <c r="H33" t="s">
        <v>199</v>
      </c>
      <c r="I33" t="s">
        <v>200</v>
      </c>
      <c r="J33" t="s">
        <v>200</v>
      </c>
      <c r="K33">
        <v>0</v>
      </c>
      <c r="L33">
        <v>1</v>
      </c>
      <c r="M33" t="s">
        <v>201</v>
      </c>
      <c r="N33" t="s">
        <v>201</v>
      </c>
      <c r="O33" t="s">
        <v>201</v>
      </c>
      <c r="P33" t="s">
        <v>201</v>
      </c>
      <c r="Q33" t="s">
        <v>201</v>
      </c>
      <c r="R33" t="s">
        <v>201</v>
      </c>
    </row>
    <row r="34" spans="1:18">
      <c r="A34">
        <v>49153</v>
      </c>
      <c r="B34">
        <v>192</v>
      </c>
      <c r="C34" t="s">
        <v>250</v>
      </c>
      <c r="E34">
        <v>0</v>
      </c>
      <c r="F34">
        <v>0.01</v>
      </c>
      <c r="H34" t="s">
        <v>199</v>
      </c>
      <c r="I34" t="s">
        <v>200</v>
      </c>
      <c r="J34" t="s">
        <v>200</v>
      </c>
      <c r="K34">
        <v>0</v>
      </c>
      <c r="L34">
        <v>1</v>
      </c>
      <c r="M34" t="s">
        <v>201</v>
      </c>
      <c r="N34" t="s">
        <v>201</v>
      </c>
      <c r="O34" t="s">
        <v>201</v>
      </c>
      <c r="P34" t="s">
        <v>201</v>
      </c>
      <c r="Q34" t="s">
        <v>201</v>
      </c>
      <c r="R34" t="s">
        <v>201</v>
      </c>
    </row>
    <row r="35" spans="1:18">
      <c r="A35">
        <v>49409</v>
      </c>
      <c r="B35">
        <v>193</v>
      </c>
      <c r="C35" t="s">
        <v>251</v>
      </c>
      <c r="D35" t="s">
        <v>251</v>
      </c>
      <c r="E35">
        <v>0</v>
      </c>
      <c r="F35">
        <v>0.05</v>
      </c>
      <c r="H35" t="s">
        <v>199</v>
      </c>
      <c r="I35" t="s">
        <v>200</v>
      </c>
      <c r="J35" t="s">
        <v>200</v>
      </c>
      <c r="K35">
        <v>0</v>
      </c>
      <c r="L35">
        <v>1</v>
      </c>
      <c r="M35" t="s">
        <v>201</v>
      </c>
      <c r="N35" t="s">
        <v>201</v>
      </c>
      <c r="O35" t="s">
        <v>201</v>
      </c>
      <c r="P35" t="s">
        <v>201</v>
      </c>
      <c r="Q35" t="s">
        <v>201</v>
      </c>
      <c r="R35" t="s">
        <v>201</v>
      </c>
    </row>
    <row r="36" spans="1:18">
      <c r="A36">
        <v>50945</v>
      </c>
      <c r="B36">
        <v>199</v>
      </c>
      <c r="C36" t="s">
        <v>252</v>
      </c>
      <c r="D36" t="s">
        <v>253</v>
      </c>
      <c r="E36">
        <v>0</v>
      </c>
      <c r="F36">
        <v>0.05</v>
      </c>
      <c r="H36" t="s">
        <v>199</v>
      </c>
      <c r="I36" t="s">
        <v>200</v>
      </c>
      <c r="J36" t="s">
        <v>200</v>
      </c>
      <c r="K36">
        <v>0</v>
      </c>
      <c r="L36">
        <v>1</v>
      </c>
      <c r="M36" t="s">
        <v>201</v>
      </c>
      <c r="N36" t="s">
        <v>201</v>
      </c>
      <c r="O36" t="s">
        <v>201</v>
      </c>
      <c r="P36" t="s">
        <v>201</v>
      </c>
      <c r="Q36" t="s">
        <v>201</v>
      </c>
      <c r="R36" t="s">
        <v>201</v>
      </c>
    </row>
    <row r="37" spans="1:18">
      <c r="A37">
        <v>51969</v>
      </c>
      <c r="B37">
        <v>203</v>
      </c>
      <c r="C37" t="s">
        <v>254</v>
      </c>
      <c r="D37" t="s">
        <v>255</v>
      </c>
      <c r="E37">
        <v>0</v>
      </c>
      <c r="F37">
        <v>0.05</v>
      </c>
      <c r="H37" t="s">
        <v>199</v>
      </c>
      <c r="I37" t="s">
        <v>200</v>
      </c>
      <c r="J37" t="s">
        <v>200</v>
      </c>
      <c r="K37">
        <v>0</v>
      </c>
      <c r="L37">
        <v>1</v>
      </c>
      <c r="M37" t="s">
        <v>201</v>
      </c>
      <c r="N37" t="s">
        <v>201</v>
      </c>
      <c r="O37" t="s">
        <v>201</v>
      </c>
      <c r="P37" t="s">
        <v>201</v>
      </c>
      <c r="Q37" t="s">
        <v>201</v>
      </c>
      <c r="R37" t="s">
        <v>201</v>
      </c>
    </row>
    <row r="38" spans="1:18">
      <c r="A38">
        <v>52737</v>
      </c>
      <c r="B38">
        <v>206</v>
      </c>
      <c r="C38" t="s">
        <v>256</v>
      </c>
      <c r="D38" t="s">
        <v>257</v>
      </c>
      <c r="E38">
        <v>0</v>
      </c>
      <c r="F38">
        <v>0.05</v>
      </c>
      <c r="H38" t="s">
        <v>199</v>
      </c>
      <c r="I38" t="s">
        <v>200</v>
      </c>
      <c r="J38" t="s">
        <v>200</v>
      </c>
      <c r="K38">
        <v>0</v>
      </c>
      <c r="L38">
        <v>1</v>
      </c>
      <c r="M38" t="s">
        <v>201</v>
      </c>
      <c r="N38" t="s">
        <v>201</v>
      </c>
      <c r="O38" t="s">
        <v>201</v>
      </c>
      <c r="P38" t="s">
        <v>201</v>
      </c>
      <c r="Q38" t="s">
        <v>201</v>
      </c>
      <c r="R38" t="s">
        <v>201</v>
      </c>
    </row>
    <row r="39" spans="1:18">
      <c r="A39">
        <v>54273</v>
      </c>
      <c r="B39">
        <v>212</v>
      </c>
      <c r="C39" t="s">
        <v>67</v>
      </c>
      <c r="D39" t="s">
        <v>258</v>
      </c>
      <c r="E39">
        <v>0</v>
      </c>
      <c r="F39">
        <v>0.05</v>
      </c>
      <c r="H39" t="s">
        <v>199</v>
      </c>
      <c r="I39" t="s">
        <v>200</v>
      </c>
      <c r="J39" t="s">
        <v>200</v>
      </c>
      <c r="K39">
        <v>0</v>
      </c>
      <c r="L39">
        <v>1</v>
      </c>
      <c r="M39" t="s">
        <v>201</v>
      </c>
      <c r="N39" t="s">
        <v>201</v>
      </c>
      <c r="O39" t="s">
        <v>201</v>
      </c>
      <c r="P39" t="s">
        <v>201</v>
      </c>
      <c r="Q39" t="s">
        <v>201</v>
      </c>
      <c r="R39" t="s">
        <v>201</v>
      </c>
    </row>
    <row r="40" spans="1:18">
      <c r="A40">
        <v>56321</v>
      </c>
      <c r="B40">
        <v>220</v>
      </c>
      <c r="C40" t="s">
        <v>259</v>
      </c>
      <c r="D40" t="s">
        <v>260</v>
      </c>
      <c r="E40">
        <v>0</v>
      </c>
      <c r="F40">
        <v>0.05</v>
      </c>
      <c r="H40" t="s">
        <v>199</v>
      </c>
      <c r="I40" t="s">
        <v>200</v>
      </c>
      <c r="J40" t="s">
        <v>200</v>
      </c>
      <c r="K40">
        <v>0</v>
      </c>
      <c r="L40">
        <v>1</v>
      </c>
      <c r="M40" t="s">
        <v>201</v>
      </c>
      <c r="N40" t="s">
        <v>201</v>
      </c>
      <c r="O40" t="s">
        <v>201</v>
      </c>
      <c r="P40" t="s">
        <v>201</v>
      </c>
      <c r="Q40" t="s">
        <v>201</v>
      </c>
      <c r="R40" t="s">
        <v>201</v>
      </c>
    </row>
    <row r="41" spans="1:18">
      <c r="A41">
        <v>59137</v>
      </c>
      <c r="B41">
        <v>231</v>
      </c>
      <c r="C41" t="s">
        <v>261</v>
      </c>
      <c r="E41">
        <v>0</v>
      </c>
      <c r="F41">
        <v>0.05</v>
      </c>
      <c r="H41" t="s">
        <v>199</v>
      </c>
      <c r="I41" t="s">
        <v>200</v>
      </c>
      <c r="J41" t="s">
        <v>200</v>
      </c>
      <c r="K41">
        <v>0</v>
      </c>
      <c r="L41">
        <v>4000</v>
      </c>
      <c r="M41" t="s">
        <v>201</v>
      </c>
      <c r="N41" t="s">
        <v>201</v>
      </c>
      <c r="O41" t="s">
        <v>201</v>
      </c>
      <c r="P41" t="s">
        <v>201</v>
      </c>
      <c r="Q41" t="s">
        <v>201</v>
      </c>
      <c r="R41" t="s">
        <v>201</v>
      </c>
    </row>
    <row r="42" spans="1:18">
      <c r="A42">
        <v>60417</v>
      </c>
      <c r="B42">
        <v>236</v>
      </c>
      <c r="C42" t="s">
        <v>34</v>
      </c>
      <c r="D42" t="s">
        <v>262</v>
      </c>
      <c r="E42">
        <v>0</v>
      </c>
      <c r="F42">
        <v>0.05</v>
      </c>
      <c r="H42" t="s">
        <v>199</v>
      </c>
      <c r="I42" t="s">
        <v>200</v>
      </c>
      <c r="J42" t="s">
        <v>200</v>
      </c>
      <c r="K42">
        <v>0</v>
      </c>
      <c r="L42">
        <v>1</v>
      </c>
      <c r="M42" t="s">
        <v>201</v>
      </c>
      <c r="N42" t="s">
        <v>201</v>
      </c>
      <c r="O42" t="s">
        <v>201</v>
      </c>
      <c r="P42" t="s">
        <v>201</v>
      </c>
      <c r="Q42" t="s">
        <v>201</v>
      </c>
      <c r="R42" t="s">
        <v>201</v>
      </c>
    </row>
    <row r="43" spans="1:18">
      <c r="A43">
        <v>64001</v>
      </c>
      <c r="B43">
        <v>250</v>
      </c>
      <c r="C43" t="s">
        <v>263</v>
      </c>
      <c r="E43">
        <v>0</v>
      </c>
      <c r="F43">
        <v>0.01</v>
      </c>
      <c r="H43" t="s">
        <v>199</v>
      </c>
      <c r="I43" t="s">
        <v>200</v>
      </c>
      <c r="J43" t="s">
        <v>200</v>
      </c>
      <c r="K43">
        <v>0</v>
      </c>
      <c r="L43">
        <v>1</v>
      </c>
      <c r="M43" t="s">
        <v>201</v>
      </c>
      <c r="N43" t="s">
        <v>201</v>
      </c>
      <c r="O43" t="s">
        <v>201</v>
      </c>
      <c r="P43" t="s">
        <v>201</v>
      </c>
      <c r="Q43" t="s">
        <v>201</v>
      </c>
      <c r="R43" t="s">
        <v>201</v>
      </c>
    </row>
    <row r="44" spans="1:18">
      <c r="A44">
        <v>67329</v>
      </c>
      <c r="B44">
        <v>263</v>
      </c>
      <c r="C44" t="s">
        <v>264</v>
      </c>
      <c r="D44" t="s">
        <v>264</v>
      </c>
      <c r="E44">
        <v>0</v>
      </c>
      <c r="F44">
        <v>0.05</v>
      </c>
      <c r="H44" t="s">
        <v>199</v>
      </c>
      <c r="I44" t="s">
        <v>200</v>
      </c>
      <c r="J44" t="s">
        <v>200</v>
      </c>
      <c r="K44">
        <v>0</v>
      </c>
      <c r="L44">
        <v>1</v>
      </c>
      <c r="M44" t="s">
        <v>201</v>
      </c>
      <c r="N44" t="s">
        <v>201</v>
      </c>
      <c r="O44" t="s">
        <v>201</v>
      </c>
      <c r="P44" t="s">
        <v>201</v>
      </c>
      <c r="Q44" t="s">
        <v>201</v>
      </c>
      <c r="R44" t="s">
        <v>201</v>
      </c>
    </row>
    <row r="45" spans="1:18">
      <c r="A45">
        <v>70401</v>
      </c>
      <c r="B45">
        <v>275</v>
      </c>
      <c r="C45" t="s">
        <v>60</v>
      </c>
      <c r="D45" t="s">
        <v>265</v>
      </c>
      <c r="E45">
        <v>0</v>
      </c>
      <c r="F45">
        <v>0.05</v>
      </c>
      <c r="H45" t="s">
        <v>199</v>
      </c>
      <c r="I45" t="s">
        <v>200</v>
      </c>
      <c r="J45" t="s">
        <v>200</v>
      </c>
      <c r="K45">
        <v>0</v>
      </c>
      <c r="L45">
        <v>1</v>
      </c>
      <c r="M45" t="s">
        <v>201</v>
      </c>
      <c r="N45" t="s">
        <v>201</v>
      </c>
      <c r="O45" t="s">
        <v>201</v>
      </c>
      <c r="P45" t="s">
        <v>201</v>
      </c>
      <c r="Q45" t="s">
        <v>201</v>
      </c>
      <c r="R45" t="s">
        <v>201</v>
      </c>
    </row>
    <row r="46" spans="1:18">
      <c r="A46">
        <v>70913</v>
      </c>
      <c r="B46">
        <v>277</v>
      </c>
      <c r="C46" t="s">
        <v>65</v>
      </c>
      <c r="D46" t="s">
        <v>266</v>
      </c>
      <c r="E46">
        <v>0</v>
      </c>
      <c r="F46">
        <v>0.05</v>
      </c>
      <c r="H46" t="s">
        <v>199</v>
      </c>
      <c r="I46" t="s">
        <v>200</v>
      </c>
      <c r="J46" t="s">
        <v>200</v>
      </c>
      <c r="K46">
        <v>0</v>
      </c>
      <c r="L46">
        <v>1</v>
      </c>
      <c r="M46" t="s">
        <v>201</v>
      </c>
      <c r="N46" t="s">
        <v>201</v>
      </c>
      <c r="O46" t="s">
        <v>201</v>
      </c>
      <c r="P46" t="s">
        <v>201</v>
      </c>
      <c r="Q46" t="s">
        <v>201</v>
      </c>
      <c r="R46" t="s">
        <v>201</v>
      </c>
    </row>
    <row r="47" spans="1:18">
      <c r="A47">
        <v>71169</v>
      </c>
      <c r="B47">
        <v>278</v>
      </c>
      <c r="C47" t="s">
        <v>267</v>
      </c>
      <c r="D47" t="s">
        <v>268</v>
      </c>
      <c r="E47">
        <v>0</v>
      </c>
      <c r="F47">
        <v>0.05</v>
      </c>
      <c r="H47" t="s">
        <v>199</v>
      </c>
      <c r="I47" t="s">
        <v>200</v>
      </c>
      <c r="J47" t="s">
        <v>200</v>
      </c>
      <c r="K47">
        <v>0</v>
      </c>
      <c r="L47">
        <v>1</v>
      </c>
      <c r="M47" t="s">
        <v>201</v>
      </c>
      <c r="N47" t="s">
        <v>201</v>
      </c>
      <c r="O47" t="s">
        <v>201</v>
      </c>
      <c r="P47" t="s">
        <v>201</v>
      </c>
      <c r="Q47" t="s">
        <v>201</v>
      </c>
      <c r="R47" t="s">
        <v>201</v>
      </c>
    </row>
    <row r="48" spans="1:18">
      <c r="A48">
        <v>73473</v>
      </c>
      <c r="B48">
        <v>287</v>
      </c>
      <c r="C48" t="s">
        <v>269</v>
      </c>
      <c r="D48" t="s">
        <v>270</v>
      </c>
      <c r="E48">
        <v>0</v>
      </c>
      <c r="F48">
        <v>0.05</v>
      </c>
      <c r="H48" t="s">
        <v>199</v>
      </c>
      <c r="I48" t="s">
        <v>200</v>
      </c>
      <c r="J48" t="s">
        <v>200</v>
      </c>
      <c r="K48">
        <v>0</v>
      </c>
      <c r="L48">
        <v>1</v>
      </c>
      <c r="M48" t="s">
        <v>201</v>
      </c>
      <c r="N48" t="s">
        <v>201</v>
      </c>
      <c r="O48" t="s">
        <v>201</v>
      </c>
      <c r="P48" t="s">
        <v>201</v>
      </c>
      <c r="Q48" t="s">
        <v>201</v>
      </c>
      <c r="R48" t="s">
        <v>201</v>
      </c>
    </row>
    <row r="49" spans="1:18">
      <c r="A49">
        <v>76289</v>
      </c>
      <c r="B49">
        <v>298</v>
      </c>
      <c r="C49" t="s">
        <v>271</v>
      </c>
      <c r="E49">
        <v>0</v>
      </c>
      <c r="F49">
        <v>0.01</v>
      </c>
      <c r="H49" t="s">
        <v>199</v>
      </c>
      <c r="I49" t="s">
        <v>200</v>
      </c>
      <c r="J49" t="s">
        <v>200</v>
      </c>
      <c r="K49">
        <v>0</v>
      </c>
      <c r="L49">
        <v>1</v>
      </c>
      <c r="M49" t="s">
        <v>201</v>
      </c>
      <c r="N49" t="s">
        <v>201</v>
      </c>
      <c r="O49" t="s">
        <v>201</v>
      </c>
      <c r="P49" t="s">
        <v>201</v>
      </c>
      <c r="Q49" t="s">
        <v>201</v>
      </c>
      <c r="R49" t="s">
        <v>201</v>
      </c>
    </row>
    <row r="50" spans="1:18">
      <c r="A50">
        <v>77825</v>
      </c>
      <c r="B50">
        <v>304</v>
      </c>
      <c r="C50" t="s">
        <v>272</v>
      </c>
      <c r="E50">
        <v>0</v>
      </c>
      <c r="F50">
        <v>0.01</v>
      </c>
      <c r="H50" t="s">
        <v>199</v>
      </c>
      <c r="I50" t="s">
        <v>200</v>
      </c>
      <c r="J50" t="s">
        <v>200</v>
      </c>
      <c r="K50">
        <v>0</v>
      </c>
      <c r="L50">
        <v>1</v>
      </c>
      <c r="M50" t="s">
        <v>201</v>
      </c>
      <c r="N50" t="s">
        <v>201</v>
      </c>
      <c r="O50" t="s">
        <v>201</v>
      </c>
      <c r="P50" t="s">
        <v>201</v>
      </c>
      <c r="Q50" t="s">
        <v>201</v>
      </c>
      <c r="R50" t="s">
        <v>201</v>
      </c>
    </row>
    <row r="51" spans="1:18">
      <c r="A51">
        <v>78081</v>
      </c>
      <c r="B51">
        <v>305</v>
      </c>
      <c r="C51" t="s">
        <v>72</v>
      </c>
      <c r="D51" t="s">
        <v>273</v>
      </c>
      <c r="E51">
        <v>0</v>
      </c>
      <c r="F51">
        <v>0.05</v>
      </c>
      <c r="H51" t="s">
        <v>199</v>
      </c>
      <c r="I51" t="s">
        <v>200</v>
      </c>
      <c r="J51" t="s">
        <v>200</v>
      </c>
      <c r="K51">
        <v>0</v>
      </c>
      <c r="L51">
        <v>1</v>
      </c>
      <c r="M51" t="s">
        <v>201</v>
      </c>
      <c r="N51" t="s">
        <v>201</v>
      </c>
      <c r="O51" t="s">
        <v>201</v>
      </c>
      <c r="P51" t="s">
        <v>201</v>
      </c>
      <c r="Q51" t="s">
        <v>201</v>
      </c>
      <c r="R51" t="s">
        <v>201</v>
      </c>
    </row>
    <row r="52" spans="1:18">
      <c r="A52">
        <v>78849</v>
      </c>
      <c r="B52">
        <v>308</v>
      </c>
      <c r="C52" t="s">
        <v>274</v>
      </c>
      <c r="D52" t="s">
        <v>275</v>
      </c>
      <c r="E52">
        <v>0</v>
      </c>
      <c r="F52">
        <v>0.05</v>
      </c>
      <c r="H52" t="s">
        <v>199</v>
      </c>
      <c r="I52" t="s">
        <v>200</v>
      </c>
      <c r="J52" t="s">
        <v>200</v>
      </c>
      <c r="K52">
        <v>0</v>
      </c>
      <c r="L52">
        <v>1</v>
      </c>
      <c r="M52" t="s">
        <v>201</v>
      </c>
      <c r="N52" t="s">
        <v>201</v>
      </c>
      <c r="O52" t="s">
        <v>201</v>
      </c>
      <c r="P52" t="s">
        <v>201</v>
      </c>
      <c r="Q52" t="s">
        <v>201</v>
      </c>
      <c r="R52" t="s">
        <v>201</v>
      </c>
    </row>
    <row r="53" spans="1:18">
      <c r="A53">
        <v>79873</v>
      </c>
      <c r="B53">
        <v>312</v>
      </c>
      <c r="C53" t="s">
        <v>276</v>
      </c>
      <c r="D53" t="s">
        <v>277</v>
      </c>
      <c r="E53">
        <v>0</v>
      </c>
      <c r="F53">
        <v>0.05</v>
      </c>
      <c r="H53" t="s">
        <v>199</v>
      </c>
      <c r="I53" t="s">
        <v>200</v>
      </c>
      <c r="J53" t="s">
        <v>200</v>
      </c>
      <c r="K53">
        <v>0</v>
      </c>
      <c r="L53">
        <v>1</v>
      </c>
      <c r="M53" t="s">
        <v>201</v>
      </c>
      <c r="N53" t="s">
        <v>201</v>
      </c>
      <c r="O53" t="s">
        <v>201</v>
      </c>
      <c r="P53" t="s">
        <v>201</v>
      </c>
      <c r="Q53" t="s">
        <v>201</v>
      </c>
      <c r="R53" t="s">
        <v>201</v>
      </c>
    </row>
    <row r="54" spans="1:18">
      <c r="A54">
        <v>81153</v>
      </c>
      <c r="B54">
        <v>317</v>
      </c>
      <c r="C54" t="s">
        <v>7</v>
      </c>
      <c r="D54" t="s">
        <v>278</v>
      </c>
      <c r="E54">
        <v>0</v>
      </c>
      <c r="F54">
        <v>0.05</v>
      </c>
      <c r="H54" t="s">
        <v>199</v>
      </c>
      <c r="I54" t="s">
        <v>200</v>
      </c>
      <c r="J54" t="s">
        <v>200</v>
      </c>
      <c r="K54">
        <v>0</v>
      </c>
      <c r="L54">
        <v>1</v>
      </c>
      <c r="M54" t="s">
        <v>201</v>
      </c>
      <c r="N54" t="s">
        <v>201</v>
      </c>
      <c r="O54" t="s">
        <v>201</v>
      </c>
      <c r="P54" t="s">
        <v>201</v>
      </c>
      <c r="Q54" t="s">
        <v>201</v>
      </c>
      <c r="R54" t="s">
        <v>201</v>
      </c>
    </row>
    <row r="55" spans="1:18">
      <c r="A55">
        <v>85761</v>
      </c>
      <c r="B55">
        <v>335</v>
      </c>
      <c r="C55" t="s">
        <v>123</v>
      </c>
      <c r="D55" t="s">
        <v>279</v>
      </c>
      <c r="E55">
        <v>0</v>
      </c>
      <c r="F55">
        <v>0.05</v>
      </c>
      <c r="H55" t="s">
        <v>199</v>
      </c>
      <c r="I55" t="s">
        <v>200</v>
      </c>
      <c r="J55" t="s">
        <v>200</v>
      </c>
      <c r="K55">
        <v>0</v>
      </c>
      <c r="L55">
        <v>1</v>
      </c>
      <c r="M55" t="s">
        <v>201</v>
      </c>
      <c r="N55" t="s">
        <v>201</v>
      </c>
      <c r="O55" t="s">
        <v>201</v>
      </c>
      <c r="P55" t="s">
        <v>201</v>
      </c>
      <c r="Q55" t="s">
        <v>201</v>
      </c>
      <c r="R55" t="s">
        <v>201</v>
      </c>
    </row>
    <row r="56" spans="1:18">
      <c r="A56">
        <v>86529</v>
      </c>
      <c r="B56">
        <v>338</v>
      </c>
      <c r="C56" t="s">
        <v>280</v>
      </c>
      <c r="D56" t="s">
        <v>281</v>
      </c>
      <c r="E56">
        <v>0</v>
      </c>
      <c r="F56">
        <v>0.05</v>
      </c>
      <c r="H56" t="s">
        <v>199</v>
      </c>
      <c r="I56" t="s">
        <v>200</v>
      </c>
      <c r="J56" t="s">
        <v>200</v>
      </c>
      <c r="K56">
        <v>0</v>
      </c>
      <c r="L56">
        <v>1</v>
      </c>
      <c r="M56" t="s">
        <v>201</v>
      </c>
      <c r="N56" t="s">
        <v>201</v>
      </c>
      <c r="O56" t="s">
        <v>201</v>
      </c>
      <c r="P56" t="s">
        <v>201</v>
      </c>
      <c r="Q56" t="s">
        <v>201</v>
      </c>
      <c r="R56" t="s">
        <v>201</v>
      </c>
    </row>
    <row r="57" spans="1:18">
      <c r="A57">
        <v>87297</v>
      </c>
      <c r="B57">
        <v>341</v>
      </c>
      <c r="C57" t="s">
        <v>282</v>
      </c>
      <c r="D57" t="s">
        <v>283</v>
      </c>
      <c r="E57">
        <v>0</v>
      </c>
      <c r="F57">
        <v>0.05</v>
      </c>
      <c r="H57" t="s">
        <v>199</v>
      </c>
      <c r="I57" t="s">
        <v>200</v>
      </c>
      <c r="J57" t="s">
        <v>200</v>
      </c>
      <c r="K57">
        <v>0</v>
      </c>
      <c r="L57">
        <v>1</v>
      </c>
      <c r="M57" t="s">
        <v>201</v>
      </c>
      <c r="N57" t="s">
        <v>201</v>
      </c>
      <c r="O57" t="s">
        <v>201</v>
      </c>
      <c r="P57" t="s">
        <v>201</v>
      </c>
      <c r="Q57" t="s">
        <v>201</v>
      </c>
      <c r="R57" t="s">
        <v>201</v>
      </c>
    </row>
    <row r="58" spans="1:18">
      <c r="A58">
        <v>88833</v>
      </c>
      <c r="B58">
        <v>347</v>
      </c>
      <c r="C58" t="s">
        <v>284</v>
      </c>
      <c r="D58" t="s">
        <v>285</v>
      </c>
      <c r="E58">
        <v>0</v>
      </c>
      <c r="F58">
        <v>0.05</v>
      </c>
      <c r="H58" t="s">
        <v>199</v>
      </c>
      <c r="I58" t="s">
        <v>200</v>
      </c>
      <c r="J58" t="s">
        <v>200</v>
      </c>
      <c r="K58">
        <v>0</v>
      </c>
      <c r="L58">
        <v>1</v>
      </c>
      <c r="M58" t="s">
        <v>201</v>
      </c>
      <c r="N58" t="s">
        <v>201</v>
      </c>
      <c r="O58" t="s">
        <v>201</v>
      </c>
      <c r="P58" t="s">
        <v>201</v>
      </c>
      <c r="Q58" t="s">
        <v>201</v>
      </c>
      <c r="R58" t="s">
        <v>201</v>
      </c>
    </row>
    <row r="59" spans="1:18">
      <c r="A59">
        <v>89601</v>
      </c>
      <c r="B59">
        <v>350</v>
      </c>
      <c r="C59" t="s">
        <v>286</v>
      </c>
      <c r="D59" t="s">
        <v>287</v>
      </c>
      <c r="E59">
        <v>0</v>
      </c>
      <c r="F59">
        <v>0.05</v>
      </c>
      <c r="H59" t="s">
        <v>199</v>
      </c>
      <c r="I59" t="s">
        <v>200</v>
      </c>
      <c r="J59" t="s">
        <v>200</v>
      </c>
      <c r="K59">
        <v>0</v>
      </c>
      <c r="L59">
        <v>1</v>
      </c>
      <c r="M59" t="s">
        <v>201</v>
      </c>
      <c r="N59" t="s">
        <v>201</v>
      </c>
      <c r="O59" t="s">
        <v>201</v>
      </c>
      <c r="P59" t="s">
        <v>201</v>
      </c>
      <c r="Q59" t="s">
        <v>201</v>
      </c>
      <c r="R59" t="s">
        <v>201</v>
      </c>
    </row>
    <row r="60" spans="1:18">
      <c r="A60">
        <v>90881</v>
      </c>
      <c r="B60">
        <v>355</v>
      </c>
      <c r="C60" t="s">
        <v>288</v>
      </c>
      <c r="E60">
        <v>0</v>
      </c>
      <c r="F60">
        <v>0.01</v>
      </c>
      <c r="H60" t="s">
        <v>199</v>
      </c>
      <c r="I60" t="s">
        <v>200</v>
      </c>
      <c r="J60" t="s">
        <v>200</v>
      </c>
      <c r="K60">
        <v>0</v>
      </c>
      <c r="L60">
        <v>1</v>
      </c>
      <c r="M60" t="s">
        <v>201</v>
      </c>
      <c r="N60" t="s">
        <v>201</v>
      </c>
      <c r="O60" t="s">
        <v>201</v>
      </c>
      <c r="P60" t="s">
        <v>201</v>
      </c>
      <c r="Q60" t="s">
        <v>201</v>
      </c>
      <c r="R60" t="s">
        <v>201</v>
      </c>
    </row>
    <row r="61" spans="1:18">
      <c r="A61">
        <v>91393</v>
      </c>
      <c r="B61">
        <v>357</v>
      </c>
      <c r="C61" t="s">
        <v>289</v>
      </c>
      <c r="D61" t="s">
        <v>290</v>
      </c>
      <c r="E61">
        <v>0</v>
      </c>
      <c r="F61">
        <v>0.05</v>
      </c>
      <c r="H61" t="s">
        <v>199</v>
      </c>
      <c r="I61" t="s">
        <v>200</v>
      </c>
      <c r="J61" t="s">
        <v>200</v>
      </c>
      <c r="K61">
        <v>0</v>
      </c>
      <c r="L61">
        <v>1</v>
      </c>
      <c r="M61" t="s">
        <v>201</v>
      </c>
      <c r="N61" t="s">
        <v>201</v>
      </c>
      <c r="O61" t="s">
        <v>201</v>
      </c>
      <c r="P61" t="s">
        <v>201</v>
      </c>
      <c r="Q61" t="s">
        <v>201</v>
      </c>
      <c r="R61" t="s">
        <v>201</v>
      </c>
    </row>
    <row r="62" spans="1:18">
      <c r="A62">
        <v>94209</v>
      </c>
      <c r="B62">
        <v>368</v>
      </c>
      <c r="C62" t="s">
        <v>291</v>
      </c>
      <c r="D62" t="s">
        <v>292</v>
      </c>
      <c r="E62">
        <v>0</v>
      </c>
      <c r="F62">
        <v>0.05</v>
      </c>
      <c r="H62" t="s">
        <v>199</v>
      </c>
      <c r="I62" t="s">
        <v>200</v>
      </c>
      <c r="J62" t="s">
        <v>200</v>
      </c>
      <c r="K62">
        <v>0</v>
      </c>
      <c r="L62">
        <v>1</v>
      </c>
      <c r="M62" t="s">
        <v>201</v>
      </c>
      <c r="N62" t="s">
        <v>201</v>
      </c>
      <c r="O62" t="s">
        <v>201</v>
      </c>
      <c r="P62" t="s">
        <v>201</v>
      </c>
      <c r="Q62" t="s">
        <v>201</v>
      </c>
      <c r="R62" t="s">
        <v>201</v>
      </c>
    </row>
    <row r="63" spans="1:18">
      <c r="A63">
        <v>94977</v>
      </c>
      <c r="B63">
        <v>371</v>
      </c>
      <c r="C63" t="s">
        <v>188</v>
      </c>
      <c r="D63" t="s">
        <v>293</v>
      </c>
      <c r="E63">
        <v>0</v>
      </c>
      <c r="F63">
        <v>0.05</v>
      </c>
      <c r="H63" t="s">
        <v>199</v>
      </c>
      <c r="I63" t="s">
        <v>200</v>
      </c>
      <c r="J63" t="s">
        <v>200</v>
      </c>
      <c r="K63">
        <v>0</v>
      </c>
      <c r="L63">
        <v>1</v>
      </c>
      <c r="M63" t="s">
        <v>201</v>
      </c>
      <c r="N63" t="s">
        <v>201</v>
      </c>
      <c r="O63" t="s">
        <v>201</v>
      </c>
      <c r="P63" t="s">
        <v>201</v>
      </c>
      <c r="Q63" t="s">
        <v>201</v>
      </c>
      <c r="R63" t="s">
        <v>201</v>
      </c>
    </row>
    <row r="64" spans="1:18">
      <c r="A64">
        <v>97281</v>
      </c>
      <c r="B64">
        <v>380</v>
      </c>
      <c r="C64" t="s">
        <v>294</v>
      </c>
      <c r="D64" t="s">
        <v>295</v>
      </c>
      <c r="E64">
        <v>0</v>
      </c>
      <c r="F64">
        <v>0.05</v>
      </c>
      <c r="H64" t="s">
        <v>199</v>
      </c>
      <c r="I64" t="s">
        <v>200</v>
      </c>
      <c r="J64" t="s">
        <v>200</v>
      </c>
      <c r="K64">
        <v>0</v>
      </c>
      <c r="L64">
        <v>1</v>
      </c>
      <c r="M64" t="s">
        <v>201</v>
      </c>
      <c r="N64" t="s">
        <v>201</v>
      </c>
      <c r="O64" t="s">
        <v>201</v>
      </c>
      <c r="P64" t="s">
        <v>201</v>
      </c>
      <c r="Q64" t="s">
        <v>201</v>
      </c>
      <c r="R64" t="s">
        <v>201</v>
      </c>
    </row>
    <row r="65" spans="1:18">
      <c r="A65">
        <v>98049</v>
      </c>
      <c r="B65">
        <v>383</v>
      </c>
      <c r="C65" t="s">
        <v>134</v>
      </c>
      <c r="D65" t="s">
        <v>296</v>
      </c>
      <c r="E65">
        <v>0</v>
      </c>
      <c r="F65">
        <v>0.05</v>
      </c>
      <c r="H65" t="s">
        <v>199</v>
      </c>
      <c r="I65" t="s">
        <v>200</v>
      </c>
      <c r="J65" t="s">
        <v>200</v>
      </c>
      <c r="K65">
        <v>0</v>
      </c>
      <c r="L65">
        <v>1</v>
      </c>
      <c r="M65" t="s">
        <v>201</v>
      </c>
      <c r="N65" t="s">
        <v>201</v>
      </c>
      <c r="O65" t="s">
        <v>201</v>
      </c>
      <c r="P65" t="s">
        <v>201</v>
      </c>
      <c r="Q65" t="s">
        <v>201</v>
      </c>
      <c r="R65" t="s">
        <v>201</v>
      </c>
    </row>
    <row r="66" spans="1:18">
      <c r="A66">
        <v>98561</v>
      </c>
      <c r="B66">
        <v>385</v>
      </c>
      <c r="C66" t="s">
        <v>297</v>
      </c>
      <c r="D66" t="s">
        <v>298</v>
      </c>
      <c r="E66">
        <v>0</v>
      </c>
      <c r="F66">
        <v>0.05</v>
      </c>
      <c r="H66" t="s">
        <v>199</v>
      </c>
      <c r="I66" t="s">
        <v>200</v>
      </c>
      <c r="J66" t="s">
        <v>200</v>
      </c>
      <c r="K66">
        <v>0</v>
      </c>
      <c r="L66">
        <v>1</v>
      </c>
      <c r="M66" t="s">
        <v>201</v>
      </c>
      <c r="N66" t="s">
        <v>201</v>
      </c>
      <c r="O66" t="s">
        <v>201</v>
      </c>
      <c r="P66" t="s">
        <v>201</v>
      </c>
      <c r="Q66" t="s">
        <v>201</v>
      </c>
      <c r="R66" t="s">
        <v>201</v>
      </c>
    </row>
    <row r="67" spans="1:18">
      <c r="A67">
        <v>101121</v>
      </c>
      <c r="B67">
        <v>395</v>
      </c>
      <c r="C67" t="s">
        <v>299</v>
      </c>
      <c r="D67" t="s">
        <v>299</v>
      </c>
      <c r="E67">
        <v>0</v>
      </c>
      <c r="F67">
        <v>0.05</v>
      </c>
      <c r="H67" t="s">
        <v>199</v>
      </c>
      <c r="I67" t="s">
        <v>200</v>
      </c>
      <c r="J67" t="s">
        <v>200</v>
      </c>
      <c r="K67">
        <v>0</v>
      </c>
      <c r="L67">
        <v>1</v>
      </c>
      <c r="M67" t="s">
        <v>201</v>
      </c>
      <c r="N67" t="s">
        <v>201</v>
      </c>
      <c r="O67" t="s">
        <v>201</v>
      </c>
      <c r="P67" t="s">
        <v>201</v>
      </c>
      <c r="Q67" t="s">
        <v>201</v>
      </c>
      <c r="R67" t="s">
        <v>201</v>
      </c>
    </row>
    <row r="68" spans="1:18">
      <c r="A68">
        <v>101889</v>
      </c>
      <c r="B68">
        <v>398</v>
      </c>
      <c r="C68" t="s">
        <v>300</v>
      </c>
      <c r="E68">
        <v>0</v>
      </c>
      <c r="F68">
        <v>0.01</v>
      </c>
      <c r="H68" t="s">
        <v>199</v>
      </c>
      <c r="I68" t="s">
        <v>200</v>
      </c>
      <c r="J68" t="s">
        <v>200</v>
      </c>
      <c r="K68">
        <v>0</v>
      </c>
      <c r="L68">
        <v>1</v>
      </c>
      <c r="M68" t="s">
        <v>201</v>
      </c>
      <c r="N68" t="s">
        <v>201</v>
      </c>
      <c r="O68" t="s">
        <v>201</v>
      </c>
      <c r="P68" t="s">
        <v>201</v>
      </c>
      <c r="Q68" t="s">
        <v>201</v>
      </c>
      <c r="R68" t="s">
        <v>201</v>
      </c>
    </row>
    <row r="69" spans="1:18">
      <c r="A69">
        <v>102145</v>
      </c>
      <c r="B69">
        <v>399</v>
      </c>
      <c r="C69" t="s">
        <v>82</v>
      </c>
      <c r="D69" t="s">
        <v>301</v>
      </c>
      <c r="E69">
        <v>0</v>
      </c>
      <c r="F69">
        <v>0.05</v>
      </c>
      <c r="H69" t="s">
        <v>199</v>
      </c>
      <c r="I69" t="s">
        <v>200</v>
      </c>
      <c r="J69" t="s">
        <v>200</v>
      </c>
      <c r="K69">
        <v>0</v>
      </c>
      <c r="L69">
        <v>1</v>
      </c>
      <c r="M69" t="s">
        <v>201</v>
      </c>
      <c r="N69" t="s">
        <v>201</v>
      </c>
      <c r="O69" t="s">
        <v>201</v>
      </c>
      <c r="P69" t="s">
        <v>201</v>
      </c>
      <c r="Q69" t="s">
        <v>201</v>
      </c>
      <c r="R69" t="s">
        <v>201</v>
      </c>
    </row>
    <row r="70" spans="1:18">
      <c r="A70">
        <v>103425</v>
      </c>
      <c r="B70">
        <v>404</v>
      </c>
      <c r="C70" t="s">
        <v>80</v>
      </c>
      <c r="D70" t="s">
        <v>302</v>
      </c>
      <c r="E70">
        <v>0</v>
      </c>
      <c r="F70">
        <v>0.05</v>
      </c>
      <c r="H70" t="s">
        <v>199</v>
      </c>
      <c r="I70" t="s">
        <v>200</v>
      </c>
      <c r="J70" t="s">
        <v>200</v>
      </c>
      <c r="K70">
        <v>0</v>
      </c>
      <c r="L70">
        <v>1</v>
      </c>
      <c r="M70" t="s">
        <v>201</v>
      </c>
      <c r="N70" t="s">
        <v>201</v>
      </c>
      <c r="O70" t="s">
        <v>201</v>
      </c>
      <c r="P70" t="s">
        <v>201</v>
      </c>
      <c r="Q70" t="s">
        <v>201</v>
      </c>
      <c r="R70" t="s">
        <v>201</v>
      </c>
    </row>
    <row r="71" spans="1:18">
      <c r="A71">
        <v>105473</v>
      </c>
      <c r="B71">
        <v>412</v>
      </c>
      <c r="C71" t="s">
        <v>303</v>
      </c>
      <c r="E71">
        <v>0</v>
      </c>
      <c r="F71">
        <v>0.05</v>
      </c>
      <c r="H71" t="s">
        <v>199</v>
      </c>
      <c r="I71" t="s">
        <v>200</v>
      </c>
      <c r="J71" t="s">
        <v>200</v>
      </c>
      <c r="K71">
        <v>0</v>
      </c>
      <c r="L71">
        <v>600</v>
      </c>
      <c r="M71" t="s">
        <v>201</v>
      </c>
      <c r="N71" t="s">
        <v>201</v>
      </c>
      <c r="O71" t="s">
        <v>201</v>
      </c>
      <c r="P71" t="s">
        <v>201</v>
      </c>
      <c r="Q71" t="s">
        <v>201</v>
      </c>
      <c r="R71" t="s">
        <v>201</v>
      </c>
    </row>
    <row r="72" spans="1:18">
      <c r="A72">
        <v>107265</v>
      </c>
      <c r="B72">
        <v>419</v>
      </c>
      <c r="C72" t="s">
        <v>304</v>
      </c>
      <c r="D72" t="s">
        <v>305</v>
      </c>
      <c r="E72">
        <v>0</v>
      </c>
      <c r="F72">
        <v>0.05</v>
      </c>
      <c r="H72" t="s">
        <v>199</v>
      </c>
      <c r="I72" t="s">
        <v>200</v>
      </c>
      <c r="J72" t="s">
        <v>200</v>
      </c>
      <c r="K72">
        <v>0</v>
      </c>
      <c r="L72">
        <v>1</v>
      </c>
      <c r="M72" t="s">
        <v>201</v>
      </c>
      <c r="N72" t="s">
        <v>201</v>
      </c>
      <c r="O72" t="s">
        <v>201</v>
      </c>
      <c r="P72" t="s">
        <v>201</v>
      </c>
      <c r="Q72" t="s">
        <v>201</v>
      </c>
      <c r="R72" t="s">
        <v>201</v>
      </c>
    </row>
    <row r="73" spans="1:18">
      <c r="A73">
        <v>108033</v>
      </c>
      <c r="B73">
        <v>422</v>
      </c>
      <c r="C73" t="s">
        <v>131</v>
      </c>
      <c r="D73" t="s">
        <v>306</v>
      </c>
      <c r="E73">
        <v>0</v>
      </c>
      <c r="F73">
        <v>0.05</v>
      </c>
      <c r="H73" t="s">
        <v>199</v>
      </c>
      <c r="I73" t="s">
        <v>200</v>
      </c>
      <c r="J73" t="s">
        <v>200</v>
      </c>
      <c r="K73">
        <v>0</v>
      </c>
      <c r="L73">
        <v>1</v>
      </c>
      <c r="M73" t="s">
        <v>201</v>
      </c>
      <c r="N73" t="s">
        <v>201</v>
      </c>
      <c r="O73" t="s">
        <v>201</v>
      </c>
      <c r="P73" t="s">
        <v>201</v>
      </c>
      <c r="Q73" t="s">
        <v>201</v>
      </c>
      <c r="R73" t="s">
        <v>201</v>
      </c>
    </row>
    <row r="74" spans="1:18">
      <c r="A74">
        <v>108801</v>
      </c>
      <c r="B74">
        <v>425</v>
      </c>
      <c r="C74" t="s">
        <v>307</v>
      </c>
      <c r="D74" t="s">
        <v>308</v>
      </c>
      <c r="E74">
        <v>0</v>
      </c>
      <c r="F74">
        <v>0.05</v>
      </c>
      <c r="H74" t="s">
        <v>199</v>
      </c>
      <c r="I74" t="s">
        <v>200</v>
      </c>
      <c r="J74" t="s">
        <v>200</v>
      </c>
      <c r="K74">
        <v>0</v>
      </c>
      <c r="L74">
        <v>1</v>
      </c>
      <c r="M74" t="s">
        <v>201</v>
      </c>
      <c r="N74" t="s">
        <v>201</v>
      </c>
      <c r="O74" t="s">
        <v>201</v>
      </c>
      <c r="P74" t="s">
        <v>201</v>
      </c>
      <c r="Q74" t="s">
        <v>201</v>
      </c>
      <c r="R74" t="s">
        <v>201</v>
      </c>
    </row>
    <row r="75" spans="1:18">
      <c r="A75">
        <v>109057</v>
      </c>
      <c r="B75">
        <v>426</v>
      </c>
      <c r="C75" t="s">
        <v>309</v>
      </c>
      <c r="D75" t="s">
        <v>310</v>
      </c>
      <c r="E75">
        <v>0</v>
      </c>
      <c r="F75">
        <v>0.05</v>
      </c>
      <c r="H75" t="s">
        <v>199</v>
      </c>
      <c r="I75" t="s">
        <v>200</v>
      </c>
      <c r="J75" t="s">
        <v>200</v>
      </c>
      <c r="K75">
        <v>0</v>
      </c>
      <c r="L75">
        <v>1</v>
      </c>
      <c r="M75" t="s">
        <v>201</v>
      </c>
      <c r="N75" t="s">
        <v>201</v>
      </c>
      <c r="O75" t="s">
        <v>201</v>
      </c>
      <c r="P75" t="s">
        <v>201</v>
      </c>
      <c r="Q75" t="s">
        <v>201</v>
      </c>
      <c r="R75" t="s">
        <v>201</v>
      </c>
    </row>
    <row r="76" spans="1:18">
      <c r="A76">
        <v>111617</v>
      </c>
      <c r="B76">
        <v>436</v>
      </c>
      <c r="C76" t="s">
        <v>311</v>
      </c>
      <c r="D76" t="s">
        <v>312</v>
      </c>
      <c r="E76">
        <v>0</v>
      </c>
      <c r="F76">
        <v>0.05</v>
      </c>
      <c r="H76" t="s">
        <v>199</v>
      </c>
      <c r="I76" t="s">
        <v>200</v>
      </c>
      <c r="J76" t="s">
        <v>200</v>
      </c>
      <c r="K76">
        <v>0</v>
      </c>
      <c r="L76">
        <v>1</v>
      </c>
      <c r="M76" t="s">
        <v>201</v>
      </c>
      <c r="N76" t="s">
        <v>201</v>
      </c>
      <c r="O76" t="s">
        <v>201</v>
      </c>
      <c r="P76" t="s">
        <v>201</v>
      </c>
      <c r="Q76" t="s">
        <v>201</v>
      </c>
      <c r="R76" t="s">
        <v>201</v>
      </c>
    </row>
    <row r="77" spans="1:18">
      <c r="A77">
        <v>112129</v>
      </c>
      <c r="B77">
        <v>438</v>
      </c>
      <c r="C77" t="s">
        <v>136</v>
      </c>
      <c r="D77" t="s">
        <v>136</v>
      </c>
      <c r="E77">
        <v>0</v>
      </c>
      <c r="F77">
        <v>0.05</v>
      </c>
      <c r="H77" t="s">
        <v>199</v>
      </c>
      <c r="I77" t="s">
        <v>200</v>
      </c>
      <c r="J77" t="s">
        <v>200</v>
      </c>
      <c r="K77">
        <v>0</v>
      </c>
      <c r="L77">
        <v>1</v>
      </c>
      <c r="M77" t="s">
        <v>201</v>
      </c>
      <c r="N77" t="s">
        <v>201</v>
      </c>
      <c r="O77" t="s">
        <v>201</v>
      </c>
      <c r="P77" t="s">
        <v>201</v>
      </c>
      <c r="Q77" t="s">
        <v>201</v>
      </c>
      <c r="R77" t="s">
        <v>201</v>
      </c>
    </row>
    <row r="78" spans="1:18">
      <c r="A78">
        <v>113921</v>
      </c>
      <c r="B78">
        <v>445</v>
      </c>
      <c r="C78" t="s">
        <v>313</v>
      </c>
      <c r="D78" t="s">
        <v>314</v>
      </c>
      <c r="E78">
        <v>0</v>
      </c>
      <c r="F78">
        <v>0.05</v>
      </c>
      <c r="H78" t="s">
        <v>199</v>
      </c>
      <c r="I78" t="s">
        <v>200</v>
      </c>
      <c r="J78" t="s">
        <v>200</v>
      </c>
      <c r="K78">
        <v>0</v>
      </c>
      <c r="L78">
        <v>1</v>
      </c>
      <c r="M78" t="s">
        <v>201</v>
      </c>
      <c r="N78" t="s">
        <v>201</v>
      </c>
      <c r="O78" t="s">
        <v>201</v>
      </c>
      <c r="P78" t="s">
        <v>201</v>
      </c>
      <c r="Q78" t="s">
        <v>201</v>
      </c>
      <c r="R78" t="s">
        <v>201</v>
      </c>
    </row>
    <row r="79" spans="1:18">
      <c r="A79">
        <v>114433</v>
      </c>
      <c r="B79">
        <v>447</v>
      </c>
      <c r="C79" t="s">
        <v>315</v>
      </c>
      <c r="D79" t="s">
        <v>316</v>
      </c>
      <c r="E79">
        <v>0</v>
      </c>
      <c r="F79">
        <v>0.05</v>
      </c>
      <c r="H79" t="s">
        <v>199</v>
      </c>
      <c r="I79" t="s">
        <v>200</v>
      </c>
      <c r="J79" t="s">
        <v>200</v>
      </c>
      <c r="K79">
        <v>0</v>
      </c>
      <c r="L79">
        <v>1</v>
      </c>
      <c r="M79" t="s">
        <v>201</v>
      </c>
      <c r="N79" t="s">
        <v>201</v>
      </c>
      <c r="O79" t="s">
        <v>201</v>
      </c>
      <c r="P79" t="s">
        <v>201</v>
      </c>
      <c r="Q79" t="s">
        <v>201</v>
      </c>
      <c r="R79" t="s">
        <v>201</v>
      </c>
    </row>
    <row r="80" spans="1:18">
      <c r="A80">
        <v>117249</v>
      </c>
      <c r="B80">
        <v>458</v>
      </c>
      <c r="C80" t="s">
        <v>317</v>
      </c>
      <c r="E80">
        <v>0</v>
      </c>
      <c r="F80">
        <v>0.01</v>
      </c>
      <c r="H80" t="s">
        <v>199</v>
      </c>
      <c r="I80" t="s">
        <v>200</v>
      </c>
      <c r="J80" t="s">
        <v>200</v>
      </c>
      <c r="K80">
        <v>0</v>
      </c>
      <c r="L80">
        <v>1</v>
      </c>
      <c r="M80" t="s">
        <v>201</v>
      </c>
      <c r="N80" t="s">
        <v>201</v>
      </c>
      <c r="O80" t="s">
        <v>201</v>
      </c>
      <c r="P80" t="s">
        <v>201</v>
      </c>
      <c r="Q80" t="s">
        <v>201</v>
      </c>
      <c r="R80" t="s">
        <v>201</v>
      </c>
    </row>
    <row r="81" spans="1:18">
      <c r="A81">
        <v>119553</v>
      </c>
      <c r="B81">
        <v>467</v>
      </c>
      <c r="C81" t="s">
        <v>94</v>
      </c>
      <c r="D81" t="s">
        <v>318</v>
      </c>
      <c r="E81">
        <v>0</v>
      </c>
      <c r="F81">
        <v>0.05</v>
      </c>
      <c r="H81" t="s">
        <v>199</v>
      </c>
      <c r="I81" t="s">
        <v>200</v>
      </c>
      <c r="J81" t="s">
        <v>200</v>
      </c>
      <c r="K81">
        <v>0</v>
      </c>
      <c r="L81">
        <v>1</v>
      </c>
      <c r="M81" t="s">
        <v>201</v>
      </c>
      <c r="N81" t="s">
        <v>201</v>
      </c>
      <c r="O81" t="s">
        <v>201</v>
      </c>
      <c r="P81" t="s">
        <v>201</v>
      </c>
      <c r="Q81" t="s">
        <v>201</v>
      </c>
      <c r="R81" t="s">
        <v>201</v>
      </c>
    </row>
    <row r="82" spans="1:18">
      <c r="A82">
        <v>120577</v>
      </c>
      <c r="B82">
        <v>471</v>
      </c>
      <c r="C82" t="s">
        <v>319</v>
      </c>
      <c r="D82" t="s">
        <v>320</v>
      </c>
      <c r="E82">
        <v>0</v>
      </c>
      <c r="F82">
        <v>0.05</v>
      </c>
      <c r="H82" t="s">
        <v>199</v>
      </c>
      <c r="I82" t="s">
        <v>200</v>
      </c>
      <c r="J82" t="s">
        <v>200</v>
      </c>
      <c r="K82">
        <v>0</v>
      </c>
      <c r="L82">
        <v>1</v>
      </c>
      <c r="M82" t="s">
        <v>201</v>
      </c>
      <c r="N82" t="s">
        <v>201</v>
      </c>
      <c r="O82" t="s">
        <v>201</v>
      </c>
      <c r="P82" t="s">
        <v>201</v>
      </c>
      <c r="Q82" t="s">
        <v>201</v>
      </c>
      <c r="R82" t="s">
        <v>201</v>
      </c>
    </row>
    <row r="83" spans="1:18">
      <c r="A83">
        <v>121345</v>
      </c>
      <c r="B83">
        <v>474</v>
      </c>
      <c r="C83" t="s">
        <v>321</v>
      </c>
      <c r="D83" t="s">
        <v>322</v>
      </c>
      <c r="E83">
        <v>0</v>
      </c>
      <c r="F83">
        <v>0.05</v>
      </c>
      <c r="H83" t="s">
        <v>199</v>
      </c>
      <c r="I83" t="s">
        <v>200</v>
      </c>
      <c r="J83" t="s">
        <v>200</v>
      </c>
      <c r="K83">
        <v>0</v>
      </c>
      <c r="L83">
        <v>1</v>
      </c>
      <c r="M83" t="s">
        <v>201</v>
      </c>
      <c r="N83" t="s">
        <v>201</v>
      </c>
      <c r="O83" t="s">
        <v>201</v>
      </c>
      <c r="P83" t="s">
        <v>201</v>
      </c>
      <c r="Q83" t="s">
        <v>201</v>
      </c>
      <c r="R83" t="s">
        <v>201</v>
      </c>
    </row>
    <row r="84" spans="1:18">
      <c r="A84">
        <v>122113</v>
      </c>
      <c r="B84">
        <v>477</v>
      </c>
      <c r="C84" t="s">
        <v>323</v>
      </c>
      <c r="D84" t="s">
        <v>324</v>
      </c>
      <c r="E84">
        <v>0</v>
      </c>
      <c r="F84">
        <v>0.05</v>
      </c>
      <c r="H84" t="s">
        <v>199</v>
      </c>
      <c r="I84" t="s">
        <v>200</v>
      </c>
      <c r="J84" t="s">
        <v>200</v>
      </c>
      <c r="K84">
        <v>0</v>
      </c>
      <c r="L84">
        <v>1</v>
      </c>
      <c r="M84" t="s">
        <v>201</v>
      </c>
      <c r="N84" t="s">
        <v>201</v>
      </c>
      <c r="O84" t="s">
        <v>201</v>
      </c>
      <c r="P84" t="s">
        <v>201</v>
      </c>
      <c r="Q84" t="s">
        <v>201</v>
      </c>
      <c r="R84" t="s">
        <v>201</v>
      </c>
    </row>
    <row r="85" spans="1:18">
      <c r="A85">
        <v>122881</v>
      </c>
      <c r="B85">
        <v>480</v>
      </c>
      <c r="C85" t="s">
        <v>325</v>
      </c>
      <c r="D85" t="s">
        <v>326</v>
      </c>
      <c r="E85">
        <v>0</v>
      </c>
      <c r="F85">
        <v>0.05</v>
      </c>
      <c r="H85" t="s">
        <v>199</v>
      </c>
      <c r="I85" t="s">
        <v>200</v>
      </c>
      <c r="J85" t="s">
        <v>200</v>
      </c>
      <c r="K85">
        <v>0</v>
      </c>
      <c r="L85">
        <v>1</v>
      </c>
      <c r="M85" t="s">
        <v>201</v>
      </c>
      <c r="N85" t="s">
        <v>201</v>
      </c>
      <c r="O85" t="s">
        <v>201</v>
      </c>
      <c r="P85" t="s">
        <v>201</v>
      </c>
      <c r="Q85" t="s">
        <v>201</v>
      </c>
      <c r="R85" t="s">
        <v>201</v>
      </c>
    </row>
    <row r="86" spans="1:18">
      <c r="A86">
        <v>123393</v>
      </c>
      <c r="B86">
        <v>482</v>
      </c>
      <c r="C86" t="s">
        <v>327</v>
      </c>
      <c r="E86">
        <v>0</v>
      </c>
      <c r="F86">
        <v>0.05</v>
      </c>
      <c r="H86" t="s">
        <v>199</v>
      </c>
      <c r="I86" t="s">
        <v>200</v>
      </c>
      <c r="J86" t="s">
        <v>200</v>
      </c>
      <c r="K86">
        <v>0</v>
      </c>
      <c r="L86">
        <v>1200</v>
      </c>
      <c r="M86" t="s">
        <v>201</v>
      </c>
      <c r="N86" t="s">
        <v>201</v>
      </c>
      <c r="O86" t="s">
        <v>201</v>
      </c>
      <c r="P86" t="s">
        <v>201</v>
      </c>
      <c r="Q86" t="s">
        <v>201</v>
      </c>
      <c r="R86" t="s">
        <v>201</v>
      </c>
    </row>
    <row r="87" spans="1:18">
      <c r="A87">
        <v>126721</v>
      </c>
      <c r="B87">
        <v>495</v>
      </c>
      <c r="C87" t="s">
        <v>328</v>
      </c>
      <c r="D87" t="s">
        <v>329</v>
      </c>
      <c r="E87">
        <v>0</v>
      </c>
      <c r="F87">
        <v>0.05</v>
      </c>
      <c r="H87" t="s">
        <v>199</v>
      </c>
      <c r="I87" t="s">
        <v>200</v>
      </c>
      <c r="J87" t="s">
        <v>200</v>
      </c>
      <c r="K87">
        <v>0</v>
      </c>
      <c r="L87">
        <v>1</v>
      </c>
      <c r="M87" t="s">
        <v>201</v>
      </c>
      <c r="N87" t="s">
        <v>201</v>
      </c>
      <c r="O87" t="s">
        <v>201</v>
      </c>
      <c r="P87" t="s">
        <v>201</v>
      </c>
      <c r="Q87" t="s">
        <v>201</v>
      </c>
      <c r="R87" t="s">
        <v>201</v>
      </c>
    </row>
    <row r="88" spans="1:18">
      <c r="A88">
        <v>127233</v>
      </c>
      <c r="B88">
        <v>497</v>
      </c>
      <c r="C88" t="s">
        <v>330</v>
      </c>
      <c r="E88">
        <v>0</v>
      </c>
      <c r="F88">
        <v>0.01</v>
      </c>
      <c r="H88" t="s">
        <v>199</v>
      </c>
      <c r="I88" t="s">
        <v>200</v>
      </c>
      <c r="J88" t="s">
        <v>200</v>
      </c>
      <c r="K88">
        <v>0</v>
      </c>
      <c r="L88">
        <v>1</v>
      </c>
      <c r="M88" t="s">
        <v>201</v>
      </c>
      <c r="N88" t="s">
        <v>201</v>
      </c>
      <c r="O88" t="s">
        <v>201</v>
      </c>
      <c r="P88" t="s">
        <v>201</v>
      </c>
      <c r="Q88" t="s">
        <v>201</v>
      </c>
      <c r="R88" t="s">
        <v>201</v>
      </c>
    </row>
    <row r="89" spans="1:18">
      <c r="A89">
        <v>127489</v>
      </c>
      <c r="B89">
        <v>498</v>
      </c>
      <c r="C89" t="s">
        <v>331</v>
      </c>
      <c r="E89">
        <v>0</v>
      </c>
      <c r="F89">
        <v>0.01</v>
      </c>
      <c r="H89" t="s">
        <v>199</v>
      </c>
      <c r="I89" t="s">
        <v>200</v>
      </c>
      <c r="J89" t="s">
        <v>200</v>
      </c>
      <c r="K89">
        <v>0</v>
      </c>
      <c r="L89">
        <v>1</v>
      </c>
      <c r="M89" t="s">
        <v>201</v>
      </c>
      <c r="N89" t="s">
        <v>201</v>
      </c>
      <c r="O89" t="s">
        <v>201</v>
      </c>
      <c r="P89" t="s">
        <v>201</v>
      </c>
      <c r="Q89" t="s">
        <v>201</v>
      </c>
      <c r="R89" t="s">
        <v>201</v>
      </c>
    </row>
    <row r="90" spans="1:18">
      <c r="A90">
        <v>128001</v>
      </c>
      <c r="B90">
        <v>500</v>
      </c>
      <c r="C90" t="s">
        <v>332</v>
      </c>
      <c r="E90">
        <v>0</v>
      </c>
      <c r="F90">
        <v>0.05</v>
      </c>
      <c r="H90" t="s">
        <v>199</v>
      </c>
      <c r="I90" t="s">
        <v>200</v>
      </c>
      <c r="J90" t="s">
        <v>200</v>
      </c>
      <c r="K90">
        <v>0</v>
      </c>
      <c r="L90">
        <v>2400</v>
      </c>
      <c r="M90" t="s">
        <v>201</v>
      </c>
      <c r="N90" t="s">
        <v>201</v>
      </c>
      <c r="O90" t="s">
        <v>201</v>
      </c>
      <c r="P90" t="s">
        <v>201</v>
      </c>
      <c r="Q90" t="s">
        <v>201</v>
      </c>
      <c r="R90" t="s">
        <v>201</v>
      </c>
    </row>
    <row r="91" spans="1:18">
      <c r="A91">
        <v>129793</v>
      </c>
      <c r="B91">
        <v>507</v>
      </c>
      <c r="C91" t="s">
        <v>333</v>
      </c>
      <c r="E91">
        <v>0</v>
      </c>
      <c r="F91">
        <v>0.05</v>
      </c>
      <c r="H91" t="s">
        <v>199</v>
      </c>
      <c r="I91" t="s">
        <v>200</v>
      </c>
      <c r="J91" t="s">
        <v>200</v>
      </c>
      <c r="K91">
        <v>0</v>
      </c>
      <c r="L91">
        <v>4000</v>
      </c>
      <c r="M91" t="s">
        <v>201</v>
      </c>
      <c r="N91" t="s">
        <v>201</v>
      </c>
      <c r="O91" t="s">
        <v>201</v>
      </c>
      <c r="P91" t="s">
        <v>201</v>
      </c>
      <c r="Q91" t="s">
        <v>201</v>
      </c>
      <c r="R91" t="s">
        <v>201</v>
      </c>
    </row>
    <row r="92" spans="1:18">
      <c r="A92">
        <v>131329</v>
      </c>
      <c r="B92">
        <v>513</v>
      </c>
      <c r="C92" t="s">
        <v>334</v>
      </c>
      <c r="D92" t="s">
        <v>335</v>
      </c>
      <c r="E92">
        <v>0</v>
      </c>
      <c r="F92">
        <v>0.05</v>
      </c>
      <c r="H92" t="s">
        <v>199</v>
      </c>
      <c r="I92" t="s">
        <v>200</v>
      </c>
      <c r="J92" t="s">
        <v>200</v>
      </c>
      <c r="K92">
        <v>0</v>
      </c>
      <c r="L92">
        <v>1</v>
      </c>
      <c r="M92" t="s">
        <v>201</v>
      </c>
      <c r="N92" t="s">
        <v>201</v>
      </c>
      <c r="O92" t="s">
        <v>201</v>
      </c>
      <c r="P92" t="s">
        <v>201</v>
      </c>
      <c r="Q92" t="s">
        <v>201</v>
      </c>
      <c r="R92" t="s">
        <v>201</v>
      </c>
    </row>
    <row r="93" spans="1:18">
      <c r="A93">
        <v>133633</v>
      </c>
      <c r="B93">
        <v>522</v>
      </c>
      <c r="C93" t="s">
        <v>336</v>
      </c>
      <c r="D93" t="s">
        <v>337</v>
      </c>
      <c r="E93">
        <v>0</v>
      </c>
      <c r="F93">
        <v>0.01</v>
      </c>
      <c r="H93" t="s">
        <v>199</v>
      </c>
      <c r="I93" t="s">
        <v>200</v>
      </c>
      <c r="J93" t="s">
        <v>200</v>
      </c>
      <c r="K93">
        <v>0</v>
      </c>
      <c r="L93">
        <v>1</v>
      </c>
      <c r="M93" t="s">
        <v>201</v>
      </c>
      <c r="N93" t="s">
        <v>201</v>
      </c>
      <c r="O93" t="s">
        <v>201</v>
      </c>
      <c r="P93" t="s">
        <v>201</v>
      </c>
      <c r="Q93" t="s">
        <v>201</v>
      </c>
      <c r="R93" t="s">
        <v>201</v>
      </c>
    </row>
    <row r="94" spans="1:18">
      <c r="A94">
        <v>134657</v>
      </c>
      <c r="B94">
        <v>526</v>
      </c>
      <c r="C94" t="s">
        <v>39</v>
      </c>
      <c r="D94" t="s">
        <v>338</v>
      </c>
      <c r="E94">
        <v>0</v>
      </c>
      <c r="F94">
        <v>0.05</v>
      </c>
      <c r="H94" t="s">
        <v>199</v>
      </c>
      <c r="I94" t="s">
        <v>200</v>
      </c>
      <c r="J94" t="s">
        <v>200</v>
      </c>
      <c r="K94">
        <v>0</v>
      </c>
      <c r="L94">
        <v>1</v>
      </c>
      <c r="M94" t="s">
        <v>201</v>
      </c>
      <c r="N94" t="s">
        <v>201</v>
      </c>
      <c r="O94" t="s">
        <v>201</v>
      </c>
      <c r="P94" t="s">
        <v>201</v>
      </c>
      <c r="Q94" t="s">
        <v>201</v>
      </c>
      <c r="R94" t="s">
        <v>201</v>
      </c>
    </row>
    <row r="95" spans="1:18">
      <c r="A95">
        <v>135169</v>
      </c>
      <c r="B95">
        <v>528</v>
      </c>
      <c r="C95" t="s">
        <v>339</v>
      </c>
      <c r="E95">
        <v>0</v>
      </c>
      <c r="F95">
        <v>0.01</v>
      </c>
      <c r="H95" t="s">
        <v>199</v>
      </c>
      <c r="I95" t="s">
        <v>200</v>
      </c>
      <c r="J95" t="s">
        <v>200</v>
      </c>
      <c r="K95">
        <v>0</v>
      </c>
      <c r="L95">
        <v>1</v>
      </c>
      <c r="M95" t="s">
        <v>201</v>
      </c>
      <c r="N95" t="s">
        <v>201</v>
      </c>
      <c r="O95" t="s">
        <v>201</v>
      </c>
      <c r="P95" t="s">
        <v>201</v>
      </c>
      <c r="Q95" t="s">
        <v>201</v>
      </c>
      <c r="R95" t="s">
        <v>201</v>
      </c>
    </row>
    <row r="96" spans="1:18">
      <c r="A96">
        <v>138241</v>
      </c>
      <c r="B96">
        <v>540</v>
      </c>
      <c r="C96" t="s">
        <v>340</v>
      </c>
      <c r="E96">
        <v>0</v>
      </c>
      <c r="F96">
        <v>0.01</v>
      </c>
      <c r="H96" t="s">
        <v>199</v>
      </c>
      <c r="I96" t="s">
        <v>200</v>
      </c>
      <c r="J96" t="s">
        <v>200</v>
      </c>
      <c r="K96">
        <v>0</v>
      </c>
      <c r="L96">
        <v>1</v>
      </c>
      <c r="M96" t="s">
        <v>201</v>
      </c>
      <c r="N96" t="s">
        <v>201</v>
      </c>
      <c r="O96" t="s">
        <v>201</v>
      </c>
      <c r="P96" t="s">
        <v>201</v>
      </c>
      <c r="Q96" t="s">
        <v>201</v>
      </c>
      <c r="R96" t="s">
        <v>201</v>
      </c>
    </row>
    <row r="97" spans="1:18">
      <c r="A97">
        <v>140033</v>
      </c>
      <c r="B97">
        <v>547</v>
      </c>
      <c r="C97" t="s">
        <v>40</v>
      </c>
      <c r="D97" t="s">
        <v>341</v>
      </c>
      <c r="E97">
        <v>0</v>
      </c>
      <c r="F97">
        <v>0.05</v>
      </c>
      <c r="H97" t="s">
        <v>199</v>
      </c>
      <c r="I97" t="s">
        <v>200</v>
      </c>
      <c r="J97" t="s">
        <v>200</v>
      </c>
      <c r="K97">
        <v>0</v>
      </c>
      <c r="L97">
        <v>1</v>
      </c>
      <c r="M97" t="s">
        <v>201</v>
      </c>
      <c r="N97" t="s">
        <v>201</v>
      </c>
      <c r="O97" t="s">
        <v>201</v>
      </c>
      <c r="P97" t="s">
        <v>201</v>
      </c>
      <c r="Q97" t="s">
        <v>201</v>
      </c>
      <c r="R97" t="s">
        <v>201</v>
      </c>
    </row>
    <row r="98" spans="1:18">
      <c r="A98">
        <v>141057</v>
      </c>
      <c r="B98">
        <v>551</v>
      </c>
      <c r="C98" t="s">
        <v>342</v>
      </c>
      <c r="E98">
        <v>0</v>
      </c>
      <c r="F98">
        <v>0.05</v>
      </c>
      <c r="H98" t="s">
        <v>199</v>
      </c>
      <c r="I98" t="s">
        <v>200</v>
      </c>
      <c r="J98" t="s">
        <v>200</v>
      </c>
      <c r="K98">
        <v>0</v>
      </c>
      <c r="L98">
        <v>1000</v>
      </c>
      <c r="M98" t="s">
        <v>201</v>
      </c>
      <c r="N98" t="s">
        <v>201</v>
      </c>
      <c r="O98" t="s">
        <v>201</v>
      </c>
      <c r="P98" t="s">
        <v>201</v>
      </c>
      <c r="Q98" t="s">
        <v>201</v>
      </c>
      <c r="R98" t="s">
        <v>201</v>
      </c>
    </row>
    <row r="99" spans="1:18">
      <c r="A99">
        <v>141569</v>
      </c>
      <c r="B99">
        <v>553</v>
      </c>
      <c r="C99" t="s">
        <v>343</v>
      </c>
      <c r="D99" t="s">
        <v>344</v>
      </c>
      <c r="E99">
        <v>0</v>
      </c>
      <c r="F99">
        <v>0.05</v>
      </c>
      <c r="H99" t="s">
        <v>199</v>
      </c>
      <c r="I99" t="s">
        <v>200</v>
      </c>
      <c r="J99" t="s">
        <v>200</v>
      </c>
      <c r="K99">
        <v>0</v>
      </c>
      <c r="L99">
        <v>1</v>
      </c>
      <c r="M99" t="s">
        <v>201</v>
      </c>
      <c r="N99" t="s">
        <v>201</v>
      </c>
      <c r="O99" t="s">
        <v>201</v>
      </c>
      <c r="P99" t="s">
        <v>201</v>
      </c>
      <c r="Q99" t="s">
        <v>201</v>
      </c>
      <c r="R99" t="s">
        <v>201</v>
      </c>
    </row>
    <row r="100" spans="1:18">
      <c r="A100">
        <v>143105</v>
      </c>
      <c r="B100">
        <v>559</v>
      </c>
      <c r="C100" t="s">
        <v>345</v>
      </c>
      <c r="D100" t="s">
        <v>345</v>
      </c>
      <c r="E100">
        <v>0</v>
      </c>
      <c r="F100">
        <v>0.05</v>
      </c>
      <c r="H100" t="s">
        <v>199</v>
      </c>
      <c r="I100" t="s">
        <v>200</v>
      </c>
      <c r="J100" t="s">
        <v>200</v>
      </c>
      <c r="K100">
        <v>0</v>
      </c>
      <c r="L100">
        <v>1</v>
      </c>
      <c r="M100" t="s">
        <v>201</v>
      </c>
      <c r="N100" t="s">
        <v>201</v>
      </c>
      <c r="O100" t="s">
        <v>201</v>
      </c>
      <c r="P100" t="s">
        <v>201</v>
      </c>
      <c r="Q100" t="s">
        <v>201</v>
      </c>
      <c r="R100" t="s">
        <v>201</v>
      </c>
    </row>
    <row r="101" spans="1:18">
      <c r="A101">
        <v>145921</v>
      </c>
      <c r="B101">
        <v>570</v>
      </c>
      <c r="C101" t="s">
        <v>346</v>
      </c>
      <c r="E101">
        <v>0</v>
      </c>
      <c r="F101">
        <v>0.05</v>
      </c>
      <c r="H101" t="s">
        <v>199</v>
      </c>
      <c r="I101" t="s">
        <v>200</v>
      </c>
      <c r="J101" t="s">
        <v>200</v>
      </c>
      <c r="K101">
        <v>0</v>
      </c>
      <c r="L101">
        <v>1</v>
      </c>
      <c r="M101" t="s">
        <v>201</v>
      </c>
      <c r="N101" t="s">
        <v>201</v>
      </c>
      <c r="O101" t="s">
        <v>201</v>
      </c>
      <c r="P101" t="s">
        <v>201</v>
      </c>
      <c r="Q101" t="s">
        <v>201</v>
      </c>
      <c r="R101" t="s">
        <v>201</v>
      </c>
    </row>
    <row r="102" spans="1:18">
      <c r="A102">
        <v>146689</v>
      </c>
      <c r="B102">
        <v>573</v>
      </c>
      <c r="C102" t="s">
        <v>347</v>
      </c>
      <c r="E102">
        <v>0</v>
      </c>
      <c r="F102">
        <v>0.05</v>
      </c>
      <c r="H102" t="s">
        <v>199</v>
      </c>
      <c r="I102" t="s">
        <v>200</v>
      </c>
      <c r="J102" t="s">
        <v>200</v>
      </c>
      <c r="K102">
        <v>0</v>
      </c>
      <c r="L102">
        <v>4000</v>
      </c>
      <c r="M102" t="s">
        <v>201</v>
      </c>
      <c r="N102" t="s">
        <v>201</v>
      </c>
      <c r="O102" t="s">
        <v>201</v>
      </c>
      <c r="P102" t="s">
        <v>201</v>
      </c>
      <c r="Q102" t="s">
        <v>201</v>
      </c>
      <c r="R102" t="s">
        <v>201</v>
      </c>
    </row>
    <row r="103" spans="1:18">
      <c r="A103">
        <v>149249</v>
      </c>
      <c r="B103">
        <v>583</v>
      </c>
      <c r="C103" t="s">
        <v>348</v>
      </c>
      <c r="D103" t="s">
        <v>349</v>
      </c>
      <c r="E103">
        <v>0</v>
      </c>
      <c r="F103">
        <v>0.05</v>
      </c>
      <c r="H103" t="s">
        <v>199</v>
      </c>
      <c r="I103" t="s">
        <v>200</v>
      </c>
      <c r="J103" t="s">
        <v>200</v>
      </c>
      <c r="K103">
        <v>0</v>
      </c>
      <c r="L103">
        <v>1</v>
      </c>
      <c r="M103" t="s">
        <v>201</v>
      </c>
      <c r="N103" t="s">
        <v>201</v>
      </c>
      <c r="O103" t="s">
        <v>201</v>
      </c>
      <c r="P103" t="s">
        <v>201</v>
      </c>
      <c r="Q103" t="s">
        <v>201</v>
      </c>
      <c r="R103" t="s">
        <v>201</v>
      </c>
    </row>
    <row r="104" spans="1:18">
      <c r="A104">
        <v>150017</v>
      </c>
      <c r="B104">
        <v>586</v>
      </c>
      <c r="C104" t="s">
        <v>350</v>
      </c>
      <c r="E104">
        <v>0</v>
      </c>
      <c r="F104">
        <v>0.01</v>
      </c>
      <c r="H104" t="s">
        <v>199</v>
      </c>
      <c r="I104" t="s">
        <v>200</v>
      </c>
      <c r="J104" t="s">
        <v>200</v>
      </c>
      <c r="K104">
        <v>0</v>
      </c>
      <c r="L104">
        <v>1</v>
      </c>
      <c r="M104" t="s">
        <v>201</v>
      </c>
      <c r="N104" t="s">
        <v>201</v>
      </c>
      <c r="O104" t="s">
        <v>201</v>
      </c>
      <c r="P104" t="s">
        <v>201</v>
      </c>
      <c r="Q104" t="s">
        <v>201</v>
      </c>
      <c r="R104" t="s">
        <v>201</v>
      </c>
    </row>
    <row r="105" spans="1:18">
      <c r="A105">
        <v>151297</v>
      </c>
      <c r="B105">
        <v>591</v>
      </c>
      <c r="C105" t="s">
        <v>351</v>
      </c>
      <c r="E105">
        <v>0</v>
      </c>
      <c r="F105">
        <v>0.01</v>
      </c>
      <c r="H105" t="s">
        <v>199</v>
      </c>
      <c r="I105" t="s">
        <v>200</v>
      </c>
      <c r="J105" t="s">
        <v>200</v>
      </c>
      <c r="K105">
        <v>0</v>
      </c>
      <c r="L105">
        <v>1</v>
      </c>
      <c r="M105" t="s">
        <v>201</v>
      </c>
      <c r="N105" t="s">
        <v>201</v>
      </c>
      <c r="O105" t="s">
        <v>201</v>
      </c>
      <c r="P105" t="s">
        <v>201</v>
      </c>
      <c r="Q105" t="s">
        <v>201</v>
      </c>
      <c r="R105" t="s">
        <v>201</v>
      </c>
    </row>
    <row r="106" spans="1:18">
      <c r="A106">
        <v>151553</v>
      </c>
      <c r="B106">
        <v>592</v>
      </c>
      <c r="C106" t="s">
        <v>352</v>
      </c>
      <c r="D106" t="s">
        <v>353</v>
      </c>
      <c r="E106">
        <v>0</v>
      </c>
      <c r="F106">
        <v>0.05</v>
      </c>
      <c r="H106" t="s">
        <v>199</v>
      </c>
      <c r="I106" t="s">
        <v>200</v>
      </c>
      <c r="J106" t="s">
        <v>200</v>
      </c>
      <c r="K106">
        <v>0</v>
      </c>
      <c r="L106">
        <v>1</v>
      </c>
      <c r="M106" t="s">
        <v>201</v>
      </c>
      <c r="N106" t="s">
        <v>201</v>
      </c>
      <c r="O106" t="s">
        <v>201</v>
      </c>
      <c r="P106" t="s">
        <v>201</v>
      </c>
      <c r="Q106" t="s">
        <v>201</v>
      </c>
      <c r="R106" t="s">
        <v>201</v>
      </c>
    </row>
    <row r="107" spans="1:18">
      <c r="A107">
        <v>152321</v>
      </c>
      <c r="B107">
        <v>595</v>
      </c>
      <c r="C107" t="s">
        <v>354</v>
      </c>
      <c r="D107" t="s">
        <v>355</v>
      </c>
      <c r="E107">
        <v>0</v>
      </c>
      <c r="F107">
        <v>0.05</v>
      </c>
      <c r="H107" t="s">
        <v>199</v>
      </c>
      <c r="I107" t="s">
        <v>200</v>
      </c>
      <c r="J107" t="s">
        <v>200</v>
      </c>
      <c r="K107">
        <v>0</v>
      </c>
      <c r="L107">
        <v>1</v>
      </c>
      <c r="M107" t="s">
        <v>201</v>
      </c>
      <c r="N107" t="s">
        <v>201</v>
      </c>
      <c r="O107" t="s">
        <v>201</v>
      </c>
      <c r="P107" t="s">
        <v>201</v>
      </c>
      <c r="Q107" t="s">
        <v>201</v>
      </c>
      <c r="R107" t="s">
        <v>201</v>
      </c>
    </row>
    <row r="108" spans="1:18">
      <c r="A108">
        <v>152833</v>
      </c>
      <c r="B108">
        <v>597</v>
      </c>
      <c r="C108" t="s">
        <v>356</v>
      </c>
      <c r="E108">
        <v>0</v>
      </c>
      <c r="F108">
        <v>0.01</v>
      </c>
      <c r="H108" t="s">
        <v>199</v>
      </c>
      <c r="I108" t="s">
        <v>200</v>
      </c>
      <c r="J108" t="s">
        <v>200</v>
      </c>
      <c r="K108">
        <v>0</v>
      </c>
      <c r="L108">
        <v>1</v>
      </c>
      <c r="M108" t="s">
        <v>201</v>
      </c>
      <c r="N108" t="s">
        <v>201</v>
      </c>
      <c r="O108" t="s">
        <v>201</v>
      </c>
      <c r="P108" t="s">
        <v>201</v>
      </c>
      <c r="Q108" t="s">
        <v>201</v>
      </c>
      <c r="R108" t="s">
        <v>201</v>
      </c>
    </row>
    <row r="109" spans="1:18">
      <c r="A109">
        <v>154113</v>
      </c>
      <c r="B109">
        <v>602</v>
      </c>
      <c r="C109" t="s">
        <v>357</v>
      </c>
      <c r="E109">
        <v>0</v>
      </c>
      <c r="F109">
        <v>0.05</v>
      </c>
      <c r="H109" t="s">
        <v>199</v>
      </c>
      <c r="I109" t="s">
        <v>200</v>
      </c>
      <c r="J109" t="s">
        <v>200</v>
      </c>
      <c r="K109">
        <v>0</v>
      </c>
      <c r="L109">
        <v>2000</v>
      </c>
      <c r="M109" t="s">
        <v>201</v>
      </c>
      <c r="N109" t="s">
        <v>201</v>
      </c>
      <c r="O109" t="s">
        <v>201</v>
      </c>
      <c r="P109" t="s">
        <v>201</v>
      </c>
      <c r="Q109" t="s">
        <v>201</v>
      </c>
      <c r="R109" t="s">
        <v>201</v>
      </c>
    </row>
    <row r="110" spans="1:18">
      <c r="A110">
        <v>154369</v>
      </c>
      <c r="B110">
        <v>603</v>
      </c>
      <c r="C110" t="s">
        <v>358</v>
      </c>
      <c r="E110">
        <v>0</v>
      </c>
      <c r="F110">
        <v>0.01</v>
      </c>
      <c r="H110" t="s">
        <v>199</v>
      </c>
      <c r="I110" t="s">
        <v>200</v>
      </c>
      <c r="J110" t="s">
        <v>200</v>
      </c>
      <c r="K110">
        <v>0</v>
      </c>
      <c r="L110">
        <v>1</v>
      </c>
      <c r="M110" t="s">
        <v>201</v>
      </c>
      <c r="N110" t="s">
        <v>201</v>
      </c>
      <c r="O110" t="s">
        <v>201</v>
      </c>
      <c r="P110" t="s">
        <v>201</v>
      </c>
      <c r="Q110" t="s">
        <v>201</v>
      </c>
      <c r="R110" t="s">
        <v>201</v>
      </c>
    </row>
    <row r="111" spans="1:18">
      <c r="A111">
        <v>158465</v>
      </c>
      <c r="B111">
        <v>619</v>
      </c>
      <c r="C111" t="s">
        <v>359</v>
      </c>
      <c r="D111" t="s">
        <v>360</v>
      </c>
      <c r="E111">
        <v>0</v>
      </c>
      <c r="F111">
        <v>0.05</v>
      </c>
      <c r="H111" t="s">
        <v>199</v>
      </c>
      <c r="I111" t="s">
        <v>200</v>
      </c>
      <c r="J111" t="s">
        <v>200</v>
      </c>
      <c r="K111">
        <v>0</v>
      </c>
      <c r="L111">
        <v>1</v>
      </c>
      <c r="M111" t="s">
        <v>201</v>
      </c>
      <c r="N111" t="s">
        <v>201</v>
      </c>
      <c r="O111" t="s">
        <v>201</v>
      </c>
      <c r="P111" t="s">
        <v>201</v>
      </c>
      <c r="Q111" t="s">
        <v>201</v>
      </c>
      <c r="R111" t="s">
        <v>201</v>
      </c>
    </row>
    <row r="112" spans="1:18">
      <c r="A112">
        <v>159489</v>
      </c>
      <c r="B112">
        <v>623</v>
      </c>
      <c r="C112" t="s">
        <v>361</v>
      </c>
      <c r="E112">
        <v>0</v>
      </c>
      <c r="F112">
        <v>0.01</v>
      </c>
      <c r="H112" t="s">
        <v>199</v>
      </c>
      <c r="I112" t="s">
        <v>200</v>
      </c>
      <c r="J112" t="s">
        <v>200</v>
      </c>
      <c r="K112">
        <v>0</v>
      </c>
      <c r="L112">
        <v>1</v>
      </c>
      <c r="M112" t="s">
        <v>201</v>
      </c>
      <c r="N112" t="s">
        <v>201</v>
      </c>
      <c r="O112" t="s">
        <v>201</v>
      </c>
      <c r="P112" t="s">
        <v>201</v>
      </c>
      <c r="Q112" t="s">
        <v>201</v>
      </c>
      <c r="R112" t="s">
        <v>201</v>
      </c>
    </row>
    <row r="113" spans="1:18">
      <c r="A113">
        <v>159745</v>
      </c>
      <c r="B113">
        <v>624</v>
      </c>
      <c r="C113" t="s">
        <v>362</v>
      </c>
      <c r="E113">
        <v>0</v>
      </c>
      <c r="F113">
        <v>0.05</v>
      </c>
      <c r="H113" t="s">
        <v>199</v>
      </c>
      <c r="I113" t="s">
        <v>200</v>
      </c>
      <c r="J113" t="s">
        <v>200</v>
      </c>
      <c r="K113">
        <v>0</v>
      </c>
      <c r="L113">
        <v>2000</v>
      </c>
      <c r="M113" t="s">
        <v>201</v>
      </c>
      <c r="N113" t="s">
        <v>201</v>
      </c>
      <c r="O113" t="s">
        <v>201</v>
      </c>
      <c r="P113" t="s">
        <v>201</v>
      </c>
      <c r="Q113" t="s">
        <v>201</v>
      </c>
      <c r="R113" t="s">
        <v>201</v>
      </c>
    </row>
    <row r="114" spans="1:18">
      <c r="A114">
        <v>160001</v>
      </c>
      <c r="B114">
        <v>625</v>
      </c>
      <c r="C114" t="s">
        <v>363</v>
      </c>
      <c r="D114" t="s">
        <v>364</v>
      </c>
      <c r="E114">
        <v>0</v>
      </c>
      <c r="F114">
        <v>0.05</v>
      </c>
      <c r="H114" t="s">
        <v>199</v>
      </c>
      <c r="I114" t="s">
        <v>200</v>
      </c>
      <c r="J114" t="s">
        <v>200</v>
      </c>
      <c r="K114">
        <v>0</v>
      </c>
      <c r="L114">
        <v>1</v>
      </c>
      <c r="M114" t="s">
        <v>201</v>
      </c>
      <c r="N114" t="s">
        <v>201</v>
      </c>
      <c r="O114" t="s">
        <v>201</v>
      </c>
      <c r="P114" t="s">
        <v>201</v>
      </c>
      <c r="Q114" t="s">
        <v>201</v>
      </c>
      <c r="R114" t="s">
        <v>201</v>
      </c>
    </row>
    <row r="115" spans="1:18">
      <c r="A115">
        <v>160769</v>
      </c>
      <c r="B115">
        <v>628</v>
      </c>
      <c r="C115" t="s">
        <v>152</v>
      </c>
      <c r="D115" t="s">
        <v>152</v>
      </c>
      <c r="E115">
        <v>0</v>
      </c>
      <c r="F115">
        <v>0.05</v>
      </c>
      <c r="H115" t="s">
        <v>199</v>
      </c>
      <c r="I115" t="s">
        <v>200</v>
      </c>
      <c r="J115" t="s">
        <v>200</v>
      </c>
      <c r="K115">
        <v>0</v>
      </c>
      <c r="L115">
        <v>1</v>
      </c>
      <c r="M115" t="s">
        <v>201</v>
      </c>
      <c r="N115" t="s">
        <v>201</v>
      </c>
      <c r="O115" t="s">
        <v>201</v>
      </c>
      <c r="P115" t="s">
        <v>201</v>
      </c>
      <c r="Q115" t="s">
        <v>201</v>
      </c>
      <c r="R115" t="s">
        <v>201</v>
      </c>
    </row>
    <row r="116" spans="1:18">
      <c r="A116">
        <v>162305</v>
      </c>
      <c r="B116">
        <v>634</v>
      </c>
      <c r="C116" t="s">
        <v>365</v>
      </c>
      <c r="D116" t="s">
        <v>366</v>
      </c>
      <c r="E116">
        <v>0</v>
      </c>
      <c r="F116">
        <v>0.05</v>
      </c>
      <c r="H116" t="s">
        <v>199</v>
      </c>
      <c r="I116" t="s">
        <v>200</v>
      </c>
      <c r="J116" t="s">
        <v>200</v>
      </c>
      <c r="K116">
        <v>0</v>
      </c>
      <c r="L116">
        <v>1</v>
      </c>
      <c r="M116" t="s">
        <v>201</v>
      </c>
      <c r="N116" t="s">
        <v>201</v>
      </c>
      <c r="O116" t="s">
        <v>201</v>
      </c>
      <c r="P116" t="s">
        <v>201</v>
      </c>
      <c r="Q116" t="s">
        <v>201</v>
      </c>
      <c r="R116" t="s">
        <v>201</v>
      </c>
    </row>
    <row r="117" spans="1:18">
      <c r="A117">
        <v>163073</v>
      </c>
      <c r="B117">
        <v>637</v>
      </c>
      <c r="C117" t="s">
        <v>367</v>
      </c>
      <c r="D117" t="s">
        <v>368</v>
      </c>
      <c r="E117">
        <v>0</v>
      </c>
      <c r="F117">
        <v>0.05</v>
      </c>
      <c r="H117" t="s">
        <v>199</v>
      </c>
      <c r="I117" t="s">
        <v>200</v>
      </c>
      <c r="J117" t="s">
        <v>200</v>
      </c>
      <c r="K117">
        <v>0</v>
      </c>
      <c r="L117">
        <v>1</v>
      </c>
      <c r="M117" t="s">
        <v>201</v>
      </c>
      <c r="N117" t="s">
        <v>201</v>
      </c>
      <c r="O117" t="s">
        <v>201</v>
      </c>
      <c r="P117" t="s">
        <v>201</v>
      </c>
      <c r="Q117" t="s">
        <v>201</v>
      </c>
      <c r="R117" t="s">
        <v>201</v>
      </c>
    </row>
    <row r="118" spans="1:18">
      <c r="A118">
        <v>165121</v>
      </c>
      <c r="B118">
        <v>645</v>
      </c>
      <c r="C118" t="s">
        <v>369</v>
      </c>
      <c r="D118" t="s">
        <v>370</v>
      </c>
      <c r="E118">
        <v>0</v>
      </c>
      <c r="F118">
        <v>0.05</v>
      </c>
      <c r="H118" t="s">
        <v>199</v>
      </c>
      <c r="I118" t="s">
        <v>200</v>
      </c>
      <c r="J118" t="s">
        <v>200</v>
      </c>
      <c r="K118">
        <v>0</v>
      </c>
      <c r="L118">
        <v>1</v>
      </c>
      <c r="M118" t="s">
        <v>201</v>
      </c>
      <c r="N118" t="s">
        <v>201</v>
      </c>
      <c r="O118" t="s">
        <v>201</v>
      </c>
      <c r="P118" t="s">
        <v>201</v>
      </c>
      <c r="Q118" t="s">
        <v>201</v>
      </c>
      <c r="R118" t="s">
        <v>201</v>
      </c>
    </row>
    <row r="119" spans="1:18">
      <c r="A119">
        <v>165889</v>
      </c>
      <c r="B119">
        <v>648</v>
      </c>
      <c r="C119" t="s">
        <v>371</v>
      </c>
      <c r="E119">
        <v>0</v>
      </c>
      <c r="F119">
        <v>0.05</v>
      </c>
      <c r="H119" t="s">
        <v>199</v>
      </c>
      <c r="I119" t="s">
        <v>200</v>
      </c>
      <c r="J119" t="s">
        <v>200</v>
      </c>
      <c r="K119">
        <v>0</v>
      </c>
      <c r="L119">
        <v>2000</v>
      </c>
      <c r="M119" t="s">
        <v>201</v>
      </c>
      <c r="N119" t="s">
        <v>201</v>
      </c>
      <c r="O119" t="s">
        <v>201</v>
      </c>
      <c r="P119" t="s">
        <v>201</v>
      </c>
      <c r="Q119" t="s">
        <v>201</v>
      </c>
      <c r="R119" t="s">
        <v>201</v>
      </c>
    </row>
    <row r="120" spans="1:18">
      <c r="A120">
        <v>170497</v>
      </c>
      <c r="B120">
        <v>666</v>
      </c>
      <c r="C120" t="s">
        <v>372</v>
      </c>
      <c r="E120">
        <v>0</v>
      </c>
      <c r="F120">
        <v>0.05</v>
      </c>
      <c r="H120" t="s">
        <v>199</v>
      </c>
      <c r="I120" t="s">
        <v>200</v>
      </c>
      <c r="J120" t="s">
        <v>200</v>
      </c>
      <c r="K120">
        <v>0</v>
      </c>
      <c r="L120">
        <v>1000</v>
      </c>
      <c r="M120" t="s">
        <v>201</v>
      </c>
      <c r="N120" t="s">
        <v>201</v>
      </c>
      <c r="O120" t="s">
        <v>201</v>
      </c>
      <c r="P120" t="s">
        <v>201</v>
      </c>
      <c r="Q120" t="s">
        <v>201</v>
      </c>
      <c r="R120" t="s">
        <v>201</v>
      </c>
    </row>
    <row r="121" spans="1:18">
      <c r="A121">
        <v>173057</v>
      </c>
      <c r="B121">
        <v>676</v>
      </c>
      <c r="C121" t="s">
        <v>140</v>
      </c>
      <c r="D121" t="s">
        <v>373</v>
      </c>
      <c r="E121">
        <v>0</v>
      </c>
      <c r="F121">
        <v>0.05</v>
      </c>
      <c r="H121" t="s">
        <v>199</v>
      </c>
      <c r="I121" t="s">
        <v>200</v>
      </c>
      <c r="J121" t="s">
        <v>200</v>
      </c>
      <c r="K121">
        <v>0</v>
      </c>
      <c r="L121">
        <v>1</v>
      </c>
      <c r="M121" t="s">
        <v>201</v>
      </c>
      <c r="N121" t="s">
        <v>201</v>
      </c>
      <c r="O121" t="s">
        <v>201</v>
      </c>
      <c r="P121" t="s">
        <v>201</v>
      </c>
      <c r="Q121" t="s">
        <v>201</v>
      </c>
      <c r="R121" t="s">
        <v>201</v>
      </c>
    </row>
    <row r="122" spans="1:18">
      <c r="A122">
        <v>175361</v>
      </c>
      <c r="B122">
        <v>685</v>
      </c>
      <c r="C122" t="s">
        <v>101</v>
      </c>
      <c r="D122" t="s">
        <v>374</v>
      </c>
      <c r="E122">
        <v>0</v>
      </c>
      <c r="F122">
        <v>0.05</v>
      </c>
      <c r="H122" t="s">
        <v>199</v>
      </c>
      <c r="I122" t="s">
        <v>200</v>
      </c>
      <c r="J122" t="s">
        <v>200</v>
      </c>
      <c r="K122">
        <v>0</v>
      </c>
      <c r="L122">
        <v>1</v>
      </c>
      <c r="M122" t="s">
        <v>201</v>
      </c>
      <c r="N122" t="s">
        <v>201</v>
      </c>
      <c r="O122" t="s">
        <v>201</v>
      </c>
      <c r="P122" t="s">
        <v>201</v>
      </c>
      <c r="Q122" t="s">
        <v>201</v>
      </c>
      <c r="R122" t="s">
        <v>201</v>
      </c>
    </row>
    <row r="123" spans="1:18">
      <c r="A123">
        <v>177665</v>
      </c>
      <c r="B123">
        <v>694</v>
      </c>
      <c r="C123" t="s">
        <v>2</v>
      </c>
      <c r="D123" t="s">
        <v>2</v>
      </c>
      <c r="E123">
        <v>0</v>
      </c>
      <c r="F123">
        <v>0.05</v>
      </c>
      <c r="H123" t="s">
        <v>199</v>
      </c>
      <c r="I123" t="s">
        <v>200</v>
      </c>
      <c r="J123" t="s">
        <v>200</v>
      </c>
      <c r="K123">
        <v>0</v>
      </c>
      <c r="L123">
        <v>1</v>
      </c>
      <c r="M123" t="s">
        <v>201</v>
      </c>
      <c r="N123" t="s">
        <v>201</v>
      </c>
      <c r="O123" t="s">
        <v>201</v>
      </c>
      <c r="P123" t="s">
        <v>201</v>
      </c>
      <c r="Q123" t="s">
        <v>201</v>
      </c>
      <c r="R123" t="s">
        <v>201</v>
      </c>
    </row>
    <row r="124" spans="1:18">
      <c r="A124">
        <v>178177</v>
      </c>
      <c r="B124">
        <v>696</v>
      </c>
      <c r="C124" t="s">
        <v>375</v>
      </c>
      <c r="E124">
        <v>0</v>
      </c>
      <c r="F124">
        <v>0.01</v>
      </c>
      <c r="H124" t="s">
        <v>199</v>
      </c>
      <c r="I124" t="s">
        <v>200</v>
      </c>
      <c r="J124" t="s">
        <v>200</v>
      </c>
      <c r="K124">
        <v>0</v>
      </c>
      <c r="L124">
        <v>1</v>
      </c>
      <c r="M124" t="s">
        <v>201</v>
      </c>
      <c r="N124" t="s">
        <v>201</v>
      </c>
      <c r="O124" t="s">
        <v>201</v>
      </c>
      <c r="P124" t="s">
        <v>201</v>
      </c>
      <c r="Q124" t="s">
        <v>201</v>
      </c>
      <c r="R124" t="s">
        <v>201</v>
      </c>
    </row>
    <row r="125" spans="1:18">
      <c r="A125">
        <v>179969</v>
      </c>
      <c r="B125">
        <v>703</v>
      </c>
      <c r="C125" t="s">
        <v>376</v>
      </c>
      <c r="D125" t="s">
        <v>377</v>
      </c>
      <c r="E125">
        <v>0</v>
      </c>
      <c r="F125">
        <v>0.05</v>
      </c>
      <c r="H125" t="s">
        <v>199</v>
      </c>
      <c r="I125" t="s">
        <v>200</v>
      </c>
      <c r="J125" t="s">
        <v>200</v>
      </c>
      <c r="K125">
        <v>0</v>
      </c>
      <c r="L125">
        <v>1</v>
      </c>
      <c r="M125" t="s">
        <v>201</v>
      </c>
      <c r="N125" t="s">
        <v>201</v>
      </c>
      <c r="O125" t="s">
        <v>201</v>
      </c>
      <c r="P125" t="s">
        <v>201</v>
      </c>
      <c r="Q125" t="s">
        <v>201</v>
      </c>
      <c r="R125" t="s">
        <v>201</v>
      </c>
    </row>
    <row r="126" spans="1:18">
      <c r="A126">
        <v>182785</v>
      </c>
      <c r="B126">
        <v>714</v>
      </c>
      <c r="C126" t="s">
        <v>378</v>
      </c>
      <c r="D126" t="s">
        <v>378</v>
      </c>
      <c r="E126">
        <v>0</v>
      </c>
      <c r="F126">
        <v>0.05</v>
      </c>
      <c r="H126" t="s">
        <v>199</v>
      </c>
      <c r="I126" t="s">
        <v>200</v>
      </c>
      <c r="J126" t="s">
        <v>200</v>
      </c>
      <c r="K126">
        <v>0</v>
      </c>
      <c r="L126">
        <v>1</v>
      </c>
      <c r="M126" t="s">
        <v>201</v>
      </c>
      <c r="N126" t="s">
        <v>201</v>
      </c>
      <c r="O126" t="s">
        <v>201</v>
      </c>
      <c r="P126" t="s">
        <v>201</v>
      </c>
      <c r="Q126" t="s">
        <v>201</v>
      </c>
      <c r="R126" t="s">
        <v>201</v>
      </c>
    </row>
    <row r="127" spans="1:18">
      <c r="A127">
        <v>183041</v>
      </c>
      <c r="B127">
        <v>715</v>
      </c>
      <c r="C127" t="s">
        <v>379</v>
      </c>
      <c r="D127" t="s">
        <v>380</v>
      </c>
      <c r="E127">
        <v>0</v>
      </c>
      <c r="F127">
        <v>0.05</v>
      </c>
      <c r="H127" t="s">
        <v>199</v>
      </c>
      <c r="I127" t="s">
        <v>200</v>
      </c>
      <c r="J127" t="s">
        <v>200</v>
      </c>
      <c r="K127">
        <v>0</v>
      </c>
      <c r="L127">
        <v>1</v>
      </c>
      <c r="M127" t="s">
        <v>201</v>
      </c>
      <c r="N127" t="s">
        <v>201</v>
      </c>
      <c r="O127" t="s">
        <v>201</v>
      </c>
      <c r="P127" t="s">
        <v>201</v>
      </c>
      <c r="Q127" t="s">
        <v>201</v>
      </c>
      <c r="R127" t="s">
        <v>201</v>
      </c>
    </row>
    <row r="128" spans="1:18">
      <c r="A128">
        <v>185345</v>
      </c>
      <c r="B128">
        <v>724</v>
      </c>
      <c r="C128" t="s">
        <v>381</v>
      </c>
      <c r="D128" t="s">
        <v>382</v>
      </c>
      <c r="E128">
        <v>0</v>
      </c>
      <c r="F128">
        <v>0.05</v>
      </c>
      <c r="H128" t="s">
        <v>199</v>
      </c>
      <c r="I128" t="s">
        <v>200</v>
      </c>
      <c r="J128" t="s">
        <v>200</v>
      </c>
      <c r="K128">
        <v>0</v>
      </c>
      <c r="L128">
        <v>1</v>
      </c>
      <c r="M128" t="s">
        <v>201</v>
      </c>
      <c r="N128" t="s">
        <v>201</v>
      </c>
      <c r="O128" t="s">
        <v>201</v>
      </c>
      <c r="P128" t="s">
        <v>201</v>
      </c>
      <c r="Q128" t="s">
        <v>201</v>
      </c>
      <c r="R128" t="s">
        <v>201</v>
      </c>
    </row>
    <row r="129" spans="1:18">
      <c r="A129">
        <v>186625</v>
      </c>
      <c r="B129">
        <v>729</v>
      </c>
      <c r="C129" t="s">
        <v>383</v>
      </c>
      <c r="E129">
        <v>0</v>
      </c>
      <c r="F129">
        <v>0.01</v>
      </c>
      <c r="H129" t="s">
        <v>199</v>
      </c>
      <c r="I129" t="s">
        <v>200</v>
      </c>
      <c r="J129" t="s">
        <v>200</v>
      </c>
      <c r="K129">
        <v>0</v>
      </c>
      <c r="L129">
        <v>1</v>
      </c>
      <c r="M129" t="s">
        <v>201</v>
      </c>
      <c r="N129" t="s">
        <v>201</v>
      </c>
      <c r="O129" t="s">
        <v>201</v>
      </c>
      <c r="P129" t="s">
        <v>201</v>
      </c>
      <c r="Q129" t="s">
        <v>201</v>
      </c>
      <c r="R129" t="s">
        <v>201</v>
      </c>
    </row>
    <row r="130" spans="1:18">
      <c r="A130">
        <v>189185</v>
      </c>
      <c r="B130">
        <v>739</v>
      </c>
      <c r="C130" t="s">
        <v>384</v>
      </c>
      <c r="D130" t="s">
        <v>385</v>
      </c>
      <c r="E130">
        <v>0</v>
      </c>
      <c r="F130">
        <v>0.05</v>
      </c>
      <c r="H130" t="s">
        <v>199</v>
      </c>
      <c r="I130" t="s">
        <v>200</v>
      </c>
      <c r="J130" t="s">
        <v>200</v>
      </c>
      <c r="K130">
        <v>0</v>
      </c>
      <c r="L130">
        <v>1</v>
      </c>
      <c r="M130" t="s">
        <v>201</v>
      </c>
      <c r="N130" t="s">
        <v>201</v>
      </c>
      <c r="O130" t="s">
        <v>201</v>
      </c>
      <c r="P130" t="s">
        <v>201</v>
      </c>
      <c r="Q130" t="s">
        <v>201</v>
      </c>
      <c r="R130" t="s">
        <v>201</v>
      </c>
    </row>
    <row r="131" spans="1:18">
      <c r="A131">
        <v>189953</v>
      </c>
      <c r="B131">
        <v>742</v>
      </c>
      <c r="C131" t="s">
        <v>386</v>
      </c>
      <c r="D131" t="s">
        <v>387</v>
      </c>
      <c r="E131">
        <v>0</v>
      </c>
      <c r="F131">
        <v>0.05</v>
      </c>
      <c r="H131" t="s">
        <v>199</v>
      </c>
      <c r="I131" t="s">
        <v>200</v>
      </c>
      <c r="J131" t="s">
        <v>200</v>
      </c>
      <c r="K131">
        <v>0</v>
      </c>
      <c r="L131">
        <v>1</v>
      </c>
      <c r="M131" t="s">
        <v>201</v>
      </c>
      <c r="N131" t="s">
        <v>201</v>
      </c>
      <c r="O131" t="s">
        <v>201</v>
      </c>
      <c r="P131" t="s">
        <v>201</v>
      </c>
      <c r="Q131" t="s">
        <v>201</v>
      </c>
      <c r="R131" t="s">
        <v>201</v>
      </c>
    </row>
    <row r="132" spans="1:18">
      <c r="A132">
        <v>190465</v>
      </c>
      <c r="B132">
        <v>744</v>
      </c>
      <c r="C132" t="s">
        <v>388</v>
      </c>
      <c r="D132" t="s">
        <v>389</v>
      </c>
      <c r="E132">
        <v>0</v>
      </c>
      <c r="F132">
        <v>0.05</v>
      </c>
      <c r="H132" t="s">
        <v>199</v>
      </c>
      <c r="I132" t="s">
        <v>200</v>
      </c>
      <c r="J132" t="s">
        <v>200</v>
      </c>
      <c r="K132">
        <v>0</v>
      </c>
      <c r="L132">
        <v>1</v>
      </c>
      <c r="M132" t="s">
        <v>201</v>
      </c>
      <c r="N132" t="s">
        <v>201</v>
      </c>
      <c r="O132" t="s">
        <v>201</v>
      </c>
      <c r="P132" t="s">
        <v>201</v>
      </c>
      <c r="Q132" t="s">
        <v>201</v>
      </c>
      <c r="R132" t="s">
        <v>201</v>
      </c>
    </row>
    <row r="133" spans="1:18">
      <c r="A133">
        <v>193793</v>
      </c>
      <c r="B133">
        <v>757</v>
      </c>
      <c r="C133" t="s">
        <v>390</v>
      </c>
      <c r="D133" t="s">
        <v>390</v>
      </c>
      <c r="E133">
        <v>0</v>
      </c>
      <c r="F133">
        <v>0.05</v>
      </c>
      <c r="H133" t="s">
        <v>199</v>
      </c>
      <c r="I133" t="s">
        <v>200</v>
      </c>
      <c r="J133" t="s">
        <v>200</v>
      </c>
      <c r="K133">
        <v>0</v>
      </c>
      <c r="L133">
        <v>1</v>
      </c>
      <c r="M133" t="s">
        <v>201</v>
      </c>
      <c r="N133" t="s">
        <v>201</v>
      </c>
      <c r="O133" t="s">
        <v>201</v>
      </c>
      <c r="P133" t="s">
        <v>201</v>
      </c>
      <c r="Q133" t="s">
        <v>201</v>
      </c>
      <c r="R133" t="s">
        <v>201</v>
      </c>
    </row>
    <row r="134" spans="1:18">
      <c r="A134">
        <v>194561</v>
      </c>
      <c r="B134">
        <v>760</v>
      </c>
      <c r="C134" t="s">
        <v>391</v>
      </c>
      <c r="D134" t="s">
        <v>392</v>
      </c>
      <c r="E134">
        <v>0</v>
      </c>
      <c r="F134">
        <v>0.05</v>
      </c>
      <c r="H134" t="s">
        <v>199</v>
      </c>
      <c r="I134" t="s">
        <v>200</v>
      </c>
      <c r="J134" t="s">
        <v>200</v>
      </c>
      <c r="K134">
        <v>0</v>
      </c>
      <c r="L134">
        <v>1</v>
      </c>
      <c r="M134" t="s">
        <v>201</v>
      </c>
      <c r="N134" t="s">
        <v>201</v>
      </c>
      <c r="O134" t="s">
        <v>201</v>
      </c>
      <c r="P134" t="s">
        <v>201</v>
      </c>
      <c r="Q134" t="s">
        <v>201</v>
      </c>
      <c r="R134" t="s">
        <v>201</v>
      </c>
    </row>
    <row r="135" spans="1:18">
      <c r="A135">
        <v>197633</v>
      </c>
      <c r="B135">
        <v>772</v>
      </c>
      <c r="C135" t="s">
        <v>96</v>
      </c>
      <c r="D135" t="s">
        <v>393</v>
      </c>
      <c r="E135">
        <v>0</v>
      </c>
      <c r="F135">
        <v>0.05</v>
      </c>
      <c r="H135" t="s">
        <v>199</v>
      </c>
      <c r="I135" t="s">
        <v>200</v>
      </c>
      <c r="J135" t="s">
        <v>200</v>
      </c>
      <c r="K135">
        <v>0</v>
      </c>
      <c r="L135">
        <v>1</v>
      </c>
      <c r="M135" t="s">
        <v>201</v>
      </c>
      <c r="N135" t="s">
        <v>201</v>
      </c>
      <c r="O135" t="s">
        <v>201</v>
      </c>
      <c r="P135" t="s">
        <v>201</v>
      </c>
      <c r="Q135" t="s">
        <v>201</v>
      </c>
      <c r="R135" t="s">
        <v>201</v>
      </c>
    </row>
    <row r="136" spans="1:18">
      <c r="A136">
        <v>199937</v>
      </c>
      <c r="B136">
        <v>781</v>
      </c>
      <c r="C136" t="s">
        <v>394</v>
      </c>
      <c r="D136" t="s">
        <v>395</v>
      </c>
      <c r="E136">
        <v>0</v>
      </c>
      <c r="F136">
        <v>0.05</v>
      </c>
      <c r="H136" t="s">
        <v>199</v>
      </c>
      <c r="I136" t="s">
        <v>200</v>
      </c>
      <c r="J136" t="s">
        <v>200</v>
      </c>
      <c r="K136">
        <v>0</v>
      </c>
      <c r="L136">
        <v>1</v>
      </c>
      <c r="M136" t="s">
        <v>201</v>
      </c>
      <c r="N136" t="s">
        <v>201</v>
      </c>
      <c r="O136" t="s">
        <v>201</v>
      </c>
      <c r="P136" t="s">
        <v>201</v>
      </c>
      <c r="Q136" t="s">
        <v>201</v>
      </c>
      <c r="R136" t="s">
        <v>201</v>
      </c>
    </row>
    <row r="137" spans="1:18">
      <c r="A137">
        <v>203521</v>
      </c>
      <c r="B137">
        <v>795</v>
      </c>
      <c r="C137" t="s">
        <v>396</v>
      </c>
      <c r="E137">
        <v>0</v>
      </c>
      <c r="F137">
        <v>0.01</v>
      </c>
      <c r="H137" t="s">
        <v>199</v>
      </c>
      <c r="I137" t="s">
        <v>200</v>
      </c>
      <c r="J137" t="s">
        <v>200</v>
      </c>
      <c r="K137">
        <v>0</v>
      </c>
      <c r="L137">
        <v>1</v>
      </c>
      <c r="M137" t="s">
        <v>201</v>
      </c>
      <c r="N137" t="s">
        <v>201</v>
      </c>
      <c r="O137" t="s">
        <v>201</v>
      </c>
      <c r="P137" t="s">
        <v>201</v>
      </c>
      <c r="Q137" t="s">
        <v>201</v>
      </c>
      <c r="R137" t="s">
        <v>201</v>
      </c>
    </row>
    <row r="138" spans="1:18">
      <c r="A138">
        <v>206081</v>
      </c>
      <c r="B138">
        <v>805</v>
      </c>
      <c r="C138" t="s">
        <v>397</v>
      </c>
      <c r="D138" t="s">
        <v>397</v>
      </c>
      <c r="E138">
        <v>0</v>
      </c>
      <c r="F138">
        <v>0.05</v>
      </c>
      <c r="H138" t="s">
        <v>199</v>
      </c>
      <c r="I138" t="s">
        <v>200</v>
      </c>
      <c r="J138" t="s">
        <v>200</v>
      </c>
      <c r="K138">
        <v>0</v>
      </c>
      <c r="L138">
        <v>1</v>
      </c>
      <c r="M138" t="s">
        <v>201</v>
      </c>
      <c r="N138" t="s">
        <v>201</v>
      </c>
      <c r="O138" t="s">
        <v>201</v>
      </c>
      <c r="P138" t="s">
        <v>201</v>
      </c>
      <c r="Q138" t="s">
        <v>201</v>
      </c>
      <c r="R138" t="s">
        <v>201</v>
      </c>
    </row>
    <row r="139" spans="1:18">
      <c r="A139">
        <v>207617</v>
      </c>
      <c r="B139">
        <v>811</v>
      </c>
      <c r="C139" t="s">
        <v>398</v>
      </c>
      <c r="D139" t="s">
        <v>399</v>
      </c>
      <c r="E139">
        <v>0</v>
      </c>
      <c r="F139">
        <v>0.05</v>
      </c>
      <c r="H139" t="s">
        <v>199</v>
      </c>
      <c r="I139" t="s">
        <v>200</v>
      </c>
      <c r="J139" t="s">
        <v>200</v>
      </c>
      <c r="K139">
        <v>0</v>
      </c>
      <c r="L139">
        <v>1</v>
      </c>
      <c r="M139" t="s">
        <v>201</v>
      </c>
      <c r="N139" t="s">
        <v>201</v>
      </c>
      <c r="O139" t="s">
        <v>201</v>
      </c>
      <c r="P139" t="s">
        <v>201</v>
      </c>
      <c r="Q139" t="s">
        <v>201</v>
      </c>
      <c r="R139" t="s">
        <v>201</v>
      </c>
    </row>
    <row r="140" spans="1:18">
      <c r="A140">
        <v>208129</v>
      </c>
      <c r="B140">
        <v>813</v>
      </c>
      <c r="C140" t="s">
        <v>400</v>
      </c>
      <c r="D140" t="s">
        <v>401</v>
      </c>
      <c r="E140">
        <v>0</v>
      </c>
      <c r="F140">
        <v>0.05</v>
      </c>
      <c r="H140" t="s">
        <v>199</v>
      </c>
      <c r="I140" t="s">
        <v>200</v>
      </c>
      <c r="J140" t="s">
        <v>200</v>
      </c>
      <c r="K140">
        <v>0</v>
      </c>
      <c r="L140">
        <v>1</v>
      </c>
      <c r="M140" t="s">
        <v>201</v>
      </c>
      <c r="N140" t="s">
        <v>201</v>
      </c>
      <c r="O140" t="s">
        <v>201</v>
      </c>
      <c r="P140" t="s">
        <v>201</v>
      </c>
      <c r="Q140" t="s">
        <v>201</v>
      </c>
      <c r="R140" t="s">
        <v>201</v>
      </c>
    </row>
    <row r="141" spans="1:18">
      <c r="A141">
        <v>209153</v>
      </c>
      <c r="B141">
        <v>817</v>
      </c>
      <c r="C141" t="s">
        <v>402</v>
      </c>
      <c r="D141" t="s">
        <v>402</v>
      </c>
      <c r="E141">
        <v>0</v>
      </c>
      <c r="F141">
        <v>0.05</v>
      </c>
      <c r="H141" t="s">
        <v>199</v>
      </c>
      <c r="I141" t="s">
        <v>200</v>
      </c>
      <c r="J141" t="s">
        <v>200</v>
      </c>
      <c r="K141">
        <v>0</v>
      </c>
      <c r="L141">
        <v>1</v>
      </c>
      <c r="M141" t="s">
        <v>201</v>
      </c>
      <c r="N141" t="s">
        <v>201</v>
      </c>
      <c r="O141" t="s">
        <v>201</v>
      </c>
      <c r="P141" t="s">
        <v>201</v>
      </c>
      <c r="Q141" t="s">
        <v>201</v>
      </c>
      <c r="R141" t="s">
        <v>201</v>
      </c>
    </row>
    <row r="142" spans="1:18">
      <c r="A142">
        <v>211713</v>
      </c>
      <c r="B142">
        <v>827</v>
      </c>
      <c r="C142" t="s">
        <v>403</v>
      </c>
      <c r="D142" t="s">
        <v>404</v>
      </c>
      <c r="E142">
        <v>0</v>
      </c>
      <c r="F142">
        <v>0.05</v>
      </c>
      <c r="H142" t="s">
        <v>199</v>
      </c>
      <c r="I142" t="s">
        <v>200</v>
      </c>
      <c r="J142" t="s">
        <v>200</v>
      </c>
      <c r="K142">
        <v>0</v>
      </c>
      <c r="L142">
        <v>1</v>
      </c>
      <c r="M142" t="s">
        <v>201</v>
      </c>
      <c r="N142" t="s">
        <v>201</v>
      </c>
      <c r="O142" t="s">
        <v>201</v>
      </c>
      <c r="P142" t="s">
        <v>201</v>
      </c>
      <c r="Q142" t="s">
        <v>201</v>
      </c>
      <c r="R142" t="s">
        <v>201</v>
      </c>
    </row>
    <row r="143" spans="1:18">
      <c r="A143">
        <v>215553</v>
      </c>
      <c r="B143">
        <v>842</v>
      </c>
      <c r="C143" t="s">
        <v>405</v>
      </c>
      <c r="D143" t="s">
        <v>406</v>
      </c>
      <c r="E143">
        <v>0</v>
      </c>
      <c r="F143">
        <v>0.05</v>
      </c>
      <c r="H143" t="s">
        <v>199</v>
      </c>
      <c r="I143" t="s">
        <v>200</v>
      </c>
      <c r="J143" t="s">
        <v>200</v>
      </c>
      <c r="K143">
        <v>0</v>
      </c>
      <c r="L143">
        <v>1</v>
      </c>
      <c r="M143" t="s">
        <v>201</v>
      </c>
      <c r="N143" t="s">
        <v>201</v>
      </c>
      <c r="O143" t="s">
        <v>201</v>
      </c>
      <c r="P143" t="s">
        <v>201</v>
      </c>
      <c r="Q143" t="s">
        <v>201</v>
      </c>
      <c r="R143" t="s">
        <v>201</v>
      </c>
    </row>
    <row r="144" spans="1:18">
      <c r="A144">
        <v>216833</v>
      </c>
      <c r="B144">
        <v>847</v>
      </c>
      <c r="C144" t="s">
        <v>407</v>
      </c>
      <c r="E144">
        <v>0</v>
      </c>
      <c r="F144">
        <v>0.05</v>
      </c>
      <c r="H144" t="s">
        <v>199</v>
      </c>
      <c r="I144" t="s">
        <v>200</v>
      </c>
      <c r="J144" t="s">
        <v>200</v>
      </c>
      <c r="K144">
        <v>0</v>
      </c>
      <c r="L144">
        <v>2000</v>
      </c>
      <c r="M144" t="s">
        <v>201</v>
      </c>
      <c r="N144" t="s">
        <v>201</v>
      </c>
      <c r="O144" t="s">
        <v>201</v>
      </c>
      <c r="P144" t="s">
        <v>201</v>
      </c>
      <c r="Q144" t="s">
        <v>201</v>
      </c>
      <c r="R144" t="s">
        <v>201</v>
      </c>
    </row>
    <row r="145" spans="1:18">
      <c r="A145">
        <v>219393</v>
      </c>
      <c r="B145">
        <v>857</v>
      </c>
      <c r="C145" t="s">
        <v>408</v>
      </c>
      <c r="D145" t="s">
        <v>409</v>
      </c>
      <c r="E145">
        <v>0</v>
      </c>
      <c r="F145">
        <v>0.05</v>
      </c>
      <c r="H145" t="s">
        <v>199</v>
      </c>
      <c r="I145" t="s">
        <v>200</v>
      </c>
      <c r="J145" t="s">
        <v>200</v>
      </c>
      <c r="K145">
        <v>0</v>
      </c>
      <c r="L145">
        <v>1</v>
      </c>
      <c r="M145" t="s">
        <v>201</v>
      </c>
      <c r="N145" t="s">
        <v>201</v>
      </c>
      <c r="O145" t="s">
        <v>201</v>
      </c>
      <c r="P145" t="s">
        <v>201</v>
      </c>
      <c r="Q145" t="s">
        <v>201</v>
      </c>
      <c r="R145" t="s">
        <v>201</v>
      </c>
    </row>
    <row r="146" spans="1:18">
      <c r="A146">
        <v>220673</v>
      </c>
      <c r="B146">
        <v>862</v>
      </c>
      <c r="C146" t="s">
        <v>410</v>
      </c>
      <c r="E146">
        <v>0</v>
      </c>
      <c r="F146">
        <v>0.01</v>
      </c>
      <c r="H146" t="s">
        <v>199</v>
      </c>
      <c r="I146" t="s">
        <v>200</v>
      </c>
      <c r="J146" t="s">
        <v>200</v>
      </c>
      <c r="K146">
        <v>0</v>
      </c>
      <c r="L146">
        <v>1</v>
      </c>
      <c r="M146" t="s">
        <v>201</v>
      </c>
      <c r="N146" t="s">
        <v>201</v>
      </c>
      <c r="O146" t="s">
        <v>201</v>
      </c>
      <c r="P146" t="s">
        <v>201</v>
      </c>
      <c r="Q146" t="s">
        <v>201</v>
      </c>
      <c r="R146" t="s">
        <v>201</v>
      </c>
    </row>
    <row r="147" spans="1:18">
      <c r="A147">
        <v>223745</v>
      </c>
      <c r="B147">
        <v>874</v>
      </c>
      <c r="C147" t="s">
        <v>411</v>
      </c>
      <c r="D147" t="s">
        <v>412</v>
      </c>
      <c r="E147">
        <v>0</v>
      </c>
      <c r="F147">
        <v>0.05</v>
      </c>
      <c r="H147" t="s">
        <v>199</v>
      </c>
      <c r="I147" t="s">
        <v>200</v>
      </c>
      <c r="J147" t="s">
        <v>200</v>
      </c>
      <c r="K147">
        <v>0</v>
      </c>
      <c r="L147">
        <v>1</v>
      </c>
      <c r="M147" t="s">
        <v>201</v>
      </c>
      <c r="N147" t="s">
        <v>201</v>
      </c>
      <c r="O147" t="s">
        <v>201</v>
      </c>
      <c r="P147" t="s">
        <v>201</v>
      </c>
      <c r="Q147" t="s">
        <v>201</v>
      </c>
      <c r="R147" t="s">
        <v>201</v>
      </c>
    </row>
    <row r="148" spans="1:18">
      <c r="A148">
        <v>225537</v>
      </c>
      <c r="B148">
        <v>881</v>
      </c>
      <c r="C148" t="s">
        <v>48</v>
      </c>
      <c r="D148" t="s">
        <v>413</v>
      </c>
      <c r="E148">
        <v>0</v>
      </c>
      <c r="F148">
        <v>0.05</v>
      </c>
      <c r="H148" t="s">
        <v>199</v>
      </c>
      <c r="I148" t="s">
        <v>200</v>
      </c>
      <c r="J148" t="s">
        <v>200</v>
      </c>
      <c r="K148">
        <v>0</v>
      </c>
      <c r="L148">
        <v>1</v>
      </c>
      <c r="M148" t="s">
        <v>201</v>
      </c>
      <c r="N148" t="s">
        <v>201</v>
      </c>
      <c r="O148" t="s">
        <v>201</v>
      </c>
      <c r="P148" t="s">
        <v>201</v>
      </c>
      <c r="Q148" t="s">
        <v>201</v>
      </c>
      <c r="R148" t="s">
        <v>201</v>
      </c>
    </row>
    <row r="149" spans="1:18">
      <c r="A149">
        <v>232193</v>
      </c>
      <c r="B149">
        <v>907</v>
      </c>
      <c r="C149" t="s">
        <v>414</v>
      </c>
      <c r="D149" t="s">
        <v>415</v>
      </c>
      <c r="E149">
        <v>0</v>
      </c>
      <c r="F149">
        <v>0.05</v>
      </c>
      <c r="H149" t="s">
        <v>199</v>
      </c>
      <c r="I149" t="s">
        <v>200</v>
      </c>
      <c r="J149" t="s">
        <v>200</v>
      </c>
      <c r="K149">
        <v>0</v>
      </c>
      <c r="L149">
        <v>1</v>
      </c>
      <c r="M149" t="s">
        <v>201</v>
      </c>
      <c r="N149" t="s">
        <v>201</v>
      </c>
      <c r="O149" t="s">
        <v>201</v>
      </c>
      <c r="P149" t="s">
        <v>201</v>
      </c>
      <c r="Q149" t="s">
        <v>201</v>
      </c>
      <c r="R149" t="s">
        <v>201</v>
      </c>
    </row>
    <row r="150" spans="1:18">
      <c r="A150">
        <v>232705</v>
      </c>
      <c r="B150">
        <v>909</v>
      </c>
      <c r="C150" t="s">
        <v>416</v>
      </c>
      <c r="E150">
        <v>0</v>
      </c>
      <c r="F150">
        <v>0.05</v>
      </c>
      <c r="H150" t="s">
        <v>199</v>
      </c>
      <c r="I150" t="s">
        <v>200</v>
      </c>
      <c r="J150" t="s">
        <v>200</v>
      </c>
      <c r="K150">
        <v>0</v>
      </c>
      <c r="L150">
        <v>4000</v>
      </c>
      <c r="M150" t="s">
        <v>201</v>
      </c>
      <c r="N150" t="s">
        <v>201</v>
      </c>
      <c r="O150" t="s">
        <v>201</v>
      </c>
      <c r="P150" t="s">
        <v>201</v>
      </c>
      <c r="Q150" t="s">
        <v>201</v>
      </c>
      <c r="R150" t="s">
        <v>201</v>
      </c>
    </row>
    <row r="151" spans="1:18">
      <c r="A151">
        <v>232961</v>
      </c>
      <c r="B151">
        <v>910</v>
      </c>
      <c r="C151" t="s">
        <v>20</v>
      </c>
      <c r="D151" t="s">
        <v>417</v>
      </c>
      <c r="E151">
        <v>0</v>
      </c>
      <c r="F151">
        <v>0.05</v>
      </c>
      <c r="H151" t="s">
        <v>199</v>
      </c>
      <c r="I151" t="s">
        <v>200</v>
      </c>
      <c r="J151" t="s">
        <v>200</v>
      </c>
      <c r="K151">
        <v>0</v>
      </c>
      <c r="L151">
        <v>1</v>
      </c>
      <c r="M151" t="s">
        <v>201</v>
      </c>
      <c r="N151" t="s">
        <v>201</v>
      </c>
      <c r="O151" t="s">
        <v>201</v>
      </c>
      <c r="P151" t="s">
        <v>201</v>
      </c>
      <c r="Q151" t="s">
        <v>201</v>
      </c>
      <c r="R151" t="s">
        <v>201</v>
      </c>
    </row>
    <row r="152" spans="1:18">
      <c r="A152">
        <v>234497</v>
      </c>
      <c r="B152">
        <v>916</v>
      </c>
      <c r="C152" t="s">
        <v>418</v>
      </c>
      <c r="D152" t="s">
        <v>419</v>
      </c>
      <c r="E152">
        <v>0</v>
      </c>
      <c r="F152">
        <v>0.05</v>
      </c>
      <c r="H152" t="s">
        <v>199</v>
      </c>
      <c r="I152" t="s">
        <v>200</v>
      </c>
      <c r="J152" t="s">
        <v>200</v>
      </c>
      <c r="K152">
        <v>0</v>
      </c>
      <c r="L152">
        <v>1</v>
      </c>
      <c r="M152" t="s">
        <v>201</v>
      </c>
      <c r="N152" t="s">
        <v>201</v>
      </c>
      <c r="O152" t="s">
        <v>201</v>
      </c>
      <c r="P152" t="s">
        <v>201</v>
      </c>
      <c r="Q152" t="s">
        <v>201</v>
      </c>
      <c r="R152" t="s">
        <v>201</v>
      </c>
    </row>
    <row r="153" spans="1:18">
      <c r="A153">
        <v>235265</v>
      </c>
      <c r="B153">
        <v>919</v>
      </c>
      <c r="C153" t="s">
        <v>420</v>
      </c>
      <c r="D153" t="s">
        <v>421</v>
      </c>
      <c r="E153">
        <v>0</v>
      </c>
      <c r="F153">
        <v>0.05</v>
      </c>
      <c r="H153" t="s">
        <v>199</v>
      </c>
      <c r="I153" t="s">
        <v>200</v>
      </c>
      <c r="J153" t="s">
        <v>200</v>
      </c>
      <c r="K153">
        <v>0</v>
      </c>
      <c r="L153">
        <v>1</v>
      </c>
      <c r="M153" t="s">
        <v>201</v>
      </c>
      <c r="N153" t="s">
        <v>201</v>
      </c>
      <c r="O153" t="s">
        <v>201</v>
      </c>
      <c r="P153" t="s">
        <v>201</v>
      </c>
      <c r="Q153" t="s">
        <v>201</v>
      </c>
      <c r="R153" t="s">
        <v>201</v>
      </c>
    </row>
    <row r="154" spans="1:18">
      <c r="A154">
        <v>236545</v>
      </c>
      <c r="B154">
        <v>924</v>
      </c>
      <c r="C154" t="s">
        <v>422</v>
      </c>
      <c r="E154">
        <v>0</v>
      </c>
      <c r="F154">
        <v>0.05</v>
      </c>
      <c r="H154" t="s">
        <v>199</v>
      </c>
      <c r="I154" t="s">
        <v>200</v>
      </c>
      <c r="J154" t="s">
        <v>200</v>
      </c>
      <c r="K154">
        <v>0</v>
      </c>
      <c r="L154">
        <v>3000</v>
      </c>
      <c r="M154" t="s">
        <v>201</v>
      </c>
      <c r="N154" t="s">
        <v>201</v>
      </c>
      <c r="O154" t="s">
        <v>201</v>
      </c>
      <c r="P154" t="s">
        <v>201</v>
      </c>
      <c r="Q154" t="s">
        <v>201</v>
      </c>
      <c r="R154" t="s">
        <v>201</v>
      </c>
    </row>
    <row r="155" spans="1:18">
      <c r="A155">
        <v>237569</v>
      </c>
      <c r="B155">
        <v>928</v>
      </c>
      <c r="C155" t="s">
        <v>423</v>
      </c>
      <c r="D155" t="s">
        <v>424</v>
      </c>
      <c r="E155">
        <v>0</v>
      </c>
      <c r="F155">
        <v>0.05</v>
      </c>
      <c r="H155" t="s">
        <v>199</v>
      </c>
      <c r="I155" t="s">
        <v>200</v>
      </c>
      <c r="J155" t="s">
        <v>200</v>
      </c>
      <c r="K155">
        <v>0</v>
      </c>
      <c r="L155">
        <v>1</v>
      </c>
      <c r="M155" t="s">
        <v>201</v>
      </c>
      <c r="N155" t="s">
        <v>201</v>
      </c>
      <c r="O155" t="s">
        <v>201</v>
      </c>
      <c r="P155" t="s">
        <v>201</v>
      </c>
      <c r="Q155" t="s">
        <v>201</v>
      </c>
      <c r="R155" t="s">
        <v>201</v>
      </c>
    </row>
    <row r="156" spans="1:18">
      <c r="A156">
        <v>239873</v>
      </c>
      <c r="B156">
        <v>937</v>
      </c>
      <c r="C156" t="s">
        <v>425</v>
      </c>
      <c r="D156" t="s">
        <v>426</v>
      </c>
      <c r="E156">
        <v>0</v>
      </c>
      <c r="F156">
        <v>0.05</v>
      </c>
      <c r="H156" t="s">
        <v>199</v>
      </c>
      <c r="I156" t="s">
        <v>200</v>
      </c>
      <c r="J156" t="s">
        <v>200</v>
      </c>
      <c r="K156">
        <v>0</v>
      </c>
      <c r="L156">
        <v>1</v>
      </c>
      <c r="M156" t="s">
        <v>201</v>
      </c>
      <c r="N156" t="s">
        <v>201</v>
      </c>
      <c r="O156" t="s">
        <v>201</v>
      </c>
      <c r="P156" t="s">
        <v>201</v>
      </c>
      <c r="Q156" t="s">
        <v>201</v>
      </c>
      <c r="R156" t="s">
        <v>201</v>
      </c>
    </row>
    <row r="157" spans="1:18">
      <c r="A157">
        <v>240641</v>
      </c>
      <c r="B157">
        <v>940</v>
      </c>
      <c r="C157" t="s">
        <v>427</v>
      </c>
      <c r="D157" t="s">
        <v>428</v>
      </c>
      <c r="E157">
        <v>0</v>
      </c>
      <c r="F157">
        <v>0.05</v>
      </c>
      <c r="H157" t="s">
        <v>199</v>
      </c>
      <c r="I157" t="s">
        <v>200</v>
      </c>
      <c r="J157" t="s">
        <v>200</v>
      </c>
      <c r="K157">
        <v>0</v>
      </c>
      <c r="L157">
        <v>1</v>
      </c>
      <c r="M157" t="s">
        <v>201</v>
      </c>
      <c r="N157" t="s">
        <v>201</v>
      </c>
      <c r="O157" t="s">
        <v>201</v>
      </c>
      <c r="P157" t="s">
        <v>201</v>
      </c>
      <c r="Q157" t="s">
        <v>201</v>
      </c>
      <c r="R157" t="s">
        <v>201</v>
      </c>
    </row>
    <row r="158" spans="1:18">
      <c r="A158">
        <v>241921</v>
      </c>
      <c r="B158">
        <v>945</v>
      </c>
      <c r="C158" t="s">
        <v>429</v>
      </c>
      <c r="E158">
        <v>0</v>
      </c>
      <c r="F158">
        <v>0.01</v>
      </c>
      <c r="H158" t="s">
        <v>199</v>
      </c>
      <c r="I158" t="s">
        <v>200</v>
      </c>
      <c r="J158" t="s">
        <v>200</v>
      </c>
      <c r="K158">
        <v>0</v>
      </c>
      <c r="L158">
        <v>1</v>
      </c>
      <c r="M158" t="s">
        <v>201</v>
      </c>
      <c r="N158" t="s">
        <v>201</v>
      </c>
      <c r="O158" t="s">
        <v>201</v>
      </c>
      <c r="P158" t="s">
        <v>201</v>
      </c>
      <c r="Q158" t="s">
        <v>201</v>
      </c>
      <c r="R158" t="s">
        <v>201</v>
      </c>
    </row>
    <row r="159" spans="1:18">
      <c r="A159">
        <v>244481</v>
      </c>
      <c r="B159">
        <v>955</v>
      </c>
      <c r="C159" t="s">
        <v>430</v>
      </c>
      <c r="D159" t="s">
        <v>431</v>
      </c>
      <c r="E159">
        <v>0</v>
      </c>
      <c r="F159">
        <v>0.05</v>
      </c>
      <c r="H159" t="s">
        <v>199</v>
      </c>
      <c r="I159" t="s">
        <v>200</v>
      </c>
      <c r="J159" t="s">
        <v>200</v>
      </c>
      <c r="K159">
        <v>0</v>
      </c>
      <c r="L159">
        <v>1</v>
      </c>
      <c r="M159" t="s">
        <v>201</v>
      </c>
      <c r="N159" t="s">
        <v>201</v>
      </c>
      <c r="O159" t="s">
        <v>201</v>
      </c>
      <c r="P159" t="s">
        <v>201</v>
      </c>
      <c r="Q159" t="s">
        <v>201</v>
      </c>
      <c r="R159" t="s">
        <v>201</v>
      </c>
    </row>
    <row r="160" spans="1:18">
      <c r="A160">
        <v>245249</v>
      </c>
      <c r="B160">
        <v>958</v>
      </c>
      <c r="C160" t="s">
        <v>107</v>
      </c>
      <c r="D160" t="s">
        <v>432</v>
      </c>
      <c r="E160">
        <v>0</v>
      </c>
      <c r="F160">
        <v>0.05</v>
      </c>
      <c r="H160" t="s">
        <v>199</v>
      </c>
      <c r="I160" t="s">
        <v>200</v>
      </c>
      <c r="J160" t="s">
        <v>200</v>
      </c>
      <c r="K160">
        <v>0</v>
      </c>
      <c r="L160">
        <v>1</v>
      </c>
      <c r="M160" t="s">
        <v>201</v>
      </c>
      <c r="N160" t="s">
        <v>201</v>
      </c>
      <c r="O160" t="s">
        <v>201</v>
      </c>
      <c r="P160" t="s">
        <v>201</v>
      </c>
      <c r="Q160" t="s">
        <v>201</v>
      </c>
      <c r="R160" t="s">
        <v>201</v>
      </c>
    </row>
    <row r="161" spans="1:18">
      <c r="A161">
        <v>251137</v>
      </c>
      <c r="B161">
        <v>981</v>
      </c>
      <c r="C161" t="s">
        <v>433</v>
      </c>
      <c r="D161" t="s">
        <v>434</v>
      </c>
      <c r="E161">
        <v>0</v>
      </c>
      <c r="F161">
        <v>0.05</v>
      </c>
      <c r="H161" t="s">
        <v>199</v>
      </c>
      <c r="I161" t="s">
        <v>200</v>
      </c>
      <c r="J161" t="s">
        <v>200</v>
      </c>
      <c r="K161">
        <v>0</v>
      </c>
      <c r="L161">
        <v>1</v>
      </c>
      <c r="M161" t="s">
        <v>201</v>
      </c>
      <c r="N161" t="s">
        <v>201</v>
      </c>
      <c r="O161" t="s">
        <v>201</v>
      </c>
      <c r="P161" t="s">
        <v>201</v>
      </c>
      <c r="Q161" t="s">
        <v>201</v>
      </c>
      <c r="R161" t="s">
        <v>201</v>
      </c>
    </row>
    <row r="162" spans="1:18">
      <c r="A162">
        <v>254209</v>
      </c>
      <c r="B162">
        <v>993</v>
      </c>
      <c r="C162" t="s">
        <v>435</v>
      </c>
      <c r="D162" t="s">
        <v>436</v>
      </c>
      <c r="E162">
        <v>0</v>
      </c>
      <c r="F162">
        <v>0.05</v>
      </c>
      <c r="H162" t="s">
        <v>199</v>
      </c>
      <c r="I162" t="s">
        <v>200</v>
      </c>
      <c r="J162" t="s">
        <v>200</v>
      </c>
      <c r="K162">
        <v>0</v>
      </c>
      <c r="L162">
        <v>1</v>
      </c>
      <c r="M162" t="s">
        <v>201</v>
      </c>
      <c r="N162" t="s">
        <v>201</v>
      </c>
      <c r="O162" t="s">
        <v>201</v>
      </c>
      <c r="P162" t="s">
        <v>201</v>
      </c>
      <c r="Q162" t="s">
        <v>201</v>
      </c>
      <c r="R162" t="s">
        <v>201</v>
      </c>
    </row>
    <row r="163" spans="1:18">
      <c r="A163">
        <v>255745</v>
      </c>
      <c r="B163">
        <v>999</v>
      </c>
      <c r="C163" t="s">
        <v>437</v>
      </c>
      <c r="D163" t="s">
        <v>438</v>
      </c>
      <c r="E163">
        <v>0</v>
      </c>
      <c r="F163">
        <v>0.05</v>
      </c>
      <c r="H163" t="s">
        <v>199</v>
      </c>
      <c r="I163" t="s">
        <v>200</v>
      </c>
      <c r="J163" t="s">
        <v>200</v>
      </c>
      <c r="K163">
        <v>0</v>
      </c>
      <c r="L163">
        <v>1</v>
      </c>
      <c r="M163" t="s">
        <v>201</v>
      </c>
      <c r="N163" t="s">
        <v>201</v>
      </c>
      <c r="O163" t="s">
        <v>201</v>
      </c>
      <c r="P163" t="s">
        <v>201</v>
      </c>
      <c r="Q163" t="s">
        <v>201</v>
      </c>
      <c r="R163" t="s">
        <v>201</v>
      </c>
    </row>
    <row r="164" spans="1:18">
      <c r="A164">
        <v>256257</v>
      </c>
      <c r="B164">
        <v>1001</v>
      </c>
      <c r="C164" t="s">
        <v>439</v>
      </c>
      <c r="E164">
        <v>0</v>
      </c>
      <c r="F164">
        <v>0.01</v>
      </c>
      <c r="H164" t="s">
        <v>199</v>
      </c>
      <c r="I164" t="s">
        <v>200</v>
      </c>
      <c r="J164" t="s">
        <v>200</v>
      </c>
      <c r="K164">
        <v>0</v>
      </c>
      <c r="L164">
        <v>1</v>
      </c>
      <c r="M164" t="s">
        <v>201</v>
      </c>
      <c r="N164" t="s">
        <v>201</v>
      </c>
      <c r="O164" t="s">
        <v>201</v>
      </c>
      <c r="P164" t="s">
        <v>201</v>
      </c>
      <c r="Q164" t="s">
        <v>201</v>
      </c>
      <c r="R164" t="s">
        <v>201</v>
      </c>
    </row>
    <row r="165" spans="1:18">
      <c r="A165">
        <v>256265</v>
      </c>
      <c r="B165">
        <v>1001</v>
      </c>
      <c r="C165" t="s">
        <v>440</v>
      </c>
      <c r="D165" t="s">
        <v>440</v>
      </c>
      <c r="E165">
        <v>0</v>
      </c>
      <c r="F165">
        <v>0</v>
      </c>
      <c r="H165" t="s">
        <v>199</v>
      </c>
      <c r="I165" t="s">
        <v>441</v>
      </c>
      <c r="J165" t="s">
        <v>200</v>
      </c>
      <c r="K165">
        <v>0</v>
      </c>
      <c r="L165">
        <v>0</v>
      </c>
      <c r="M165" t="s">
        <v>201</v>
      </c>
      <c r="N165" t="s">
        <v>201</v>
      </c>
      <c r="O165" t="s">
        <v>201</v>
      </c>
      <c r="P165" t="s">
        <v>201</v>
      </c>
      <c r="Q165" t="s">
        <v>201</v>
      </c>
      <c r="R165" t="s">
        <v>201</v>
      </c>
    </row>
    <row r="166" spans="1:18">
      <c r="A166">
        <v>256513</v>
      </c>
      <c r="B166">
        <v>1002</v>
      </c>
      <c r="C166" t="s">
        <v>442</v>
      </c>
      <c r="E166">
        <v>0</v>
      </c>
      <c r="F166">
        <v>0.05</v>
      </c>
      <c r="H166" t="s">
        <v>199</v>
      </c>
      <c r="I166" t="s">
        <v>200</v>
      </c>
      <c r="J166" t="s">
        <v>200</v>
      </c>
      <c r="K166">
        <v>0</v>
      </c>
      <c r="L166">
        <v>3000</v>
      </c>
      <c r="M166" t="s">
        <v>201</v>
      </c>
      <c r="N166" t="s">
        <v>201</v>
      </c>
      <c r="O166" t="s">
        <v>201</v>
      </c>
      <c r="P166" t="s">
        <v>201</v>
      </c>
      <c r="Q166" t="s">
        <v>201</v>
      </c>
      <c r="R166" t="s">
        <v>201</v>
      </c>
    </row>
    <row r="167" spans="1:18">
      <c r="A167">
        <v>256777</v>
      </c>
      <c r="B167">
        <v>1003</v>
      </c>
      <c r="C167" t="s">
        <v>443</v>
      </c>
      <c r="D167" t="s">
        <v>443</v>
      </c>
      <c r="E167">
        <v>0</v>
      </c>
      <c r="F167">
        <v>0</v>
      </c>
      <c r="H167" t="s">
        <v>199</v>
      </c>
      <c r="I167" t="s">
        <v>441</v>
      </c>
      <c r="J167" t="s">
        <v>200</v>
      </c>
      <c r="K167">
        <v>0</v>
      </c>
      <c r="L167">
        <v>0</v>
      </c>
      <c r="M167" t="s">
        <v>201</v>
      </c>
      <c r="N167" t="s">
        <v>201</v>
      </c>
      <c r="O167" t="s">
        <v>201</v>
      </c>
      <c r="P167" t="s">
        <v>201</v>
      </c>
      <c r="Q167" t="s">
        <v>201</v>
      </c>
      <c r="R167" t="s">
        <v>201</v>
      </c>
    </row>
    <row r="168" spans="1:18">
      <c r="A168">
        <v>257033</v>
      </c>
      <c r="B168">
        <v>1004</v>
      </c>
      <c r="C168" t="s">
        <v>444</v>
      </c>
      <c r="D168" t="s">
        <v>444</v>
      </c>
      <c r="E168">
        <v>0</v>
      </c>
      <c r="F168">
        <v>0</v>
      </c>
      <c r="H168" t="s">
        <v>199</v>
      </c>
      <c r="I168" t="s">
        <v>441</v>
      </c>
      <c r="J168" t="s">
        <v>200</v>
      </c>
      <c r="K168">
        <v>0</v>
      </c>
      <c r="L168">
        <v>0</v>
      </c>
      <c r="M168" t="s">
        <v>201</v>
      </c>
      <c r="N168" t="s">
        <v>201</v>
      </c>
      <c r="O168" t="s">
        <v>201</v>
      </c>
      <c r="P168" t="s">
        <v>201</v>
      </c>
      <c r="Q168" t="s">
        <v>201</v>
      </c>
      <c r="R168" t="s">
        <v>201</v>
      </c>
    </row>
    <row r="169" spans="1:18">
      <c r="A169">
        <v>257289</v>
      </c>
      <c r="B169">
        <v>1005</v>
      </c>
      <c r="C169" t="s">
        <v>445</v>
      </c>
      <c r="D169" t="s">
        <v>445</v>
      </c>
      <c r="E169">
        <v>0</v>
      </c>
      <c r="F169">
        <v>0</v>
      </c>
      <c r="H169" t="s">
        <v>199</v>
      </c>
      <c r="I169" t="s">
        <v>441</v>
      </c>
      <c r="J169" t="s">
        <v>200</v>
      </c>
      <c r="K169">
        <v>0</v>
      </c>
      <c r="L169">
        <v>0</v>
      </c>
      <c r="M169" t="s">
        <v>201</v>
      </c>
      <c r="N169" t="s">
        <v>201</v>
      </c>
      <c r="O169" t="s">
        <v>201</v>
      </c>
      <c r="P169" t="s">
        <v>201</v>
      </c>
      <c r="Q169" t="s">
        <v>201</v>
      </c>
      <c r="R169" t="s">
        <v>201</v>
      </c>
    </row>
    <row r="170" spans="1:18">
      <c r="A170">
        <v>257545</v>
      </c>
      <c r="B170">
        <v>1006</v>
      </c>
      <c r="C170" t="s">
        <v>446</v>
      </c>
      <c r="D170" t="s">
        <v>446</v>
      </c>
      <c r="E170">
        <v>0</v>
      </c>
      <c r="F170">
        <v>0</v>
      </c>
      <c r="H170" t="s">
        <v>199</v>
      </c>
      <c r="I170" t="s">
        <v>441</v>
      </c>
      <c r="J170" t="s">
        <v>200</v>
      </c>
      <c r="K170">
        <v>0</v>
      </c>
      <c r="L170">
        <v>0</v>
      </c>
      <c r="M170" t="s">
        <v>201</v>
      </c>
      <c r="N170" t="s">
        <v>201</v>
      </c>
      <c r="O170" t="s">
        <v>201</v>
      </c>
      <c r="P170" t="s">
        <v>201</v>
      </c>
      <c r="Q170" t="s">
        <v>201</v>
      </c>
      <c r="R170" t="s">
        <v>201</v>
      </c>
    </row>
    <row r="171" spans="1:18">
      <c r="A171">
        <v>257801</v>
      </c>
      <c r="B171">
        <v>1007</v>
      </c>
      <c r="C171" t="s">
        <v>447</v>
      </c>
      <c r="D171" t="s">
        <v>447</v>
      </c>
      <c r="E171">
        <v>0</v>
      </c>
      <c r="F171">
        <v>0</v>
      </c>
      <c r="H171" t="s">
        <v>199</v>
      </c>
      <c r="I171" t="s">
        <v>441</v>
      </c>
      <c r="J171" t="s">
        <v>200</v>
      </c>
      <c r="K171">
        <v>0</v>
      </c>
      <c r="L171">
        <v>0</v>
      </c>
      <c r="M171" t="s">
        <v>201</v>
      </c>
      <c r="N171" t="s">
        <v>201</v>
      </c>
      <c r="O171" t="s">
        <v>201</v>
      </c>
      <c r="P171" t="s">
        <v>201</v>
      </c>
      <c r="Q171" t="s">
        <v>201</v>
      </c>
      <c r="R171" t="s">
        <v>201</v>
      </c>
    </row>
    <row r="172" spans="1:18">
      <c r="A172">
        <v>258049</v>
      </c>
      <c r="B172">
        <v>1008</v>
      </c>
      <c r="C172" t="s">
        <v>448</v>
      </c>
      <c r="D172" t="s">
        <v>448</v>
      </c>
      <c r="E172">
        <v>0</v>
      </c>
      <c r="F172">
        <v>0.05</v>
      </c>
      <c r="H172" t="s">
        <v>199</v>
      </c>
      <c r="I172" t="s">
        <v>200</v>
      </c>
      <c r="J172" t="s">
        <v>200</v>
      </c>
      <c r="K172">
        <v>0</v>
      </c>
      <c r="L172">
        <v>1</v>
      </c>
      <c r="M172" t="s">
        <v>201</v>
      </c>
      <c r="N172" t="s">
        <v>201</v>
      </c>
      <c r="O172" t="s">
        <v>201</v>
      </c>
      <c r="P172" t="s">
        <v>201</v>
      </c>
      <c r="Q172" t="s">
        <v>201</v>
      </c>
      <c r="R172" t="s">
        <v>201</v>
      </c>
    </row>
    <row r="173" spans="1:18">
      <c r="A173">
        <v>258057</v>
      </c>
      <c r="B173">
        <v>1008</v>
      </c>
      <c r="C173" t="s">
        <v>449</v>
      </c>
      <c r="D173" t="s">
        <v>449</v>
      </c>
      <c r="E173">
        <v>0</v>
      </c>
      <c r="F173">
        <v>0</v>
      </c>
      <c r="H173" t="s">
        <v>199</v>
      </c>
      <c r="I173" t="s">
        <v>441</v>
      </c>
      <c r="J173" t="s">
        <v>200</v>
      </c>
      <c r="K173">
        <v>0</v>
      </c>
      <c r="L173">
        <v>0</v>
      </c>
      <c r="M173" t="s">
        <v>201</v>
      </c>
      <c r="N173" t="s">
        <v>201</v>
      </c>
      <c r="O173" t="s">
        <v>201</v>
      </c>
      <c r="P173" t="s">
        <v>201</v>
      </c>
      <c r="Q173" t="s">
        <v>201</v>
      </c>
      <c r="R173" t="s">
        <v>201</v>
      </c>
    </row>
    <row r="174" spans="1:18">
      <c r="A174">
        <v>258313</v>
      </c>
      <c r="B174">
        <v>1009</v>
      </c>
      <c r="C174" t="s">
        <v>450</v>
      </c>
      <c r="D174" t="s">
        <v>450</v>
      </c>
      <c r="E174">
        <v>0</v>
      </c>
      <c r="F174">
        <v>0</v>
      </c>
      <c r="H174" t="s">
        <v>199</v>
      </c>
      <c r="I174" t="s">
        <v>441</v>
      </c>
      <c r="J174" t="s">
        <v>200</v>
      </c>
      <c r="K174">
        <v>0</v>
      </c>
      <c r="L174">
        <v>0</v>
      </c>
      <c r="M174" t="s">
        <v>201</v>
      </c>
      <c r="N174" t="s">
        <v>201</v>
      </c>
      <c r="O174" t="s">
        <v>201</v>
      </c>
      <c r="P174" t="s">
        <v>201</v>
      </c>
      <c r="Q174" t="s">
        <v>201</v>
      </c>
      <c r="R174" t="s">
        <v>201</v>
      </c>
    </row>
    <row r="175" spans="1:18">
      <c r="A175">
        <v>258569</v>
      </c>
      <c r="B175">
        <v>1010</v>
      </c>
      <c r="C175" t="s">
        <v>451</v>
      </c>
      <c r="D175" t="s">
        <v>451</v>
      </c>
      <c r="E175">
        <v>0</v>
      </c>
      <c r="F175">
        <v>0</v>
      </c>
      <c r="H175" t="s">
        <v>199</v>
      </c>
      <c r="I175" t="s">
        <v>441</v>
      </c>
      <c r="J175" t="s">
        <v>200</v>
      </c>
      <c r="K175">
        <v>0</v>
      </c>
      <c r="L175">
        <v>0</v>
      </c>
      <c r="M175" t="s">
        <v>201</v>
      </c>
      <c r="N175" t="s">
        <v>201</v>
      </c>
      <c r="O175" t="s">
        <v>201</v>
      </c>
      <c r="P175" t="s">
        <v>201</v>
      </c>
      <c r="Q175" t="s">
        <v>201</v>
      </c>
      <c r="R175" t="s">
        <v>201</v>
      </c>
    </row>
    <row r="176" spans="1:18">
      <c r="A176">
        <v>258817</v>
      </c>
      <c r="B176">
        <v>1011</v>
      </c>
      <c r="C176" t="s">
        <v>452</v>
      </c>
      <c r="D176" t="s">
        <v>453</v>
      </c>
      <c r="E176">
        <v>0</v>
      </c>
      <c r="F176">
        <v>0.05</v>
      </c>
      <c r="H176" t="s">
        <v>199</v>
      </c>
      <c r="I176" t="s">
        <v>200</v>
      </c>
      <c r="J176" t="s">
        <v>200</v>
      </c>
      <c r="K176">
        <v>0</v>
      </c>
      <c r="L176">
        <v>1</v>
      </c>
      <c r="M176" t="s">
        <v>201</v>
      </c>
      <c r="N176" t="s">
        <v>201</v>
      </c>
      <c r="O176" t="s">
        <v>201</v>
      </c>
      <c r="P176" t="s">
        <v>201</v>
      </c>
      <c r="Q176" t="s">
        <v>201</v>
      </c>
      <c r="R176" t="s">
        <v>201</v>
      </c>
    </row>
    <row r="177" spans="1:18">
      <c r="A177">
        <v>258825</v>
      </c>
      <c r="B177">
        <v>1011</v>
      </c>
      <c r="C177" t="s">
        <v>454</v>
      </c>
      <c r="D177" t="s">
        <v>454</v>
      </c>
      <c r="E177">
        <v>0</v>
      </c>
      <c r="F177">
        <v>0</v>
      </c>
      <c r="H177" t="s">
        <v>199</v>
      </c>
      <c r="I177" t="s">
        <v>441</v>
      </c>
      <c r="J177" t="s">
        <v>200</v>
      </c>
      <c r="K177">
        <v>0</v>
      </c>
      <c r="L177">
        <v>0</v>
      </c>
      <c r="M177" t="s">
        <v>201</v>
      </c>
      <c r="N177" t="s">
        <v>201</v>
      </c>
      <c r="O177" t="s">
        <v>201</v>
      </c>
      <c r="P177" t="s">
        <v>201</v>
      </c>
      <c r="Q177" t="s">
        <v>201</v>
      </c>
      <c r="R177" t="s">
        <v>201</v>
      </c>
    </row>
    <row r="178" spans="1:18">
      <c r="A178">
        <v>259081</v>
      </c>
      <c r="B178">
        <v>1012</v>
      </c>
      <c r="C178" t="s">
        <v>455</v>
      </c>
      <c r="D178" t="s">
        <v>455</v>
      </c>
      <c r="E178">
        <v>0</v>
      </c>
      <c r="F178">
        <v>0</v>
      </c>
      <c r="H178" t="s">
        <v>199</v>
      </c>
      <c r="I178" t="s">
        <v>441</v>
      </c>
      <c r="J178" t="s">
        <v>200</v>
      </c>
      <c r="K178">
        <v>0</v>
      </c>
      <c r="L178">
        <v>0</v>
      </c>
      <c r="M178" t="s">
        <v>201</v>
      </c>
      <c r="N178" t="s">
        <v>201</v>
      </c>
      <c r="O178" t="s">
        <v>201</v>
      </c>
      <c r="P178" t="s">
        <v>201</v>
      </c>
      <c r="Q178" t="s">
        <v>201</v>
      </c>
      <c r="R178" t="s">
        <v>201</v>
      </c>
    </row>
    <row r="179" spans="1:18">
      <c r="A179">
        <v>259337</v>
      </c>
      <c r="B179">
        <v>1013</v>
      </c>
      <c r="C179" t="s">
        <v>456</v>
      </c>
      <c r="D179" t="s">
        <v>456</v>
      </c>
      <c r="E179">
        <v>0</v>
      </c>
      <c r="F179">
        <v>0</v>
      </c>
      <c r="H179" t="s">
        <v>199</v>
      </c>
      <c r="I179" t="s">
        <v>441</v>
      </c>
      <c r="J179" t="s">
        <v>200</v>
      </c>
      <c r="K179">
        <v>0</v>
      </c>
      <c r="L179">
        <v>0</v>
      </c>
      <c r="M179" t="s">
        <v>201</v>
      </c>
      <c r="N179" t="s">
        <v>201</v>
      </c>
      <c r="O179" t="s">
        <v>201</v>
      </c>
      <c r="P179" t="s">
        <v>201</v>
      </c>
      <c r="Q179" t="s">
        <v>201</v>
      </c>
      <c r="R179" t="s">
        <v>201</v>
      </c>
    </row>
    <row r="180" spans="1:18">
      <c r="A180">
        <v>259593</v>
      </c>
      <c r="B180">
        <v>1014</v>
      </c>
      <c r="C180" t="s">
        <v>457</v>
      </c>
      <c r="D180" t="s">
        <v>457</v>
      </c>
      <c r="E180">
        <v>0</v>
      </c>
      <c r="F180">
        <v>0</v>
      </c>
      <c r="H180" t="s">
        <v>199</v>
      </c>
      <c r="I180" t="s">
        <v>441</v>
      </c>
      <c r="J180" t="s">
        <v>200</v>
      </c>
      <c r="K180">
        <v>0</v>
      </c>
      <c r="L180">
        <v>0</v>
      </c>
      <c r="M180" t="s">
        <v>201</v>
      </c>
      <c r="N180" t="s">
        <v>201</v>
      </c>
      <c r="O180" t="s">
        <v>201</v>
      </c>
      <c r="P180" t="s">
        <v>201</v>
      </c>
      <c r="Q180" t="s">
        <v>201</v>
      </c>
      <c r="R180" t="s">
        <v>201</v>
      </c>
    </row>
    <row r="181" spans="1:18">
      <c r="A181">
        <v>259849</v>
      </c>
      <c r="B181">
        <v>1015</v>
      </c>
      <c r="C181" t="s">
        <v>458</v>
      </c>
      <c r="D181" t="s">
        <v>458</v>
      </c>
      <c r="E181">
        <v>0</v>
      </c>
      <c r="F181">
        <v>0</v>
      </c>
      <c r="H181" t="s">
        <v>199</v>
      </c>
      <c r="I181" t="s">
        <v>441</v>
      </c>
      <c r="J181" t="s">
        <v>200</v>
      </c>
      <c r="K181">
        <v>0</v>
      </c>
      <c r="L181">
        <v>0</v>
      </c>
      <c r="M181" t="s">
        <v>201</v>
      </c>
      <c r="N181" t="s">
        <v>201</v>
      </c>
      <c r="O181" t="s">
        <v>201</v>
      </c>
      <c r="P181" t="s">
        <v>201</v>
      </c>
      <c r="Q181" t="s">
        <v>201</v>
      </c>
      <c r="R181" t="s">
        <v>201</v>
      </c>
    </row>
    <row r="182" spans="1:18">
      <c r="A182">
        <v>260105</v>
      </c>
      <c r="B182">
        <v>1016</v>
      </c>
      <c r="C182" t="s">
        <v>459</v>
      </c>
      <c r="D182" t="s">
        <v>459</v>
      </c>
      <c r="E182">
        <v>0</v>
      </c>
      <c r="F182">
        <v>0</v>
      </c>
      <c r="H182" t="s">
        <v>199</v>
      </c>
      <c r="I182" t="s">
        <v>441</v>
      </c>
      <c r="J182" t="s">
        <v>200</v>
      </c>
      <c r="K182">
        <v>0</v>
      </c>
      <c r="L182">
        <v>0</v>
      </c>
      <c r="M182" t="s">
        <v>201</v>
      </c>
      <c r="N182" t="s">
        <v>201</v>
      </c>
      <c r="O182" t="s">
        <v>201</v>
      </c>
      <c r="P182" t="s">
        <v>201</v>
      </c>
      <c r="Q182" t="s">
        <v>201</v>
      </c>
      <c r="R182" t="s">
        <v>201</v>
      </c>
    </row>
    <row r="183" spans="1:18">
      <c r="A183">
        <v>260617</v>
      </c>
      <c r="B183">
        <v>1018</v>
      </c>
      <c r="C183" t="s">
        <v>460</v>
      </c>
      <c r="D183" t="s">
        <v>460</v>
      </c>
      <c r="E183">
        <v>0</v>
      </c>
      <c r="F183">
        <v>0</v>
      </c>
      <c r="H183" t="s">
        <v>199</v>
      </c>
      <c r="I183" t="s">
        <v>441</v>
      </c>
      <c r="J183" t="s">
        <v>200</v>
      </c>
      <c r="K183">
        <v>0</v>
      </c>
      <c r="L183">
        <v>0</v>
      </c>
      <c r="M183" t="s">
        <v>201</v>
      </c>
      <c r="N183" t="s">
        <v>201</v>
      </c>
      <c r="O183" t="s">
        <v>201</v>
      </c>
      <c r="P183" t="s">
        <v>201</v>
      </c>
      <c r="Q183" t="s">
        <v>201</v>
      </c>
      <c r="R183" t="s">
        <v>201</v>
      </c>
    </row>
    <row r="184" spans="1:18">
      <c r="A184">
        <v>260873</v>
      </c>
      <c r="B184">
        <v>1019</v>
      </c>
      <c r="C184" t="s">
        <v>461</v>
      </c>
      <c r="D184" t="s">
        <v>461</v>
      </c>
      <c r="E184">
        <v>0</v>
      </c>
      <c r="F184">
        <v>0</v>
      </c>
      <c r="H184" t="s">
        <v>199</v>
      </c>
      <c r="I184" t="s">
        <v>441</v>
      </c>
      <c r="J184" t="s">
        <v>200</v>
      </c>
      <c r="K184">
        <v>0</v>
      </c>
      <c r="L184">
        <v>0</v>
      </c>
      <c r="M184" t="s">
        <v>201</v>
      </c>
      <c r="N184" t="s">
        <v>201</v>
      </c>
      <c r="O184" t="s">
        <v>201</v>
      </c>
      <c r="P184" t="s">
        <v>201</v>
      </c>
      <c r="Q184" t="s">
        <v>201</v>
      </c>
      <c r="R184" t="s">
        <v>201</v>
      </c>
    </row>
    <row r="185" spans="1:18">
      <c r="A185">
        <v>261129</v>
      </c>
      <c r="B185">
        <v>1020</v>
      </c>
      <c r="C185" t="s">
        <v>462</v>
      </c>
      <c r="D185" t="s">
        <v>462</v>
      </c>
      <c r="E185">
        <v>0</v>
      </c>
      <c r="F185">
        <v>0</v>
      </c>
      <c r="H185" t="s">
        <v>199</v>
      </c>
      <c r="I185" t="s">
        <v>441</v>
      </c>
      <c r="J185" t="s">
        <v>200</v>
      </c>
      <c r="K185">
        <v>0</v>
      </c>
      <c r="L185">
        <v>0</v>
      </c>
      <c r="M185" t="s">
        <v>201</v>
      </c>
      <c r="N185" t="s">
        <v>201</v>
      </c>
      <c r="O185" t="s">
        <v>201</v>
      </c>
      <c r="P185" t="s">
        <v>201</v>
      </c>
      <c r="Q185" t="s">
        <v>201</v>
      </c>
      <c r="R185" t="s">
        <v>201</v>
      </c>
    </row>
    <row r="186" spans="1:18">
      <c r="A186">
        <v>261385</v>
      </c>
      <c r="B186">
        <v>1021</v>
      </c>
      <c r="C186" t="s">
        <v>463</v>
      </c>
      <c r="D186" t="s">
        <v>463</v>
      </c>
      <c r="E186">
        <v>0</v>
      </c>
      <c r="F186">
        <v>0</v>
      </c>
      <c r="H186" t="s">
        <v>199</v>
      </c>
      <c r="I186" t="s">
        <v>441</v>
      </c>
      <c r="J186" t="s">
        <v>200</v>
      </c>
      <c r="K186">
        <v>0</v>
      </c>
      <c r="L186">
        <v>0</v>
      </c>
      <c r="M186" t="s">
        <v>201</v>
      </c>
      <c r="N186" t="s">
        <v>201</v>
      </c>
      <c r="O186" t="s">
        <v>201</v>
      </c>
      <c r="P186" t="s">
        <v>201</v>
      </c>
      <c r="Q186" t="s">
        <v>201</v>
      </c>
      <c r="R186" t="s">
        <v>201</v>
      </c>
    </row>
    <row r="187" spans="1:18">
      <c r="A187">
        <v>261641</v>
      </c>
      <c r="B187">
        <v>1022</v>
      </c>
      <c r="C187" t="s">
        <v>464</v>
      </c>
      <c r="D187" t="s">
        <v>464</v>
      </c>
      <c r="E187">
        <v>0</v>
      </c>
      <c r="F187">
        <v>0</v>
      </c>
      <c r="H187" t="s">
        <v>199</v>
      </c>
      <c r="I187" t="s">
        <v>441</v>
      </c>
      <c r="J187" t="s">
        <v>200</v>
      </c>
      <c r="K187">
        <v>0</v>
      </c>
      <c r="L187">
        <v>0</v>
      </c>
      <c r="M187" t="s">
        <v>201</v>
      </c>
      <c r="N187" t="s">
        <v>201</v>
      </c>
      <c r="O187" t="s">
        <v>201</v>
      </c>
      <c r="P187" t="s">
        <v>201</v>
      </c>
      <c r="Q187" t="s">
        <v>201</v>
      </c>
      <c r="R187" t="s">
        <v>201</v>
      </c>
    </row>
    <row r="188" spans="1:18">
      <c r="A188">
        <v>261889</v>
      </c>
      <c r="B188">
        <v>1023</v>
      </c>
      <c r="C188" t="s">
        <v>180</v>
      </c>
      <c r="D188" t="s">
        <v>465</v>
      </c>
      <c r="E188">
        <v>0</v>
      </c>
      <c r="F188">
        <v>0.05</v>
      </c>
      <c r="H188" t="s">
        <v>199</v>
      </c>
      <c r="I188" t="s">
        <v>200</v>
      </c>
      <c r="J188" t="s">
        <v>200</v>
      </c>
      <c r="K188">
        <v>0</v>
      </c>
      <c r="L188">
        <v>1</v>
      </c>
      <c r="M188" t="s">
        <v>201</v>
      </c>
      <c r="N188" t="s">
        <v>201</v>
      </c>
      <c r="O188" t="s">
        <v>201</v>
      </c>
      <c r="P188" t="s">
        <v>201</v>
      </c>
      <c r="Q188" t="s">
        <v>201</v>
      </c>
      <c r="R188" t="s">
        <v>201</v>
      </c>
    </row>
    <row r="189" spans="1:18">
      <c r="A189">
        <v>261897</v>
      </c>
      <c r="B189">
        <v>1023</v>
      </c>
      <c r="C189" t="s">
        <v>466</v>
      </c>
      <c r="D189" t="s">
        <v>466</v>
      </c>
      <c r="E189">
        <v>0</v>
      </c>
      <c r="F189">
        <v>0</v>
      </c>
      <c r="H189" t="s">
        <v>199</v>
      </c>
      <c r="I189" t="s">
        <v>441</v>
      </c>
      <c r="J189" t="s">
        <v>200</v>
      </c>
      <c r="K189">
        <v>0</v>
      </c>
      <c r="L189">
        <v>0</v>
      </c>
      <c r="M189" t="s">
        <v>201</v>
      </c>
      <c r="N189" t="s">
        <v>201</v>
      </c>
      <c r="O189" t="s">
        <v>201</v>
      </c>
      <c r="P189" t="s">
        <v>201</v>
      </c>
      <c r="Q189" t="s">
        <v>201</v>
      </c>
      <c r="R189" t="s">
        <v>201</v>
      </c>
    </row>
    <row r="190" spans="1:18">
      <c r="A190">
        <v>262153</v>
      </c>
      <c r="B190">
        <v>1024</v>
      </c>
      <c r="C190" t="s">
        <v>467</v>
      </c>
      <c r="D190" t="s">
        <v>467</v>
      </c>
      <c r="E190">
        <v>0</v>
      </c>
      <c r="F190">
        <v>0</v>
      </c>
      <c r="H190" t="s">
        <v>199</v>
      </c>
      <c r="I190" t="s">
        <v>441</v>
      </c>
      <c r="J190" t="s">
        <v>200</v>
      </c>
      <c r="K190">
        <v>0</v>
      </c>
      <c r="L190">
        <v>0</v>
      </c>
      <c r="M190" t="s">
        <v>201</v>
      </c>
      <c r="N190" t="s">
        <v>201</v>
      </c>
      <c r="O190" t="s">
        <v>201</v>
      </c>
      <c r="P190" t="s">
        <v>201</v>
      </c>
      <c r="Q190" t="s">
        <v>201</v>
      </c>
      <c r="R190" t="s">
        <v>201</v>
      </c>
    </row>
    <row r="191" spans="1:18">
      <c r="A191">
        <v>262409</v>
      </c>
      <c r="B191">
        <v>1025</v>
      </c>
      <c r="C191" t="s">
        <v>468</v>
      </c>
      <c r="D191" t="s">
        <v>468</v>
      </c>
      <c r="E191">
        <v>0</v>
      </c>
      <c r="F191">
        <v>0</v>
      </c>
      <c r="H191" t="s">
        <v>199</v>
      </c>
      <c r="I191" t="s">
        <v>441</v>
      </c>
      <c r="J191" t="s">
        <v>200</v>
      </c>
      <c r="K191">
        <v>0</v>
      </c>
      <c r="L191">
        <v>0</v>
      </c>
      <c r="M191" t="s">
        <v>201</v>
      </c>
      <c r="N191" t="s">
        <v>201</v>
      </c>
      <c r="O191" t="s">
        <v>201</v>
      </c>
      <c r="P191" t="s">
        <v>201</v>
      </c>
      <c r="Q191" t="s">
        <v>201</v>
      </c>
      <c r="R191" t="s">
        <v>201</v>
      </c>
    </row>
    <row r="192" spans="1:18">
      <c r="A192">
        <v>262665</v>
      </c>
      <c r="B192">
        <v>1026</v>
      </c>
      <c r="C192" t="s">
        <v>469</v>
      </c>
      <c r="D192" t="s">
        <v>469</v>
      </c>
      <c r="E192">
        <v>0</v>
      </c>
      <c r="F192">
        <v>0</v>
      </c>
      <c r="H192" t="s">
        <v>199</v>
      </c>
      <c r="I192" t="s">
        <v>441</v>
      </c>
      <c r="J192" t="s">
        <v>200</v>
      </c>
      <c r="K192">
        <v>0</v>
      </c>
      <c r="L192">
        <v>0</v>
      </c>
      <c r="M192" t="s">
        <v>201</v>
      </c>
      <c r="N192" t="s">
        <v>201</v>
      </c>
      <c r="O192" t="s">
        <v>201</v>
      </c>
      <c r="P192" t="s">
        <v>201</v>
      </c>
      <c r="Q192" t="s">
        <v>201</v>
      </c>
      <c r="R192" t="s">
        <v>201</v>
      </c>
    </row>
    <row r="193" spans="1:18">
      <c r="A193">
        <v>262921</v>
      </c>
      <c r="B193">
        <v>1027</v>
      </c>
      <c r="C193" t="s">
        <v>470</v>
      </c>
      <c r="D193" t="s">
        <v>470</v>
      </c>
      <c r="E193">
        <v>0</v>
      </c>
      <c r="F193">
        <v>0</v>
      </c>
      <c r="H193" t="s">
        <v>199</v>
      </c>
      <c r="I193" t="s">
        <v>441</v>
      </c>
      <c r="J193" t="s">
        <v>200</v>
      </c>
      <c r="K193">
        <v>0</v>
      </c>
      <c r="L193">
        <v>0</v>
      </c>
      <c r="M193" t="s">
        <v>201</v>
      </c>
      <c r="N193" t="s">
        <v>201</v>
      </c>
      <c r="O193" t="s">
        <v>201</v>
      </c>
      <c r="P193" t="s">
        <v>201</v>
      </c>
      <c r="Q193" t="s">
        <v>201</v>
      </c>
      <c r="R193" t="s">
        <v>201</v>
      </c>
    </row>
    <row r="194" spans="1:18">
      <c r="A194">
        <v>263177</v>
      </c>
      <c r="B194">
        <v>1028</v>
      </c>
      <c r="C194" t="s">
        <v>471</v>
      </c>
      <c r="D194" t="s">
        <v>471</v>
      </c>
      <c r="E194">
        <v>0</v>
      </c>
      <c r="F194">
        <v>0</v>
      </c>
      <c r="H194" t="s">
        <v>199</v>
      </c>
      <c r="I194" t="s">
        <v>441</v>
      </c>
      <c r="J194" t="s">
        <v>200</v>
      </c>
      <c r="K194">
        <v>0</v>
      </c>
      <c r="L194">
        <v>0</v>
      </c>
      <c r="M194" t="s">
        <v>201</v>
      </c>
      <c r="N194" t="s">
        <v>201</v>
      </c>
      <c r="O194" t="s">
        <v>201</v>
      </c>
      <c r="P194" t="s">
        <v>201</v>
      </c>
      <c r="Q194" t="s">
        <v>201</v>
      </c>
      <c r="R194" t="s">
        <v>201</v>
      </c>
    </row>
    <row r="195" spans="1:18">
      <c r="A195">
        <v>263433</v>
      </c>
      <c r="B195">
        <v>1029</v>
      </c>
      <c r="C195" t="s">
        <v>472</v>
      </c>
      <c r="D195" t="s">
        <v>472</v>
      </c>
      <c r="E195">
        <v>0</v>
      </c>
      <c r="F195">
        <v>0</v>
      </c>
      <c r="H195" t="s">
        <v>199</v>
      </c>
      <c r="I195" t="s">
        <v>441</v>
      </c>
      <c r="J195" t="s">
        <v>200</v>
      </c>
      <c r="K195">
        <v>0</v>
      </c>
      <c r="L195">
        <v>0</v>
      </c>
      <c r="M195" t="s">
        <v>201</v>
      </c>
      <c r="N195" t="s">
        <v>201</v>
      </c>
      <c r="O195" t="s">
        <v>201</v>
      </c>
      <c r="P195" t="s">
        <v>201</v>
      </c>
      <c r="Q195" t="s">
        <v>201</v>
      </c>
      <c r="R195" t="s">
        <v>201</v>
      </c>
    </row>
    <row r="196" spans="1:18">
      <c r="A196">
        <v>263689</v>
      </c>
      <c r="B196">
        <v>1030</v>
      </c>
      <c r="C196" t="s">
        <v>473</v>
      </c>
      <c r="D196" t="s">
        <v>473</v>
      </c>
      <c r="E196">
        <v>0</v>
      </c>
      <c r="F196">
        <v>0</v>
      </c>
      <c r="H196" t="s">
        <v>199</v>
      </c>
      <c r="I196" t="s">
        <v>441</v>
      </c>
      <c r="J196" t="s">
        <v>200</v>
      </c>
      <c r="K196">
        <v>0</v>
      </c>
      <c r="L196">
        <v>0</v>
      </c>
      <c r="M196" t="s">
        <v>201</v>
      </c>
      <c r="N196" t="s">
        <v>201</v>
      </c>
      <c r="O196" t="s">
        <v>201</v>
      </c>
      <c r="P196" t="s">
        <v>201</v>
      </c>
      <c r="Q196" t="s">
        <v>201</v>
      </c>
      <c r="R196" t="s">
        <v>201</v>
      </c>
    </row>
    <row r="197" spans="1:18">
      <c r="A197">
        <v>263945</v>
      </c>
      <c r="B197">
        <v>1031</v>
      </c>
      <c r="C197" t="s">
        <v>474</v>
      </c>
      <c r="D197" t="s">
        <v>474</v>
      </c>
      <c r="E197">
        <v>0</v>
      </c>
      <c r="F197">
        <v>0</v>
      </c>
      <c r="H197" t="s">
        <v>199</v>
      </c>
      <c r="I197" t="s">
        <v>441</v>
      </c>
      <c r="J197" t="s">
        <v>200</v>
      </c>
      <c r="K197">
        <v>0</v>
      </c>
      <c r="L197">
        <v>0</v>
      </c>
      <c r="M197" t="s">
        <v>201</v>
      </c>
      <c r="N197" t="s">
        <v>201</v>
      </c>
      <c r="O197" t="s">
        <v>201</v>
      </c>
      <c r="P197" t="s">
        <v>201</v>
      </c>
      <c r="Q197" t="s">
        <v>201</v>
      </c>
      <c r="R197" t="s">
        <v>201</v>
      </c>
    </row>
    <row r="198" spans="1:18">
      <c r="A198">
        <v>264457</v>
      </c>
      <c r="B198">
        <v>1033</v>
      </c>
      <c r="C198" t="s">
        <v>475</v>
      </c>
      <c r="D198" t="s">
        <v>475</v>
      </c>
      <c r="E198">
        <v>0</v>
      </c>
      <c r="F198">
        <v>0</v>
      </c>
      <c r="H198" t="s">
        <v>199</v>
      </c>
      <c r="I198" t="s">
        <v>441</v>
      </c>
      <c r="J198" t="s">
        <v>200</v>
      </c>
      <c r="K198">
        <v>0</v>
      </c>
      <c r="L198">
        <v>0</v>
      </c>
      <c r="M198" t="s">
        <v>201</v>
      </c>
      <c r="N198" t="s">
        <v>201</v>
      </c>
      <c r="O198" t="s">
        <v>201</v>
      </c>
      <c r="P198" t="s">
        <v>201</v>
      </c>
      <c r="Q198" t="s">
        <v>201</v>
      </c>
      <c r="R198" t="s">
        <v>201</v>
      </c>
    </row>
    <row r="199" spans="1:18">
      <c r="A199">
        <v>264713</v>
      </c>
      <c r="B199">
        <v>1034</v>
      </c>
      <c r="C199" t="s">
        <v>476</v>
      </c>
      <c r="D199" t="s">
        <v>476</v>
      </c>
      <c r="E199">
        <v>0</v>
      </c>
      <c r="F199">
        <v>0</v>
      </c>
      <c r="H199" t="s">
        <v>199</v>
      </c>
      <c r="I199" t="s">
        <v>441</v>
      </c>
      <c r="J199" t="s">
        <v>200</v>
      </c>
      <c r="K199">
        <v>0</v>
      </c>
      <c r="L199">
        <v>0</v>
      </c>
      <c r="M199" t="s">
        <v>201</v>
      </c>
      <c r="N199" t="s">
        <v>201</v>
      </c>
      <c r="O199" t="s">
        <v>201</v>
      </c>
      <c r="P199" t="s">
        <v>201</v>
      </c>
      <c r="Q199" t="s">
        <v>201</v>
      </c>
      <c r="R199" t="s">
        <v>201</v>
      </c>
    </row>
    <row r="200" spans="1:18">
      <c r="A200">
        <v>264969</v>
      </c>
      <c r="B200">
        <v>1035</v>
      </c>
      <c r="C200" t="s">
        <v>477</v>
      </c>
      <c r="D200" t="s">
        <v>477</v>
      </c>
      <c r="E200">
        <v>0</v>
      </c>
      <c r="F200">
        <v>0</v>
      </c>
      <c r="H200" t="s">
        <v>199</v>
      </c>
      <c r="I200" t="s">
        <v>441</v>
      </c>
      <c r="J200" t="s">
        <v>200</v>
      </c>
      <c r="K200">
        <v>0</v>
      </c>
      <c r="L200">
        <v>0</v>
      </c>
      <c r="M200" t="s">
        <v>201</v>
      </c>
      <c r="N200" t="s">
        <v>201</v>
      </c>
      <c r="O200" t="s">
        <v>201</v>
      </c>
      <c r="P200" t="s">
        <v>201</v>
      </c>
      <c r="Q200" t="s">
        <v>201</v>
      </c>
      <c r="R200" t="s">
        <v>201</v>
      </c>
    </row>
    <row r="201" spans="1:18">
      <c r="A201">
        <v>265225</v>
      </c>
      <c r="B201">
        <v>1036</v>
      </c>
      <c r="C201" t="s">
        <v>478</v>
      </c>
      <c r="D201" t="s">
        <v>478</v>
      </c>
      <c r="E201">
        <v>0</v>
      </c>
      <c r="F201">
        <v>0</v>
      </c>
      <c r="H201" t="s">
        <v>199</v>
      </c>
      <c r="I201" t="s">
        <v>441</v>
      </c>
      <c r="J201" t="s">
        <v>200</v>
      </c>
      <c r="K201">
        <v>0</v>
      </c>
      <c r="L201">
        <v>0</v>
      </c>
      <c r="M201" t="s">
        <v>201</v>
      </c>
      <c r="N201" t="s">
        <v>201</v>
      </c>
      <c r="O201" t="s">
        <v>201</v>
      </c>
      <c r="P201" t="s">
        <v>201</v>
      </c>
      <c r="Q201" t="s">
        <v>201</v>
      </c>
      <c r="R201" t="s">
        <v>201</v>
      </c>
    </row>
    <row r="202" spans="1:18">
      <c r="A202">
        <v>265729</v>
      </c>
      <c r="B202">
        <v>1038</v>
      </c>
      <c r="C202" t="s">
        <v>479</v>
      </c>
      <c r="D202" t="s">
        <v>480</v>
      </c>
      <c r="E202">
        <v>0</v>
      </c>
      <c r="F202">
        <v>0.05</v>
      </c>
      <c r="H202" t="s">
        <v>199</v>
      </c>
      <c r="I202" t="s">
        <v>200</v>
      </c>
      <c r="J202" t="s">
        <v>200</v>
      </c>
      <c r="K202">
        <v>0</v>
      </c>
      <c r="L202">
        <v>1</v>
      </c>
      <c r="M202" t="s">
        <v>201</v>
      </c>
      <c r="N202" t="s">
        <v>201</v>
      </c>
      <c r="O202" t="s">
        <v>201</v>
      </c>
      <c r="P202" t="s">
        <v>201</v>
      </c>
      <c r="Q202" t="s">
        <v>201</v>
      </c>
      <c r="R202" t="s">
        <v>201</v>
      </c>
    </row>
    <row r="203" spans="1:18">
      <c r="A203">
        <v>265737</v>
      </c>
      <c r="B203">
        <v>1038</v>
      </c>
      <c r="C203" t="s">
        <v>481</v>
      </c>
      <c r="D203" t="s">
        <v>481</v>
      </c>
      <c r="E203">
        <v>0</v>
      </c>
      <c r="F203">
        <v>0</v>
      </c>
      <c r="H203" t="s">
        <v>199</v>
      </c>
      <c r="I203" t="s">
        <v>441</v>
      </c>
      <c r="J203" t="s">
        <v>200</v>
      </c>
      <c r="K203">
        <v>0</v>
      </c>
      <c r="L203">
        <v>0</v>
      </c>
      <c r="M203" t="s">
        <v>201</v>
      </c>
      <c r="N203" t="s">
        <v>201</v>
      </c>
      <c r="O203" t="s">
        <v>201</v>
      </c>
      <c r="P203" t="s">
        <v>201</v>
      </c>
      <c r="Q203" t="s">
        <v>201</v>
      </c>
      <c r="R203" t="s">
        <v>201</v>
      </c>
    </row>
    <row r="204" spans="1:18">
      <c r="A204">
        <v>265993</v>
      </c>
      <c r="B204">
        <v>1039</v>
      </c>
      <c r="C204" t="s">
        <v>482</v>
      </c>
      <c r="D204" t="s">
        <v>482</v>
      </c>
      <c r="E204">
        <v>0</v>
      </c>
      <c r="F204">
        <v>0</v>
      </c>
      <c r="H204" t="s">
        <v>199</v>
      </c>
      <c r="I204" t="s">
        <v>441</v>
      </c>
      <c r="J204" t="s">
        <v>200</v>
      </c>
      <c r="K204">
        <v>0</v>
      </c>
      <c r="L204">
        <v>0</v>
      </c>
      <c r="M204" t="s">
        <v>201</v>
      </c>
      <c r="N204" t="s">
        <v>201</v>
      </c>
      <c r="O204" t="s">
        <v>201</v>
      </c>
      <c r="P204" t="s">
        <v>201</v>
      </c>
      <c r="Q204" t="s">
        <v>201</v>
      </c>
      <c r="R204" t="s">
        <v>201</v>
      </c>
    </row>
    <row r="205" spans="1:18">
      <c r="A205">
        <v>266249</v>
      </c>
      <c r="B205">
        <v>1040</v>
      </c>
      <c r="C205" t="s">
        <v>483</v>
      </c>
      <c r="D205" t="s">
        <v>483</v>
      </c>
      <c r="E205">
        <v>0</v>
      </c>
      <c r="F205">
        <v>0</v>
      </c>
      <c r="H205" t="s">
        <v>199</v>
      </c>
      <c r="I205" t="s">
        <v>441</v>
      </c>
      <c r="J205" t="s">
        <v>200</v>
      </c>
      <c r="K205">
        <v>0</v>
      </c>
      <c r="L205">
        <v>0</v>
      </c>
      <c r="M205" t="s">
        <v>201</v>
      </c>
      <c r="N205" t="s">
        <v>201</v>
      </c>
      <c r="O205" t="s">
        <v>201</v>
      </c>
      <c r="P205" t="s">
        <v>201</v>
      </c>
      <c r="Q205" t="s">
        <v>201</v>
      </c>
      <c r="R205" t="s">
        <v>201</v>
      </c>
    </row>
    <row r="206" spans="1:18">
      <c r="A206">
        <v>266497</v>
      </c>
      <c r="B206">
        <v>1041</v>
      </c>
      <c r="C206" t="s">
        <v>484</v>
      </c>
      <c r="D206" t="s">
        <v>485</v>
      </c>
      <c r="E206">
        <v>0</v>
      </c>
      <c r="F206">
        <v>0.05</v>
      </c>
      <c r="H206" t="s">
        <v>199</v>
      </c>
      <c r="I206" t="s">
        <v>200</v>
      </c>
      <c r="J206" t="s">
        <v>200</v>
      </c>
      <c r="K206">
        <v>0</v>
      </c>
      <c r="L206">
        <v>1</v>
      </c>
      <c r="M206" t="s">
        <v>201</v>
      </c>
      <c r="N206" t="s">
        <v>201</v>
      </c>
      <c r="O206" t="s">
        <v>201</v>
      </c>
      <c r="P206" t="s">
        <v>201</v>
      </c>
      <c r="Q206" t="s">
        <v>201</v>
      </c>
      <c r="R206" t="s">
        <v>201</v>
      </c>
    </row>
    <row r="207" spans="1:18">
      <c r="A207">
        <v>266505</v>
      </c>
      <c r="B207">
        <v>1041</v>
      </c>
      <c r="C207" t="s">
        <v>486</v>
      </c>
      <c r="D207" t="s">
        <v>486</v>
      </c>
      <c r="E207">
        <v>0</v>
      </c>
      <c r="F207">
        <v>0</v>
      </c>
      <c r="H207" t="s">
        <v>199</v>
      </c>
      <c r="I207" t="s">
        <v>441</v>
      </c>
      <c r="J207" t="s">
        <v>200</v>
      </c>
      <c r="K207">
        <v>0</v>
      </c>
      <c r="L207">
        <v>0</v>
      </c>
      <c r="M207" t="s">
        <v>201</v>
      </c>
      <c r="N207" t="s">
        <v>201</v>
      </c>
      <c r="O207" t="s">
        <v>201</v>
      </c>
      <c r="P207" t="s">
        <v>201</v>
      </c>
      <c r="Q207" t="s">
        <v>201</v>
      </c>
      <c r="R207" t="s">
        <v>201</v>
      </c>
    </row>
    <row r="208" spans="1:18">
      <c r="A208">
        <v>266761</v>
      </c>
      <c r="B208">
        <v>1042</v>
      </c>
      <c r="C208" t="s">
        <v>487</v>
      </c>
      <c r="D208" t="s">
        <v>487</v>
      </c>
      <c r="E208">
        <v>0</v>
      </c>
      <c r="F208">
        <v>0</v>
      </c>
      <c r="H208" t="s">
        <v>199</v>
      </c>
      <c r="I208" t="s">
        <v>441</v>
      </c>
      <c r="J208" t="s">
        <v>200</v>
      </c>
      <c r="K208">
        <v>0</v>
      </c>
      <c r="L208">
        <v>0</v>
      </c>
      <c r="M208" t="s">
        <v>201</v>
      </c>
      <c r="N208" t="s">
        <v>201</v>
      </c>
      <c r="O208" t="s">
        <v>201</v>
      </c>
      <c r="P208" t="s">
        <v>201</v>
      </c>
      <c r="Q208" t="s">
        <v>201</v>
      </c>
      <c r="R208" t="s">
        <v>201</v>
      </c>
    </row>
    <row r="209" spans="1:18">
      <c r="A209">
        <v>267017</v>
      </c>
      <c r="B209">
        <v>1043</v>
      </c>
      <c r="C209" t="s">
        <v>488</v>
      </c>
      <c r="D209" t="s">
        <v>488</v>
      </c>
      <c r="E209">
        <v>0</v>
      </c>
      <c r="F209">
        <v>0</v>
      </c>
      <c r="H209" t="s">
        <v>199</v>
      </c>
      <c r="I209" t="s">
        <v>441</v>
      </c>
      <c r="J209" t="s">
        <v>200</v>
      </c>
      <c r="K209">
        <v>0</v>
      </c>
      <c r="L209">
        <v>0</v>
      </c>
      <c r="M209" t="s">
        <v>201</v>
      </c>
      <c r="N209" t="s">
        <v>201</v>
      </c>
      <c r="O209" t="s">
        <v>201</v>
      </c>
      <c r="P209" t="s">
        <v>201</v>
      </c>
      <c r="Q209" t="s">
        <v>201</v>
      </c>
      <c r="R209" t="s">
        <v>201</v>
      </c>
    </row>
    <row r="210" spans="1:18">
      <c r="A210">
        <v>267273</v>
      </c>
      <c r="B210">
        <v>1044</v>
      </c>
      <c r="C210" t="s">
        <v>489</v>
      </c>
      <c r="D210" t="s">
        <v>489</v>
      </c>
      <c r="E210">
        <v>0</v>
      </c>
      <c r="F210">
        <v>0</v>
      </c>
      <c r="H210" t="s">
        <v>199</v>
      </c>
      <c r="I210" t="s">
        <v>441</v>
      </c>
      <c r="J210" t="s">
        <v>200</v>
      </c>
      <c r="K210">
        <v>0</v>
      </c>
      <c r="L210">
        <v>0</v>
      </c>
      <c r="M210" t="s">
        <v>201</v>
      </c>
      <c r="N210" t="s">
        <v>201</v>
      </c>
      <c r="O210" t="s">
        <v>201</v>
      </c>
      <c r="P210" t="s">
        <v>201</v>
      </c>
      <c r="Q210" t="s">
        <v>201</v>
      </c>
      <c r="R210" t="s">
        <v>201</v>
      </c>
    </row>
    <row r="211" spans="1:18">
      <c r="A211">
        <v>267529</v>
      </c>
      <c r="B211">
        <v>1045</v>
      </c>
      <c r="C211" t="s">
        <v>490</v>
      </c>
      <c r="D211" t="s">
        <v>490</v>
      </c>
      <c r="E211">
        <v>0</v>
      </c>
      <c r="F211">
        <v>0</v>
      </c>
      <c r="H211" t="s">
        <v>199</v>
      </c>
      <c r="I211" t="s">
        <v>441</v>
      </c>
      <c r="J211" t="s">
        <v>200</v>
      </c>
      <c r="K211">
        <v>0</v>
      </c>
      <c r="L211">
        <v>0</v>
      </c>
      <c r="M211" t="s">
        <v>201</v>
      </c>
      <c r="N211" t="s">
        <v>201</v>
      </c>
      <c r="O211" t="s">
        <v>201</v>
      </c>
      <c r="P211" t="s">
        <v>201</v>
      </c>
      <c r="Q211" t="s">
        <v>201</v>
      </c>
      <c r="R211" t="s">
        <v>201</v>
      </c>
    </row>
    <row r="212" spans="1:18">
      <c r="A212">
        <v>267785</v>
      </c>
      <c r="B212">
        <v>1046</v>
      </c>
      <c r="C212" t="s">
        <v>491</v>
      </c>
      <c r="D212" t="s">
        <v>491</v>
      </c>
      <c r="E212">
        <v>0</v>
      </c>
      <c r="F212">
        <v>0</v>
      </c>
      <c r="H212" t="s">
        <v>199</v>
      </c>
      <c r="I212" t="s">
        <v>441</v>
      </c>
      <c r="J212" t="s">
        <v>200</v>
      </c>
      <c r="K212">
        <v>0</v>
      </c>
      <c r="L212">
        <v>0</v>
      </c>
      <c r="M212" t="s">
        <v>201</v>
      </c>
      <c r="N212" t="s">
        <v>201</v>
      </c>
      <c r="O212" t="s">
        <v>201</v>
      </c>
      <c r="P212" t="s">
        <v>201</v>
      </c>
      <c r="Q212" t="s">
        <v>201</v>
      </c>
      <c r="R212" t="s">
        <v>201</v>
      </c>
    </row>
    <row r="213" spans="1:18">
      <c r="A213">
        <v>268041</v>
      </c>
      <c r="B213">
        <v>1047</v>
      </c>
      <c r="C213" t="s">
        <v>492</v>
      </c>
      <c r="D213" t="s">
        <v>492</v>
      </c>
      <c r="E213">
        <v>0</v>
      </c>
      <c r="F213">
        <v>0</v>
      </c>
      <c r="H213" t="s">
        <v>199</v>
      </c>
      <c r="I213" t="s">
        <v>441</v>
      </c>
      <c r="J213" t="s">
        <v>200</v>
      </c>
      <c r="K213">
        <v>0</v>
      </c>
      <c r="L213">
        <v>0</v>
      </c>
      <c r="M213" t="s">
        <v>201</v>
      </c>
      <c r="N213" t="s">
        <v>201</v>
      </c>
      <c r="O213" t="s">
        <v>201</v>
      </c>
      <c r="P213" t="s">
        <v>201</v>
      </c>
      <c r="Q213" t="s">
        <v>201</v>
      </c>
      <c r="R213" t="s">
        <v>201</v>
      </c>
    </row>
    <row r="214" spans="1:18">
      <c r="A214">
        <v>268297</v>
      </c>
      <c r="B214">
        <v>1048</v>
      </c>
      <c r="C214" t="s">
        <v>493</v>
      </c>
      <c r="D214" t="s">
        <v>493</v>
      </c>
      <c r="E214">
        <v>0</v>
      </c>
      <c r="F214">
        <v>0</v>
      </c>
      <c r="H214" t="s">
        <v>199</v>
      </c>
      <c r="I214" t="s">
        <v>441</v>
      </c>
      <c r="J214" t="s">
        <v>200</v>
      </c>
      <c r="K214">
        <v>0</v>
      </c>
      <c r="L214">
        <v>0</v>
      </c>
      <c r="M214" t="s">
        <v>201</v>
      </c>
      <c r="N214" t="s">
        <v>201</v>
      </c>
      <c r="O214" t="s">
        <v>201</v>
      </c>
      <c r="P214" t="s">
        <v>201</v>
      </c>
      <c r="Q214" t="s">
        <v>201</v>
      </c>
      <c r="R214" t="s">
        <v>201</v>
      </c>
    </row>
    <row r="215" spans="1:18">
      <c r="A215">
        <v>268553</v>
      </c>
      <c r="B215">
        <v>1049</v>
      </c>
      <c r="C215" t="s">
        <v>494</v>
      </c>
      <c r="D215" t="s">
        <v>494</v>
      </c>
      <c r="E215">
        <v>0</v>
      </c>
      <c r="F215">
        <v>0</v>
      </c>
      <c r="H215" t="s">
        <v>199</v>
      </c>
      <c r="I215" t="s">
        <v>441</v>
      </c>
      <c r="J215" t="s">
        <v>200</v>
      </c>
      <c r="K215">
        <v>0</v>
      </c>
      <c r="L215">
        <v>0</v>
      </c>
      <c r="M215" t="s">
        <v>201</v>
      </c>
      <c r="N215" t="s">
        <v>201</v>
      </c>
      <c r="O215" t="s">
        <v>201</v>
      </c>
      <c r="P215" t="s">
        <v>201</v>
      </c>
      <c r="Q215" t="s">
        <v>201</v>
      </c>
      <c r="R215" t="s">
        <v>201</v>
      </c>
    </row>
    <row r="216" spans="1:18">
      <c r="A216">
        <v>268809</v>
      </c>
      <c r="B216">
        <v>1050</v>
      </c>
      <c r="C216" t="s">
        <v>495</v>
      </c>
      <c r="D216" t="s">
        <v>495</v>
      </c>
      <c r="E216">
        <v>0</v>
      </c>
      <c r="F216">
        <v>0</v>
      </c>
      <c r="H216" t="s">
        <v>199</v>
      </c>
      <c r="I216" t="s">
        <v>441</v>
      </c>
      <c r="J216" t="s">
        <v>200</v>
      </c>
      <c r="K216">
        <v>0</v>
      </c>
      <c r="L216">
        <v>0</v>
      </c>
      <c r="M216" t="s">
        <v>201</v>
      </c>
      <c r="N216" t="s">
        <v>201</v>
      </c>
      <c r="O216" t="s">
        <v>201</v>
      </c>
      <c r="P216" t="s">
        <v>201</v>
      </c>
      <c r="Q216" t="s">
        <v>201</v>
      </c>
      <c r="R216" t="s">
        <v>201</v>
      </c>
    </row>
    <row r="217" spans="1:18">
      <c r="A217">
        <v>269065</v>
      </c>
      <c r="B217">
        <v>1051</v>
      </c>
      <c r="C217" t="s">
        <v>496</v>
      </c>
      <c r="D217" t="s">
        <v>496</v>
      </c>
      <c r="E217">
        <v>0</v>
      </c>
      <c r="F217">
        <v>0</v>
      </c>
      <c r="H217" t="s">
        <v>199</v>
      </c>
      <c r="I217" t="s">
        <v>441</v>
      </c>
      <c r="J217" t="s">
        <v>200</v>
      </c>
      <c r="K217">
        <v>0</v>
      </c>
      <c r="L217">
        <v>0</v>
      </c>
      <c r="M217" t="s">
        <v>201</v>
      </c>
      <c r="N217" t="s">
        <v>201</v>
      </c>
      <c r="O217" t="s">
        <v>201</v>
      </c>
      <c r="P217" t="s">
        <v>201</v>
      </c>
      <c r="Q217" t="s">
        <v>201</v>
      </c>
      <c r="R217" t="s">
        <v>201</v>
      </c>
    </row>
    <row r="218" spans="1:18">
      <c r="A218">
        <v>269321</v>
      </c>
      <c r="B218">
        <v>1052</v>
      </c>
      <c r="C218" t="s">
        <v>497</v>
      </c>
      <c r="D218" t="s">
        <v>497</v>
      </c>
      <c r="E218">
        <v>0</v>
      </c>
      <c r="F218">
        <v>0</v>
      </c>
      <c r="H218" t="s">
        <v>199</v>
      </c>
      <c r="I218" t="s">
        <v>441</v>
      </c>
      <c r="J218" t="s">
        <v>200</v>
      </c>
      <c r="K218">
        <v>0</v>
      </c>
      <c r="L218">
        <v>0</v>
      </c>
      <c r="M218" t="s">
        <v>201</v>
      </c>
      <c r="N218" t="s">
        <v>201</v>
      </c>
      <c r="O218" t="s">
        <v>201</v>
      </c>
      <c r="P218" t="s">
        <v>201</v>
      </c>
      <c r="Q218" t="s">
        <v>201</v>
      </c>
      <c r="R218" t="s">
        <v>201</v>
      </c>
    </row>
    <row r="219" spans="1:18">
      <c r="A219">
        <v>269569</v>
      </c>
      <c r="B219">
        <v>1053</v>
      </c>
      <c r="C219" t="s">
        <v>498</v>
      </c>
      <c r="D219" t="s">
        <v>498</v>
      </c>
      <c r="E219">
        <v>0</v>
      </c>
      <c r="F219">
        <v>0.05</v>
      </c>
      <c r="H219" t="s">
        <v>199</v>
      </c>
      <c r="I219" t="s">
        <v>200</v>
      </c>
      <c r="J219" t="s">
        <v>200</v>
      </c>
      <c r="K219">
        <v>0</v>
      </c>
      <c r="L219">
        <v>1</v>
      </c>
      <c r="M219" t="s">
        <v>201</v>
      </c>
      <c r="N219" t="s">
        <v>201</v>
      </c>
      <c r="O219" t="s">
        <v>201</v>
      </c>
      <c r="P219" t="s">
        <v>201</v>
      </c>
      <c r="Q219" t="s">
        <v>201</v>
      </c>
      <c r="R219" t="s">
        <v>201</v>
      </c>
    </row>
    <row r="220" spans="1:18">
      <c r="A220">
        <v>269577</v>
      </c>
      <c r="B220">
        <v>1053</v>
      </c>
      <c r="C220" t="s">
        <v>499</v>
      </c>
      <c r="D220" t="s">
        <v>499</v>
      </c>
      <c r="E220">
        <v>0</v>
      </c>
      <c r="F220">
        <v>0</v>
      </c>
      <c r="H220" t="s">
        <v>199</v>
      </c>
      <c r="I220" t="s">
        <v>441</v>
      </c>
      <c r="J220" t="s">
        <v>200</v>
      </c>
      <c r="K220">
        <v>0</v>
      </c>
      <c r="L220">
        <v>0</v>
      </c>
      <c r="M220" t="s">
        <v>201</v>
      </c>
      <c r="N220" t="s">
        <v>201</v>
      </c>
      <c r="O220" t="s">
        <v>201</v>
      </c>
      <c r="P220" t="s">
        <v>201</v>
      </c>
      <c r="Q220" t="s">
        <v>201</v>
      </c>
      <c r="R220" t="s">
        <v>201</v>
      </c>
    </row>
    <row r="221" spans="1:18">
      <c r="A221">
        <v>269833</v>
      </c>
      <c r="B221">
        <v>1054</v>
      </c>
      <c r="C221" t="s">
        <v>500</v>
      </c>
      <c r="D221" t="s">
        <v>500</v>
      </c>
      <c r="E221">
        <v>0</v>
      </c>
      <c r="F221">
        <v>0</v>
      </c>
      <c r="H221" t="s">
        <v>199</v>
      </c>
      <c r="I221" t="s">
        <v>441</v>
      </c>
      <c r="J221" t="s">
        <v>200</v>
      </c>
      <c r="K221">
        <v>0</v>
      </c>
      <c r="L221">
        <v>0</v>
      </c>
      <c r="M221" t="s">
        <v>201</v>
      </c>
      <c r="N221" t="s">
        <v>201</v>
      </c>
      <c r="O221" t="s">
        <v>201</v>
      </c>
      <c r="P221" t="s">
        <v>201</v>
      </c>
      <c r="Q221" t="s">
        <v>201</v>
      </c>
      <c r="R221" t="s">
        <v>201</v>
      </c>
    </row>
    <row r="222" spans="1:18">
      <c r="A222">
        <v>270089</v>
      </c>
      <c r="B222">
        <v>1055</v>
      </c>
      <c r="C222" t="s">
        <v>501</v>
      </c>
      <c r="D222" t="s">
        <v>501</v>
      </c>
      <c r="E222">
        <v>0</v>
      </c>
      <c r="F222">
        <v>0</v>
      </c>
      <c r="H222" t="s">
        <v>199</v>
      </c>
      <c r="I222" t="s">
        <v>441</v>
      </c>
      <c r="J222" t="s">
        <v>200</v>
      </c>
      <c r="K222">
        <v>0</v>
      </c>
      <c r="L222">
        <v>0</v>
      </c>
      <c r="M222" t="s">
        <v>201</v>
      </c>
      <c r="N222" t="s">
        <v>201</v>
      </c>
      <c r="O222" t="s">
        <v>201</v>
      </c>
      <c r="P222" t="s">
        <v>201</v>
      </c>
      <c r="Q222" t="s">
        <v>201</v>
      </c>
      <c r="R222" t="s">
        <v>201</v>
      </c>
    </row>
    <row r="223" spans="1:18">
      <c r="A223">
        <v>270345</v>
      </c>
      <c r="B223">
        <v>1056</v>
      </c>
      <c r="C223" t="s">
        <v>502</v>
      </c>
      <c r="D223" t="s">
        <v>502</v>
      </c>
      <c r="E223">
        <v>0</v>
      </c>
      <c r="F223">
        <v>0</v>
      </c>
      <c r="H223" t="s">
        <v>199</v>
      </c>
      <c r="I223" t="s">
        <v>441</v>
      </c>
      <c r="J223" t="s">
        <v>200</v>
      </c>
      <c r="K223">
        <v>0</v>
      </c>
      <c r="L223">
        <v>0</v>
      </c>
      <c r="M223" t="s">
        <v>201</v>
      </c>
      <c r="N223" t="s">
        <v>201</v>
      </c>
      <c r="O223" t="s">
        <v>201</v>
      </c>
      <c r="P223" t="s">
        <v>201</v>
      </c>
      <c r="Q223" t="s">
        <v>201</v>
      </c>
      <c r="R223" t="s">
        <v>201</v>
      </c>
    </row>
    <row r="224" spans="1:18">
      <c r="A224">
        <v>270601</v>
      </c>
      <c r="B224">
        <v>1057</v>
      </c>
      <c r="C224" t="s">
        <v>503</v>
      </c>
      <c r="D224" t="s">
        <v>503</v>
      </c>
      <c r="E224">
        <v>0</v>
      </c>
      <c r="F224">
        <v>0</v>
      </c>
      <c r="H224" t="s">
        <v>199</v>
      </c>
      <c r="I224" t="s">
        <v>441</v>
      </c>
      <c r="J224" t="s">
        <v>200</v>
      </c>
      <c r="K224">
        <v>0</v>
      </c>
      <c r="L224">
        <v>0</v>
      </c>
      <c r="M224" t="s">
        <v>201</v>
      </c>
      <c r="N224" t="s">
        <v>201</v>
      </c>
      <c r="O224" t="s">
        <v>201</v>
      </c>
      <c r="P224" t="s">
        <v>201</v>
      </c>
      <c r="Q224" t="s">
        <v>201</v>
      </c>
      <c r="R224" t="s">
        <v>201</v>
      </c>
    </row>
    <row r="225" spans="1:18">
      <c r="A225">
        <v>270857</v>
      </c>
      <c r="B225">
        <v>1058</v>
      </c>
      <c r="C225" t="s">
        <v>504</v>
      </c>
      <c r="D225" t="s">
        <v>504</v>
      </c>
      <c r="E225">
        <v>0</v>
      </c>
      <c r="F225">
        <v>0</v>
      </c>
      <c r="H225" t="s">
        <v>199</v>
      </c>
      <c r="I225" t="s">
        <v>441</v>
      </c>
      <c r="J225" t="s">
        <v>200</v>
      </c>
      <c r="K225">
        <v>0</v>
      </c>
      <c r="L225">
        <v>0</v>
      </c>
      <c r="M225" t="s">
        <v>201</v>
      </c>
      <c r="N225" t="s">
        <v>201</v>
      </c>
      <c r="O225" t="s">
        <v>201</v>
      </c>
      <c r="P225" t="s">
        <v>201</v>
      </c>
      <c r="Q225" t="s">
        <v>201</v>
      </c>
      <c r="R225" t="s">
        <v>201</v>
      </c>
    </row>
    <row r="226" spans="1:18">
      <c r="A226">
        <v>271113</v>
      </c>
      <c r="B226">
        <v>1059</v>
      </c>
      <c r="C226" t="s">
        <v>505</v>
      </c>
      <c r="D226" t="s">
        <v>505</v>
      </c>
      <c r="E226">
        <v>0</v>
      </c>
      <c r="F226">
        <v>0</v>
      </c>
      <c r="H226" t="s">
        <v>199</v>
      </c>
      <c r="I226" t="s">
        <v>441</v>
      </c>
      <c r="J226" t="s">
        <v>200</v>
      </c>
      <c r="K226">
        <v>0</v>
      </c>
      <c r="L226">
        <v>0</v>
      </c>
      <c r="M226" t="s">
        <v>201</v>
      </c>
      <c r="N226" t="s">
        <v>201</v>
      </c>
      <c r="O226" t="s">
        <v>201</v>
      </c>
      <c r="P226" t="s">
        <v>201</v>
      </c>
      <c r="Q226" t="s">
        <v>201</v>
      </c>
      <c r="R226" t="s">
        <v>201</v>
      </c>
    </row>
    <row r="227" spans="1:18">
      <c r="A227">
        <v>271625</v>
      </c>
      <c r="B227">
        <v>1061</v>
      </c>
      <c r="C227" t="s">
        <v>506</v>
      </c>
      <c r="D227" t="s">
        <v>506</v>
      </c>
      <c r="E227">
        <v>0</v>
      </c>
      <c r="F227">
        <v>0</v>
      </c>
      <c r="H227" t="s">
        <v>199</v>
      </c>
      <c r="I227" t="s">
        <v>441</v>
      </c>
      <c r="J227" t="s">
        <v>200</v>
      </c>
      <c r="K227">
        <v>0</v>
      </c>
      <c r="L227">
        <v>0</v>
      </c>
      <c r="M227" t="s">
        <v>201</v>
      </c>
      <c r="N227" t="s">
        <v>201</v>
      </c>
      <c r="O227" t="s">
        <v>201</v>
      </c>
      <c r="P227" t="s">
        <v>201</v>
      </c>
      <c r="Q227" t="s">
        <v>201</v>
      </c>
      <c r="R227" t="s">
        <v>201</v>
      </c>
    </row>
    <row r="228" spans="1:18">
      <c r="A228">
        <v>271881</v>
      </c>
      <c r="B228">
        <v>1062</v>
      </c>
      <c r="C228" t="s">
        <v>507</v>
      </c>
      <c r="D228" t="s">
        <v>507</v>
      </c>
      <c r="E228">
        <v>0</v>
      </c>
      <c r="F228">
        <v>0</v>
      </c>
      <c r="H228" t="s">
        <v>199</v>
      </c>
      <c r="I228" t="s">
        <v>441</v>
      </c>
      <c r="J228" t="s">
        <v>200</v>
      </c>
      <c r="K228">
        <v>0</v>
      </c>
      <c r="L228">
        <v>0</v>
      </c>
      <c r="M228" t="s">
        <v>201</v>
      </c>
      <c r="N228" t="s">
        <v>201</v>
      </c>
      <c r="O228" t="s">
        <v>201</v>
      </c>
      <c r="P228" t="s">
        <v>201</v>
      </c>
      <c r="Q228" t="s">
        <v>201</v>
      </c>
      <c r="R228" t="s">
        <v>201</v>
      </c>
    </row>
    <row r="229" spans="1:18">
      <c r="A229">
        <v>272137</v>
      </c>
      <c r="B229">
        <v>1063</v>
      </c>
      <c r="C229" t="s">
        <v>508</v>
      </c>
      <c r="D229" t="s">
        <v>508</v>
      </c>
      <c r="E229">
        <v>0</v>
      </c>
      <c r="F229">
        <v>0</v>
      </c>
      <c r="H229" t="s">
        <v>199</v>
      </c>
      <c r="I229" t="s">
        <v>441</v>
      </c>
      <c r="J229" t="s">
        <v>200</v>
      </c>
      <c r="K229">
        <v>0</v>
      </c>
      <c r="L229">
        <v>0</v>
      </c>
      <c r="M229" t="s">
        <v>201</v>
      </c>
      <c r="N229" t="s">
        <v>201</v>
      </c>
      <c r="O229" t="s">
        <v>201</v>
      </c>
      <c r="P229" t="s">
        <v>201</v>
      </c>
      <c r="Q229" t="s">
        <v>201</v>
      </c>
      <c r="R229" t="s">
        <v>201</v>
      </c>
    </row>
    <row r="230" spans="1:18">
      <c r="A230">
        <v>272393</v>
      </c>
      <c r="B230">
        <v>1064</v>
      </c>
      <c r="C230" t="s">
        <v>509</v>
      </c>
      <c r="D230" t="s">
        <v>509</v>
      </c>
      <c r="E230">
        <v>0</v>
      </c>
      <c r="F230">
        <v>0</v>
      </c>
      <c r="H230" t="s">
        <v>199</v>
      </c>
      <c r="I230" t="s">
        <v>441</v>
      </c>
      <c r="J230" t="s">
        <v>200</v>
      </c>
      <c r="K230">
        <v>0</v>
      </c>
      <c r="L230">
        <v>0</v>
      </c>
      <c r="M230" t="s">
        <v>201</v>
      </c>
      <c r="N230" t="s">
        <v>201</v>
      </c>
      <c r="O230" t="s">
        <v>201</v>
      </c>
      <c r="P230" t="s">
        <v>201</v>
      </c>
      <c r="Q230" t="s">
        <v>201</v>
      </c>
      <c r="R230" t="s">
        <v>201</v>
      </c>
    </row>
    <row r="231" spans="1:18">
      <c r="A231">
        <v>273153</v>
      </c>
      <c r="B231">
        <v>1067</v>
      </c>
      <c r="C231" t="s">
        <v>510</v>
      </c>
      <c r="E231">
        <v>0</v>
      </c>
      <c r="F231">
        <v>0.05</v>
      </c>
      <c r="H231" t="s">
        <v>199</v>
      </c>
      <c r="I231" t="s">
        <v>200</v>
      </c>
      <c r="J231" t="s">
        <v>200</v>
      </c>
      <c r="K231">
        <v>0</v>
      </c>
      <c r="L231">
        <v>2640</v>
      </c>
      <c r="M231" t="s">
        <v>201</v>
      </c>
      <c r="N231" t="s">
        <v>201</v>
      </c>
      <c r="O231" t="s">
        <v>201</v>
      </c>
      <c r="P231" t="s">
        <v>201</v>
      </c>
      <c r="Q231" t="s">
        <v>201</v>
      </c>
      <c r="R231" t="s">
        <v>201</v>
      </c>
    </row>
    <row r="232" spans="1:18">
      <c r="A232">
        <v>274689</v>
      </c>
      <c r="B232">
        <v>1073</v>
      </c>
      <c r="C232" t="s">
        <v>511</v>
      </c>
      <c r="D232" t="s">
        <v>512</v>
      </c>
      <c r="E232">
        <v>0</v>
      </c>
      <c r="F232">
        <v>0.05</v>
      </c>
      <c r="H232" t="s">
        <v>199</v>
      </c>
      <c r="I232" t="s">
        <v>200</v>
      </c>
      <c r="J232" t="s">
        <v>200</v>
      </c>
      <c r="K232">
        <v>0</v>
      </c>
      <c r="L232">
        <v>1</v>
      </c>
      <c r="M232" t="s">
        <v>201</v>
      </c>
      <c r="N232" t="s">
        <v>201</v>
      </c>
      <c r="O232" t="s">
        <v>201</v>
      </c>
      <c r="P232" t="s">
        <v>201</v>
      </c>
      <c r="Q232" t="s">
        <v>201</v>
      </c>
      <c r="R232" t="s">
        <v>201</v>
      </c>
    </row>
    <row r="233" spans="1:18">
      <c r="A233">
        <v>275457</v>
      </c>
      <c r="B233">
        <v>1076</v>
      </c>
      <c r="C233" t="s">
        <v>513</v>
      </c>
      <c r="D233" t="s">
        <v>514</v>
      </c>
      <c r="E233">
        <v>0</v>
      </c>
      <c r="F233">
        <v>0.05</v>
      </c>
      <c r="H233" t="s">
        <v>199</v>
      </c>
      <c r="I233" t="s">
        <v>200</v>
      </c>
      <c r="J233" t="s">
        <v>200</v>
      </c>
      <c r="K233">
        <v>0</v>
      </c>
      <c r="L233">
        <v>1</v>
      </c>
      <c r="M233" t="s">
        <v>201</v>
      </c>
      <c r="N233" t="s">
        <v>201</v>
      </c>
      <c r="O233" t="s">
        <v>201</v>
      </c>
      <c r="P233" t="s">
        <v>201</v>
      </c>
      <c r="Q233" t="s">
        <v>201</v>
      </c>
      <c r="R233" t="s">
        <v>201</v>
      </c>
    </row>
    <row r="234" spans="1:18">
      <c r="A234">
        <v>277761</v>
      </c>
      <c r="B234">
        <v>1085</v>
      </c>
      <c r="C234" t="s">
        <v>515</v>
      </c>
      <c r="D234" t="s">
        <v>516</v>
      </c>
      <c r="E234">
        <v>0</v>
      </c>
      <c r="F234">
        <v>0.05</v>
      </c>
      <c r="H234" t="s">
        <v>199</v>
      </c>
      <c r="I234" t="s">
        <v>200</v>
      </c>
      <c r="J234" t="s">
        <v>200</v>
      </c>
      <c r="K234">
        <v>0</v>
      </c>
      <c r="L234">
        <v>1</v>
      </c>
      <c r="M234" t="s">
        <v>201</v>
      </c>
      <c r="N234" t="s">
        <v>201</v>
      </c>
      <c r="O234" t="s">
        <v>201</v>
      </c>
      <c r="P234" t="s">
        <v>201</v>
      </c>
      <c r="Q234" t="s">
        <v>201</v>
      </c>
      <c r="R234" t="s">
        <v>201</v>
      </c>
    </row>
    <row r="235" spans="1:18">
      <c r="A235">
        <v>281601</v>
      </c>
      <c r="B235">
        <v>1100</v>
      </c>
      <c r="C235" t="s">
        <v>517</v>
      </c>
      <c r="D235" t="s">
        <v>518</v>
      </c>
      <c r="E235">
        <v>0</v>
      </c>
      <c r="F235">
        <v>0.05</v>
      </c>
      <c r="H235" t="s">
        <v>199</v>
      </c>
      <c r="I235" t="s">
        <v>200</v>
      </c>
      <c r="J235" t="s">
        <v>200</v>
      </c>
      <c r="K235">
        <v>0</v>
      </c>
      <c r="L235">
        <v>1</v>
      </c>
      <c r="M235" t="s">
        <v>201</v>
      </c>
      <c r="N235" t="s">
        <v>201</v>
      </c>
      <c r="O235" t="s">
        <v>201</v>
      </c>
      <c r="P235" t="s">
        <v>201</v>
      </c>
      <c r="Q235" t="s">
        <v>201</v>
      </c>
      <c r="R235" t="s">
        <v>201</v>
      </c>
    </row>
    <row r="236" spans="1:18">
      <c r="A236">
        <v>287489</v>
      </c>
      <c r="B236">
        <v>1123</v>
      </c>
      <c r="C236" t="s">
        <v>519</v>
      </c>
      <c r="E236">
        <v>0</v>
      </c>
      <c r="F236">
        <v>0.05</v>
      </c>
      <c r="H236" t="s">
        <v>199</v>
      </c>
      <c r="I236" t="s">
        <v>200</v>
      </c>
      <c r="J236" t="s">
        <v>200</v>
      </c>
      <c r="K236">
        <v>0</v>
      </c>
      <c r="L236">
        <v>1000</v>
      </c>
      <c r="M236" t="s">
        <v>201</v>
      </c>
      <c r="N236" t="s">
        <v>201</v>
      </c>
      <c r="O236" t="s">
        <v>201</v>
      </c>
      <c r="P236" t="s">
        <v>201</v>
      </c>
      <c r="Q236" t="s">
        <v>201</v>
      </c>
      <c r="R236" t="s">
        <v>201</v>
      </c>
    </row>
    <row r="237" spans="1:18">
      <c r="A237">
        <v>288513</v>
      </c>
      <c r="B237">
        <v>1127</v>
      </c>
      <c r="C237" t="s">
        <v>520</v>
      </c>
      <c r="D237" t="s">
        <v>520</v>
      </c>
      <c r="E237">
        <v>0</v>
      </c>
      <c r="F237">
        <v>0.05</v>
      </c>
      <c r="H237" t="s">
        <v>199</v>
      </c>
      <c r="I237" t="s">
        <v>200</v>
      </c>
      <c r="J237" t="s">
        <v>200</v>
      </c>
      <c r="K237">
        <v>0</v>
      </c>
      <c r="L237">
        <v>1</v>
      </c>
      <c r="M237" t="s">
        <v>201</v>
      </c>
      <c r="N237" t="s">
        <v>201</v>
      </c>
      <c r="O237" t="s">
        <v>201</v>
      </c>
      <c r="P237" t="s">
        <v>201</v>
      </c>
      <c r="Q237" t="s">
        <v>201</v>
      </c>
      <c r="R237" t="s">
        <v>201</v>
      </c>
    </row>
    <row r="238" spans="1:18">
      <c r="A238">
        <v>290305</v>
      </c>
      <c r="B238">
        <v>1134</v>
      </c>
      <c r="C238" t="s">
        <v>521</v>
      </c>
      <c r="D238" t="s">
        <v>522</v>
      </c>
      <c r="E238">
        <v>0</v>
      </c>
      <c r="F238">
        <v>0.05</v>
      </c>
      <c r="H238" t="s">
        <v>199</v>
      </c>
      <c r="I238" t="s">
        <v>200</v>
      </c>
      <c r="J238" t="s">
        <v>200</v>
      </c>
      <c r="K238">
        <v>0</v>
      </c>
      <c r="L238">
        <v>1</v>
      </c>
      <c r="M238" t="s">
        <v>201</v>
      </c>
      <c r="N238" t="s">
        <v>201</v>
      </c>
      <c r="O238" t="s">
        <v>201</v>
      </c>
      <c r="P238" t="s">
        <v>201</v>
      </c>
      <c r="Q238" t="s">
        <v>201</v>
      </c>
      <c r="R238" t="s">
        <v>201</v>
      </c>
    </row>
    <row r="239" spans="1:18">
      <c r="A239">
        <v>291585</v>
      </c>
      <c r="B239">
        <v>1139</v>
      </c>
      <c r="C239" t="s">
        <v>523</v>
      </c>
      <c r="D239" t="s">
        <v>524</v>
      </c>
      <c r="E239">
        <v>0</v>
      </c>
      <c r="F239">
        <v>0.05</v>
      </c>
      <c r="H239" t="s">
        <v>199</v>
      </c>
      <c r="I239" t="s">
        <v>200</v>
      </c>
      <c r="J239" t="s">
        <v>200</v>
      </c>
      <c r="K239">
        <v>0</v>
      </c>
      <c r="L239">
        <v>1</v>
      </c>
      <c r="M239" t="s">
        <v>201</v>
      </c>
      <c r="N239" t="s">
        <v>201</v>
      </c>
      <c r="O239" t="s">
        <v>201</v>
      </c>
      <c r="P239" t="s">
        <v>201</v>
      </c>
      <c r="Q239" t="s">
        <v>201</v>
      </c>
      <c r="R239" t="s">
        <v>201</v>
      </c>
    </row>
    <row r="240" spans="1:18">
      <c r="A240">
        <v>292353</v>
      </c>
      <c r="B240">
        <v>1142</v>
      </c>
      <c r="C240" t="s">
        <v>525</v>
      </c>
      <c r="D240" t="s">
        <v>526</v>
      </c>
      <c r="E240">
        <v>0</v>
      </c>
      <c r="F240">
        <v>0.05</v>
      </c>
      <c r="H240" t="s">
        <v>199</v>
      </c>
      <c r="I240" t="s">
        <v>200</v>
      </c>
      <c r="J240" t="s">
        <v>200</v>
      </c>
      <c r="K240">
        <v>0</v>
      </c>
      <c r="L240">
        <v>1</v>
      </c>
      <c r="M240" t="s">
        <v>201</v>
      </c>
      <c r="N240" t="s">
        <v>201</v>
      </c>
      <c r="O240" t="s">
        <v>201</v>
      </c>
      <c r="P240" t="s">
        <v>201</v>
      </c>
      <c r="Q240" t="s">
        <v>201</v>
      </c>
      <c r="R240" t="s">
        <v>201</v>
      </c>
    </row>
    <row r="241" spans="1:18">
      <c r="A241">
        <v>293121</v>
      </c>
      <c r="B241">
        <v>1145</v>
      </c>
      <c r="C241" t="s">
        <v>527</v>
      </c>
      <c r="D241" t="s">
        <v>528</v>
      </c>
      <c r="E241">
        <v>0</v>
      </c>
      <c r="F241">
        <v>0.05</v>
      </c>
      <c r="H241" t="s">
        <v>199</v>
      </c>
      <c r="I241" t="s">
        <v>200</v>
      </c>
      <c r="J241" t="s">
        <v>200</v>
      </c>
      <c r="K241">
        <v>0</v>
      </c>
      <c r="L241">
        <v>1</v>
      </c>
      <c r="M241" t="s">
        <v>201</v>
      </c>
      <c r="N241" t="s">
        <v>201</v>
      </c>
      <c r="O241" t="s">
        <v>201</v>
      </c>
      <c r="P241" t="s">
        <v>201</v>
      </c>
      <c r="Q241" t="s">
        <v>201</v>
      </c>
      <c r="R241" t="s">
        <v>201</v>
      </c>
    </row>
    <row r="242" spans="1:18">
      <c r="A242">
        <v>295169</v>
      </c>
      <c r="B242">
        <v>1153</v>
      </c>
      <c r="C242" t="s">
        <v>529</v>
      </c>
      <c r="D242" t="s">
        <v>530</v>
      </c>
      <c r="E242">
        <v>0</v>
      </c>
      <c r="F242">
        <v>0.05</v>
      </c>
      <c r="H242" t="s">
        <v>199</v>
      </c>
      <c r="I242" t="s">
        <v>200</v>
      </c>
      <c r="J242" t="s">
        <v>200</v>
      </c>
      <c r="K242">
        <v>0</v>
      </c>
      <c r="L242">
        <v>1</v>
      </c>
      <c r="M242" t="s">
        <v>201</v>
      </c>
      <c r="N242" t="s">
        <v>201</v>
      </c>
      <c r="O242" t="s">
        <v>201</v>
      </c>
      <c r="P242" t="s">
        <v>201</v>
      </c>
      <c r="Q242" t="s">
        <v>201</v>
      </c>
      <c r="R242" t="s">
        <v>201</v>
      </c>
    </row>
    <row r="243" spans="1:18">
      <c r="A243">
        <v>297473</v>
      </c>
      <c r="B243">
        <v>1162</v>
      </c>
      <c r="C243" t="s">
        <v>531</v>
      </c>
      <c r="D243" t="s">
        <v>531</v>
      </c>
      <c r="E243">
        <v>0</v>
      </c>
      <c r="F243">
        <v>0.05</v>
      </c>
      <c r="H243" t="s">
        <v>199</v>
      </c>
      <c r="I243" t="s">
        <v>200</v>
      </c>
      <c r="J243" t="s">
        <v>200</v>
      </c>
      <c r="K243">
        <v>0</v>
      </c>
      <c r="L243">
        <v>1</v>
      </c>
      <c r="M243" t="s">
        <v>201</v>
      </c>
      <c r="N243" t="s">
        <v>201</v>
      </c>
      <c r="O243" t="s">
        <v>201</v>
      </c>
      <c r="P243" t="s">
        <v>201</v>
      </c>
      <c r="Q243" t="s">
        <v>201</v>
      </c>
      <c r="R243" t="s">
        <v>201</v>
      </c>
    </row>
    <row r="244" spans="1:18">
      <c r="A244">
        <v>297985</v>
      </c>
      <c r="B244">
        <v>1164</v>
      </c>
      <c r="C244" t="s">
        <v>532</v>
      </c>
      <c r="D244" t="s">
        <v>533</v>
      </c>
      <c r="E244">
        <v>0</v>
      </c>
      <c r="F244">
        <v>0.05</v>
      </c>
      <c r="H244" t="s">
        <v>199</v>
      </c>
      <c r="I244" t="s">
        <v>200</v>
      </c>
      <c r="J244" t="s">
        <v>200</v>
      </c>
      <c r="K244">
        <v>0</v>
      </c>
      <c r="L244">
        <v>1</v>
      </c>
      <c r="M244" t="s">
        <v>201</v>
      </c>
      <c r="N244" t="s">
        <v>201</v>
      </c>
      <c r="O244" t="s">
        <v>201</v>
      </c>
      <c r="P244" t="s">
        <v>201</v>
      </c>
      <c r="Q244" t="s">
        <v>201</v>
      </c>
      <c r="R244" t="s">
        <v>201</v>
      </c>
    </row>
    <row r="245" spans="1:18">
      <c r="A245">
        <v>299009</v>
      </c>
      <c r="B245">
        <v>1168</v>
      </c>
      <c r="C245" t="s">
        <v>534</v>
      </c>
      <c r="D245" t="s">
        <v>535</v>
      </c>
      <c r="E245">
        <v>0</v>
      </c>
      <c r="F245">
        <v>0.05</v>
      </c>
      <c r="H245" t="s">
        <v>199</v>
      </c>
      <c r="I245" t="s">
        <v>200</v>
      </c>
      <c r="J245" t="s">
        <v>200</v>
      </c>
      <c r="K245">
        <v>0</v>
      </c>
      <c r="L245">
        <v>1</v>
      </c>
      <c r="M245" t="s">
        <v>201</v>
      </c>
      <c r="N245" t="s">
        <v>201</v>
      </c>
      <c r="O245" t="s">
        <v>201</v>
      </c>
      <c r="P245" t="s">
        <v>201</v>
      </c>
      <c r="Q245" t="s">
        <v>201</v>
      </c>
      <c r="R245" t="s">
        <v>201</v>
      </c>
    </row>
    <row r="246" spans="1:18">
      <c r="A246">
        <v>300545</v>
      </c>
      <c r="B246">
        <v>1174</v>
      </c>
      <c r="C246" t="s">
        <v>536</v>
      </c>
      <c r="D246" t="s">
        <v>537</v>
      </c>
      <c r="E246">
        <v>0</v>
      </c>
      <c r="F246">
        <v>0.05</v>
      </c>
      <c r="H246" t="s">
        <v>199</v>
      </c>
      <c r="I246" t="s">
        <v>200</v>
      </c>
      <c r="J246" t="s">
        <v>200</v>
      </c>
      <c r="K246">
        <v>0</v>
      </c>
      <c r="L246">
        <v>1</v>
      </c>
      <c r="M246" t="s">
        <v>201</v>
      </c>
      <c r="N246" t="s">
        <v>201</v>
      </c>
      <c r="O246" t="s">
        <v>201</v>
      </c>
      <c r="P246" t="s">
        <v>201</v>
      </c>
      <c r="Q246" t="s">
        <v>201</v>
      </c>
      <c r="R246" t="s">
        <v>201</v>
      </c>
    </row>
    <row r="247" spans="1:18">
      <c r="A247">
        <v>302337</v>
      </c>
      <c r="B247">
        <v>1181</v>
      </c>
      <c r="C247" t="s">
        <v>538</v>
      </c>
      <c r="D247" t="s">
        <v>539</v>
      </c>
      <c r="E247">
        <v>0</v>
      </c>
      <c r="F247">
        <v>0.05</v>
      </c>
      <c r="H247" t="s">
        <v>199</v>
      </c>
      <c r="I247" t="s">
        <v>200</v>
      </c>
      <c r="J247" t="s">
        <v>200</v>
      </c>
      <c r="K247">
        <v>0</v>
      </c>
      <c r="L247">
        <v>1</v>
      </c>
      <c r="M247" t="s">
        <v>201</v>
      </c>
      <c r="N247" t="s">
        <v>201</v>
      </c>
      <c r="O247" t="s">
        <v>201</v>
      </c>
      <c r="P247" t="s">
        <v>201</v>
      </c>
      <c r="Q247" t="s">
        <v>201</v>
      </c>
      <c r="R247" t="s">
        <v>201</v>
      </c>
    </row>
    <row r="248" spans="1:18">
      <c r="A248">
        <v>303361</v>
      </c>
      <c r="B248">
        <v>1185</v>
      </c>
      <c r="C248" t="s">
        <v>540</v>
      </c>
      <c r="D248" t="s">
        <v>541</v>
      </c>
      <c r="E248">
        <v>0</v>
      </c>
      <c r="F248">
        <v>0.05</v>
      </c>
      <c r="H248" t="s">
        <v>199</v>
      </c>
      <c r="I248" t="s">
        <v>200</v>
      </c>
      <c r="J248" t="s">
        <v>200</v>
      </c>
      <c r="K248">
        <v>0</v>
      </c>
      <c r="L248">
        <v>1</v>
      </c>
      <c r="M248" t="s">
        <v>201</v>
      </c>
      <c r="N248" t="s">
        <v>201</v>
      </c>
      <c r="O248" t="s">
        <v>201</v>
      </c>
      <c r="P248" t="s">
        <v>201</v>
      </c>
      <c r="Q248" t="s">
        <v>201</v>
      </c>
      <c r="R248" t="s">
        <v>201</v>
      </c>
    </row>
    <row r="249" spans="1:18">
      <c r="A249">
        <v>304641</v>
      </c>
      <c r="B249">
        <v>1190</v>
      </c>
      <c r="C249" t="s">
        <v>542</v>
      </c>
      <c r="D249" t="s">
        <v>543</v>
      </c>
      <c r="E249">
        <v>0</v>
      </c>
      <c r="F249">
        <v>0.05</v>
      </c>
      <c r="H249" t="s">
        <v>199</v>
      </c>
      <c r="I249" t="s">
        <v>200</v>
      </c>
      <c r="J249" t="s">
        <v>200</v>
      </c>
      <c r="K249">
        <v>0</v>
      </c>
      <c r="L249">
        <v>1</v>
      </c>
      <c r="M249" t="s">
        <v>201</v>
      </c>
      <c r="N249" t="s">
        <v>201</v>
      </c>
      <c r="O249" t="s">
        <v>201</v>
      </c>
      <c r="P249" t="s">
        <v>201</v>
      </c>
      <c r="Q249" t="s">
        <v>201</v>
      </c>
      <c r="R249" t="s">
        <v>201</v>
      </c>
    </row>
    <row r="250" spans="1:18">
      <c r="A250">
        <v>306177</v>
      </c>
      <c r="B250">
        <v>1196</v>
      </c>
      <c r="C250" t="s">
        <v>544</v>
      </c>
      <c r="D250" t="s">
        <v>545</v>
      </c>
      <c r="E250">
        <v>0</v>
      </c>
      <c r="F250">
        <v>0.05</v>
      </c>
      <c r="H250" t="s">
        <v>199</v>
      </c>
      <c r="I250" t="s">
        <v>200</v>
      </c>
      <c r="J250" t="s">
        <v>200</v>
      </c>
      <c r="K250">
        <v>0</v>
      </c>
      <c r="L250">
        <v>1</v>
      </c>
      <c r="M250" t="s">
        <v>201</v>
      </c>
      <c r="N250" t="s">
        <v>201</v>
      </c>
      <c r="O250" t="s">
        <v>201</v>
      </c>
      <c r="P250" t="s">
        <v>201</v>
      </c>
      <c r="Q250" t="s">
        <v>201</v>
      </c>
      <c r="R250" t="s">
        <v>201</v>
      </c>
    </row>
    <row r="251" spans="1:18">
      <c r="A251">
        <v>308225</v>
      </c>
      <c r="B251">
        <v>1204</v>
      </c>
      <c r="C251" t="s">
        <v>546</v>
      </c>
      <c r="D251" t="s">
        <v>547</v>
      </c>
      <c r="E251">
        <v>0</v>
      </c>
      <c r="F251">
        <v>0.05</v>
      </c>
      <c r="H251" t="s">
        <v>199</v>
      </c>
      <c r="I251" t="s">
        <v>200</v>
      </c>
      <c r="J251" t="s">
        <v>200</v>
      </c>
      <c r="K251">
        <v>0</v>
      </c>
      <c r="L251">
        <v>1</v>
      </c>
      <c r="M251" t="s">
        <v>201</v>
      </c>
      <c r="N251" t="s">
        <v>201</v>
      </c>
      <c r="O251" t="s">
        <v>201</v>
      </c>
      <c r="P251" t="s">
        <v>201</v>
      </c>
      <c r="Q251" t="s">
        <v>201</v>
      </c>
      <c r="R251" t="s">
        <v>201</v>
      </c>
    </row>
    <row r="252" spans="1:18">
      <c r="A252">
        <v>315137</v>
      </c>
      <c r="B252">
        <v>1231</v>
      </c>
      <c r="C252" t="s">
        <v>548</v>
      </c>
      <c r="E252">
        <v>0</v>
      </c>
      <c r="F252">
        <v>0.05</v>
      </c>
      <c r="H252" t="s">
        <v>199</v>
      </c>
      <c r="I252" t="s">
        <v>200</v>
      </c>
      <c r="J252" t="s">
        <v>200</v>
      </c>
      <c r="K252">
        <v>0</v>
      </c>
      <c r="L252">
        <v>2000</v>
      </c>
      <c r="M252" t="s">
        <v>201</v>
      </c>
      <c r="N252" t="s">
        <v>201</v>
      </c>
      <c r="O252" t="s">
        <v>201</v>
      </c>
      <c r="P252" t="s">
        <v>201</v>
      </c>
      <c r="Q252" t="s">
        <v>201</v>
      </c>
      <c r="R252" t="s">
        <v>201</v>
      </c>
    </row>
    <row r="253" spans="1:18">
      <c r="A253">
        <v>315393</v>
      </c>
      <c r="B253">
        <v>1232</v>
      </c>
      <c r="C253" t="s">
        <v>28</v>
      </c>
      <c r="D253" t="s">
        <v>549</v>
      </c>
      <c r="E253">
        <v>0</v>
      </c>
      <c r="F253">
        <v>0.05</v>
      </c>
      <c r="H253" t="s">
        <v>199</v>
      </c>
      <c r="I253" t="s">
        <v>200</v>
      </c>
      <c r="J253" t="s">
        <v>200</v>
      </c>
      <c r="K253">
        <v>0</v>
      </c>
      <c r="L253">
        <v>1</v>
      </c>
      <c r="M253" t="s">
        <v>201</v>
      </c>
      <c r="N253" t="s">
        <v>201</v>
      </c>
      <c r="O253" t="s">
        <v>201</v>
      </c>
      <c r="P253" t="s">
        <v>201</v>
      </c>
      <c r="Q253" t="s">
        <v>201</v>
      </c>
      <c r="R253" t="s">
        <v>201</v>
      </c>
    </row>
    <row r="254" spans="1:18">
      <c r="A254">
        <v>316161</v>
      </c>
      <c r="B254">
        <v>1235</v>
      </c>
      <c r="C254" t="s">
        <v>550</v>
      </c>
      <c r="D254" t="s">
        <v>551</v>
      </c>
      <c r="E254">
        <v>0</v>
      </c>
      <c r="F254">
        <v>0.05</v>
      </c>
      <c r="H254" t="s">
        <v>199</v>
      </c>
      <c r="I254" t="s">
        <v>200</v>
      </c>
      <c r="J254" t="s">
        <v>200</v>
      </c>
      <c r="K254">
        <v>0</v>
      </c>
      <c r="L254">
        <v>1</v>
      </c>
      <c r="M254" t="s">
        <v>201</v>
      </c>
      <c r="N254" t="s">
        <v>201</v>
      </c>
      <c r="O254" t="s">
        <v>201</v>
      </c>
      <c r="P254" t="s">
        <v>201</v>
      </c>
      <c r="Q254" t="s">
        <v>201</v>
      </c>
      <c r="R254" t="s">
        <v>201</v>
      </c>
    </row>
    <row r="255" spans="1:18">
      <c r="A255">
        <v>318465</v>
      </c>
      <c r="B255">
        <v>1244</v>
      </c>
      <c r="C255" t="s">
        <v>552</v>
      </c>
      <c r="E255">
        <v>0</v>
      </c>
      <c r="F255">
        <v>0.05</v>
      </c>
      <c r="H255" t="s">
        <v>199</v>
      </c>
      <c r="I255" t="s">
        <v>200</v>
      </c>
      <c r="J255" t="s">
        <v>200</v>
      </c>
      <c r="K255">
        <v>0</v>
      </c>
      <c r="L255">
        <v>4000</v>
      </c>
      <c r="M255" t="s">
        <v>201</v>
      </c>
      <c r="N255" t="s">
        <v>201</v>
      </c>
      <c r="O255" t="s">
        <v>201</v>
      </c>
      <c r="P255" t="s">
        <v>201</v>
      </c>
      <c r="Q255" t="s">
        <v>201</v>
      </c>
      <c r="R255" t="s">
        <v>201</v>
      </c>
    </row>
    <row r="256" spans="1:18">
      <c r="A256">
        <v>319233</v>
      </c>
      <c r="B256">
        <v>1247</v>
      </c>
      <c r="C256" t="s">
        <v>553</v>
      </c>
      <c r="D256" t="s">
        <v>554</v>
      </c>
      <c r="E256">
        <v>0</v>
      </c>
      <c r="F256">
        <v>0.05</v>
      </c>
      <c r="H256" t="s">
        <v>199</v>
      </c>
      <c r="I256" t="s">
        <v>200</v>
      </c>
      <c r="J256" t="s">
        <v>200</v>
      </c>
      <c r="K256">
        <v>0</v>
      </c>
      <c r="L256">
        <v>1</v>
      </c>
      <c r="M256" t="s">
        <v>201</v>
      </c>
      <c r="N256" t="s">
        <v>201</v>
      </c>
      <c r="O256" t="s">
        <v>201</v>
      </c>
      <c r="P256" t="s">
        <v>201</v>
      </c>
      <c r="Q256" t="s">
        <v>201</v>
      </c>
      <c r="R256" t="s">
        <v>201</v>
      </c>
    </row>
    <row r="257" spans="1:18">
      <c r="A257">
        <v>320001</v>
      </c>
      <c r="B257">
        <v>1250</v>
      </c>
      <c r="C257" t="s">
        <v>160</v>
      </c>
      <c r="D257" t="s">
        <v>555</v>
      </c>
      <c r="E257">
        <v>0</v>
      </c>
      <c r="F257">
        <v>0.05</v>
      </c>
      <c r="H257" t="s">
        <v>199</v>
      </c>
      <c r="I257" t="s">
        <v>200</v>
      </c>
      <c r="J257" t="s">
        <v>200</v>
      </c>
      <c r="K257">
        <v>0</v>
      </c>
      <c r="L257">
        <v>1</v>
      </c>
      <c r="M257" t="s">
        <v>201</v>
      </c>
      <c r="N257" t="s">
        <v>201</v>
      </c>
      <c r="O257" t="s">
        <v>201</v>
      </c>
      <c r="P257" t="s">
        <v>201</v>
      </c>
      <c r="Q257" t="s">
        <v>201</v>
      </c>
      <c r="R257" t="s">
        <v>201</v>
      </c>
    </row>
    <row r="258" spans="1:18">
      <c r="A258">
        <v>321281</v>
      </c>
      <c r="B258">
        <v>1255</v>
      </c>
      <c r="C258" t="s">
        <v>556</v>
      </c>
      <c r="D258" t="s">
        <v>557</v>
      </c>
      <c r="E258">
        <v>0</v>
      </c>
      <c r="F258">
        <v>0.05</v>
      </c>
      <c r="H258" t="s">
        <v>199</v>
      </c>
      <c r="I258" t="s">
        <v>200</v>
      </c>
      <c r="J258" t="s">
        <v>200</v>
      </c>
      <c r="K258">
        <v>0</v>
      </c>
      <c r="L258">
        <v>1</v>
      </c>
      <c r="M258" t="s">
        <v>201</v>
      </c>
      <c r="N258" t="s">
        <v>201</v>
      </c>
      <c r="O258" t="s">
        <v>201</v>
      </c>
      <c r="P258" t="s">
        <v>201</v>
      </c>
      <c r="Q258" t="s">
        <v>201</v>
      </c>
      <c r="R258" t="s">
        <v>201</v>
      </c>
    </row>
    <row r="259" spans="1:18">
      <c r="A259">
        <v>322561</v>
      </c>
      <c r="B259">
        <v>1260</v>
      </c>
      <c r="C259" t="s">
        <v>558</v>
      </c>
      <c r="D259" t="s">
        <v>559</v>
      </c>
      <c r="E259">
        <v>0</v>
      </c>
      <c r="F259">
        <v>0.05</v>
      </c>
      <c r="H259" t="s">
        <v>199</v>
      </c>
      <c r="I259" t="s">
        <v>200</v>
      </c>
      <c r="J259" t="s">
        <v>200</v>
      </c>
      <c r="K259">
        <v>0</v>
      </c>
      <c r="L259">
        <v>1</v>
      </c>
      <c r="M259" t="s">
        <v>201</v>
      </c>
      <c r="N259" t="s">
        <v>201</v>
      </c>
      <c r="O259" t="s">
        <v>201</v>
      </c>
      <c r="P259" t="s">
        <v>201</v>
      </c>
      <c r="Q259" t="s">
        <v>201</v>
      </c>
      <c r="R259" t="s">
        <v>201</v>
      </c>
    </row>
    <row r="260" spans="1:18">
      <c r="A260">
        <v>324353</v>
      </c>
      <c r="B260">
        <v>1267</v>
      </c>
      <c r="C260" t="s">
        <v>560</v>
      </c>
      <c r="D260" t="s">
        <v>561</v>
      </c>
      <c r="E260">
        <v>0</v>
      </c>
      <c r="F260">
        <v>0.05</v>
      </c>
      <c r="H260" t="s">
        <v>199</v>
      </c>
      <c r="I260" t="s">
        <v>200</v>
      </c>
      <c r="J260" t="s">
        <v>200</v>
      </c>
      <c r="K260">
        <v>0</v>
      </c>
      <c r="L260">
        <v>1</v>
      </c>
      <c r="M260" t="s">
        <v>201</v>
      </c>
      <c r="N260" t="s">
        <v>201</v>
      </c>
      <c r="O260" t="s">
        <v>201</v>
      </c>
      <c r="P260" t="s">
        <v>201</v>
      </c>
      <c r="Q260" t="s">
        <v>201</v>
      </c>
      <c r="R260" t="s">
        <v>201</v>
      </c>
    </row>
    <row r="261" spans="1:18">
      <c r="A261">
        <v>325121</v>
      </c>
      <c r="B261">
        <v>1270</v>
      </c>
      <c r="C261" t="s">
        <v>58</v>
      </c>
      <c r="D261" t="s">
        <v>562</v>
      </c>
      <c r="E261">
        <v>0</v>
      </c>
      <c r="F261">
        <v>0.05</v>
      </c>
      <c r="H261" t="s">
        <v>199</v>
      </c>
      <c r="I261" t="s">
        <v>200</v>
      </c>
      <c r="J261" t="s">
        <v>200</v>
      </c>
      <c r="K261">
        <v>0</v>
      </c>
      <c r="L261">
        <v>1</v>
      </c>
      <c r="M261" t="s">
        <v>201</v>
      </c>
      <c r="N261" t="s">
        <v>201</v>
      </c>
      <c r="O261" t="s">
        <v>201</v>
      </c>
      <c r="P261" t="s">
        <v>201</v>
      </c>
      <c r="Q261" t="s">
        <v>201</v>
      </c>
      <c r="R261" t="s">
        <v>201</v>
      </c>
    </row>
    <row r="262" spans="1:18">
      <c r="A262">
        <v>326145</v>
      </c>
      <c r="B262">
        <v>1274</v>
      </c>
      <c r="C262" t="s">
        <v>563</v>
      </c>
      <c r="E262">
        <v>0</v>
      </c>
      <c r="F262">
        <v>0.05</v>
      </c>
      <c r="H262" t="s">
        <v>199</v>
      </c>
      <c r="I262" t="s">
        <v>200</v>
      </c>
      <c r="J262" t="s">
        <v>200</v>
      </c>
      <c r="K262">
        <v>0</v>
      </c>
      <c r="L262">
        <v>4000</v>
      </c>
      <c r="M262" t="s">
        <v>201</v>
      </c>
      <c r="N262" t="s">
        <v>201</v>
      </c>
      <c r="O262" t="s">
        <v>201</v>
      </c>
      <c r="P262" t="s">
        <v>201</v>
      </c>
      <c r="Q262" t="s">
        <v>201</v>
      </c>
      <c r="R262" t="s">
        <v>201</v>
      </c>
    </row>
    <row r="263" spans="1:18">
      <c r="A263">
        <v>329985</v>
      </c>
      <c r="B263">
        <v>1289</v>
      </c>
      <c r="C263" t="s">
        <v>564</v>
      </c>
      <c r="D263" t="s">
        <v>565</v>
      </c>
      <c r="E263">
        <v>0</v>
      </c>
      <c r="F263">
        <v>0.05</v>
      </c>
      <c r="H263" t="s">
        <v>199</v>
      </c>
      <c r="I263" t="s">
        <v>200</v>
      </c>
      <c r="J263" t="s">
        <v>200</v>
      </c>
      <c r="K263">
        <v>0</v>
      </c>
      <c r="L263">
        <v>1</v>
      </c>
      <c r="M263" t="s">
        <v>201</v>
      </c>
      <c r="N263" t="s">
        <v>201</v>
      </c>
      <c r="O263" t="s">
        <v>201</v>
      </c>
      <c r="P263" t="s">
        <v>201</v>
      </c>
      <c r="Q263" t="s">
        <v>201</v>
      </c>
      <c r="R263" t="s">
        <v>201</v>
      </c>
    </row>
    <row r="264" spans="1:18">
      <c r="A264">
        <v>336129</v>
      </c>
      <c r="B264">
        <v>1313</v>
      </c>
      <c r="C264" t="s">
        <v>566</v>
      </c>
      <c r="D264" t="s">
        <v>567</v>
      </c>
      <c r="E264">
        <v>0</v>
      </c>
      <c r="F264">
        <v>0.05</v>
      </c>
      <c r="H264" t="s">
        <v>199</v>
      </c>
      <c r="I264" t="s">
        <v>200</v>
      </c>
      <c r="J264" t="s">
        <v>200</v>
      </c>
      <c r="K264">
        <v>0</v>
      </c>
      <c r="L264">
        <v>1</v>
      </c>
      <c r="M264" t="s">
        <v>201</v>
      </c>
      <c r="N264" t="s">
        <v>201</v>
      </c>
      <c r="O264" t="s">
        <v>201</v>
      </c>
      <c r="P264" t="s">
        <v>201</v>
      </c>
      <c r="Q264" t="s">
        <v>201</v>
      </c>
      <c r="R264" t="s">
        <v>201</v>
      </c>
    </row>
    <row r="265" spans="1:18">
      <c r="A265">
        <v>336641</v>
      </c>
      <c r="B265">
        <v>1315</v>
      </c>
      <c r="C265" t="s">
        <v>568</v>
      </c>
      <c r="D265" t="s">
        <v>569</v>
      </c>
      <c r="E265">
        <v>0</v>
      </c>
      <c r="F265">
        <v>0.05</v>
      </c>
      <c r="H265" t="s">
        <v>199</v>
      </c>
      <c r="I265" t="s">
        <v>200</v>
      </c>
      <c r="J265" t="s">
        <v>200</v>
      </c>
      <c r="K265">
        <v>0</v>
      </c>
      <c r="L265">
        <v>1</v>
      </c>
      <c r="M265" t="s">
        <v>201</v>
      </c>
      <c r="N265" t="s">
        <v>201</v>
      </c>
      <c r="O265" t="s">
        <v>201</v>
      </c>
      <c r="P265" t="s">
        <v>201</v>
      </c>
      <c r="Q265" t="s">
        <v>201</v>
      </c>
      <c r="R265" t="s">
        <v>201</v>
      </c>
    </row>
    <row r="266" spans="1:18">
      <c r="A266">
        <v>339713</v>
      </c>
      <c r="B266">
        <v>1327</v>
      </c>
      <c r="C266" t="s">
        <v>570</v>
      </c>
      <c r="D266" t="s">
        <v>571</v>
      </c>
      <c r="E266">
        <v>0</v>
      </c>
      <c r="F266">
        <v>0.05</v>
      </c>
      <c r="H266" t="s">
        <v>199</v>
      </c>
      <c r="I266" t="s">
        <v>200</v>
      </c>
      <c r="J266" t="s">
        <v>200</v>
      </c>
      <c r="K266">
        <v>0</v>
      </c>
      <c r="L266">
        <v>1</v>
      </c>
      <c r="M266" t="s">
        <v>201</v>
      </c>
      <c r="N266" t="s">
        <v>201</v>
      </c>
      <c r="O266" t="s">
        <v>201</v>
      </c>
      <c r="P266" t="s">
        <v>201</v>
      </c>
      <c r="Q266" t="s">
        <v>201</v>
      </c>
      <c r="R266" t="s">
        <v>201</v>
      </c>
    </row>
    <row r="267" spans="1:18">
      <c r="A267">
        <v>340481</v>
      </c>
      <c r="B267">
        <v>1330</v>
      </c>
      <c r="C267" t="s">
        <v>6</v>
      </c>
      <c r="D267" t="s">
        <v>6</v>
      </c>
      <c r="E267">
        <v>0</v>
      </c>
      <c r="F267">
        <v>0.05</v>
      </c>
      <c r="H267" t="s">
        <v>199</v>
      </c>
      <c r="I267" t="s">
        <v>200</v>
      </c>
      <c r="J267" t="s">
        <v>200</v>
      </c>
      <c r="K267">
        <v>0</v>
      </c>
      <c r="L267">
        <v>1</v>
      </c>
      <c r="M267" t="s">
        <v>201</v>
      </c>
      <c r="N267" t="s">
        <v>201</v>
      </c>
      <c r="O267" t="s">
        <v>201</v>
      </c>
      <c r="P267" t="s">
        <v>201</v>
      </c>
      <c r="Q267" t="s">
        <v>201</v>
      </c>
      <c r="R267" t="s">
        <v>201</v>
      </c>
    </row>
    <row r="268" spans="1:18">
      <c r="A268">
        <v>341249</v>
      </c>
      <c r="B268">
        <v>1333</v>
      </c>
      <c r="C268" t="s">
        <v>23</v>
      </c>
      <c r="D268" t="s">
        <v>572</v>
      </c>
      <c r="E268">
        <v>0</v>
      </c>
      <c r="F268">
        <v>0.05</v>
      </c>
      <c r="H268" t="s">
        <v>199</v>
      </c>
      <c r="I268" t="s">
        <v>200</v>
      </c>
      <c r="J268" t="s">
        <v>200</v>
      </c>
      <c r="K268">
        <v>0</v>
      </c>
      <c r="L268">
        <v>1</v>
      </c>
      <c r="M268" t="s">
        <v>201</v>
      </c>
      <c r="N268" t="s">
        <v>201</v>
      </c>
      <c r="O268" t="s">
        <v>201</v>
      </c>
      <c r="P268" t="s">
        <v>201</v>
      </c>
      <c r="Q268" t="s">
        <v>201</v>
      </c>
      <c r="R268" t="s">
        <v>201</v>
      </c>
    </row>
    <row r="269" spans="1:18">
      <c r="A269">
        <v>342017</v>
      </c>
      <c r="B269">
        <v>1336</v>
      </c>
      <c r="C269" t="s">
        <v>573</v>
      </c>
      <c r="D269" t="s">
        <v>573</v>
      </c>
      <c r="E269">
        <v>0</v>
      </c>
      <c r="F269">
        <v>0.05</v>
      </c>
      <c r="H269" t="s">
        <v>199</v>
      </c>
      <c r="I269" t="s">
        <v>200</v>
      </c>
      <c r="J269" t="s">
        <v>200</v>
      </c>
      <c r="K269">
        <v>0</v>
      </c>
      <c r="L269">
        <v>1</v>
      </c>
      <c r="M269" t="s">
        <v>201</v>
      </c>
      <c r="N269" t="s">
        <v>201</v>
      </c>
      <c r="O269" t="s">
        <v>201</v>
      </c>
      <c r="P269" t="s">
        <v>201</v>
      </c>
      <c r="Q269" t="s">
        <v>201</v>
      </c>
      <c r="R269" t="s">
        <v>201</v>
      </c>
    </row>
    <row r="270" spans="1:18">
      <c r="A270">
        <v>344065</v>
      </c>
      <c r="B270">
        <v>1344</v>
      </c>
      <c r="C270" t="s">
        <v>574</v>
      </c>
      <c r="D270" t="s">
        <v>575</v>
      </c>
      <c r="E270">
        <v>0</v>
      </c>
      <c r="F270">
        <v>0.05</v>
      </c>
      <c r="H270" t="s">
        <v>199</v>
      </c>
      <c r="I270" t="s">
        <v>200</v>
      </c>
      <c r="J270" t="s">
        <v>200</v>
      </c>
      <c r="K270">
        <v>0</v>
      </c>
      <c r="L270">
        <v>1</v>
      </c>
      <c r="M270" t="s">
        <v>201</v>
      </c>
      <c r="N270" t="s">
        <v>201</v>
      </c>
      <c r="O270" t="s">
        <v>201</v>
      </c>
      <c r="P270" t="s">
        <v>201</v>
      </c>
      <c r="Q270" t="s">
        <v>201</v>
      </c>
      <c r="R270" t="s">
        <v>201</v>
      </c>
    </row>
    <row r="271" spans="1:18">
      <c r="A271">
        <v>345089</v>
      </c>
      <c r="B271">
        <v>1348</v>
      </c>
      <c r="C271" t="s">
        <v>9</v>
      </c>
      <c r="D271" t="s">
        <v>576</v>
      </c>
      <c r="E271">
        <v>0</v>
      </c>
      <c r="F271">
        <v>0.05</v>
      </c>
      <c r="H271" t="s">
        <v>199</v>
      </c>
      <c r="I271" t="s">
        <v>200</v>
      </c>
      <c r="J271" t="s">
        <v>200</v>
      </c>
      <c r="K271">
        <v>0</v>
      </c>
      <c r="L271">
        <v>1</v>
      </c>
      <c r="M271" t="s">
        <v>201</v>
      </c>
      <c r="N271" t="s">
        <v>201</v>
      </c>
      <c r="O271" t="s">
        <v>201</v>
      </c>
      <c r="P271" t="s">
        <v>201</v>
      </c>
      <c r="Q271" t="s">
        <v>201</v>
      </c>
      <c r="R271" t="s">
        <v>201</v>
      </c>
    </row>
    <row r="272" spans="1:18">
      <c r="A272">
        <v>346369</v>
      </c>
      <c r="B272">
        <v>1353</v>
      </c>
      <c r="C272" t="s">
        <v>577</v>
      </c>
      <c r="E272">
        <v>0</v>
      </c>
      <c r="F272">
        <v>0.05</v>
      </c>
      <c r="H272" t="s">
        <v>199</v>
      </c>
      <c r="I272" t="s">
        <v>200</v>
      </c>
      <c r="J272" t="s">
        <v>200</v>
      </c>
      <c r="K272">
        <v>0</v>
      </c>
      <c r="L272">
        <v>8000</v>
      </c>
      <c r="M272" t="s">
        <v>201</v>
      </c>
      <c r="N272" t="s">
        <v>201</v>
      </c>
      <c r="O272" t="s">
        <v>201</v>
      </c>
      <c r="P272" t="s">
        <v>201</v>
      </c>
      <c r="Q272" t="s">
        <v>201</v>
      </c>
      <c r="R272" t="s">
        <v>201</v>
      </c>
    </row>
    <row r="273" spans="1:18">
      <c r="A273">
        <v>348161</v>
      </c>
      <c r="B273">
        <v>1360</v>
      </c>
      <c r="C273" t="s">
        <v>578</v>
      </c>
      <c r="D273" t="s">
        <v>579</v>
      </c>
      <c r="E273">
        <v>0</v>
      </c>
      <c r="F273">
        <v>0.05</v>
      </c>
      <c r="H273" t="s">
        <v>199</v>
      </c>
      <c r="I273" t="s">
        <v>200</v>
      </c>
      <c r="J273" t="s">
        <v>200</v>
      </c>
      <c r="K273">
        <v>0</v>
      </c>
      <c r="L273">
        <v>1</v>
      </c>
      <c r="M273" t="s">
        <v>201</v>
      </c>
      <c r="N273" t="s">
        <v>201</v>
      </c>
      <c r="O273" t="s">
        <v>201</v>
      </c>
      <c r="P273" t="s">
        <v>201</v>
      </c>
      <c r="Q273" t="s">
        <v>201</v>
      </c>
      <c r="R273" t="s">
        <v>201</v>
      </c>
    </row>
    <row r="274" spans="1:18">
      <c r="A274">
        <v>348929</v>
      </c>
      <c r="B274">
        <v>1363</v>
      </c>
      <c r="C274" t="s">
        <v>13</v>
      </c>
      <c r="D274" t="s">
        <v>580</v>
      </c>
      <c r="E274">
        <v>0</v>
      </c>
      <c r="F274">
        <v>0.05</v>
      </c>
      <c r="H274" t="s">
        <v>199</v>
      </c>
      <c r="I274" t="s">
        <v>200</v>
      </c>
      <c r="J274" t="s">
        <v>200</v>
      </c>
      <c r="K274">
        <v>0</v>
      </c>
      <c r="L274">
        <v>1</v>
      </c>
      <c r="M274" t="s">
        <v>201</v>
      </c>
      <c r="N274" t="s">
        <v>201</v>
      </c>
      <c r="O274" t="s">
        <v>201</v>
      </c>
      <c r="P274" t="s">
        <v>201</v>
      </c>
      <c r="Q274" t="s">
        <v>201</v>
      </c>
      <c r="R274" t="s">
        <v>201</v>
      </c>
    </row>
    <row r="275" spans="1:18">
      <c r="A275">
        <v>351233</v>
      </c>
      <c r="B275">
        <v>1372</v>
      </c>
      <c r="C275" t="s">
        <v>581</v>
      </c>
      <c r="D275" t="s">
        <v>582</v>
      </c>
      <c r="E275">
        <v>0</v>
      </c>
      <c r="F275">
        <v>0.05</v>
      </c>
      <c r="H275" t="s">
        <v>199</v>
      </c>
      <c r="I275" t="s">
        <v>200</v>
      </c>
      <c r="J275" t="s">
        <v>200</v>
      </c>
      <c r="K275">
        <v>0</v>
      </c>
      <c r="L275">
        <v>1</v>
      </c>
      <c r="M275" t="s">
        <v>201</v>
      </c>
      <c r="N275" t="s">
        <v>201</v>
      </c>
      <c r="O275" t="s">
        <v>201</v>
      </c>
      <c r="P275" t="s">
        <v>201</v>
      </c>
      <c r="Q275" t="s">
        <v>201</v>
      </c>
      <c r="R275" t="s">
        <v>201</v>
      </c>
    </row>
    <row r="276" spans="1:18">
      <c r="A276">
        <v>351745</v>
      </c>
      <c r="B276">
        <v>1374</v>
      </c>
      <c r="C276" t="s">
        <v>583</v>
      </c>
      <c r="E276">
        <v>0</v>
      </c>
      <c r="F276">
        <v>0.01</v>
      </c>
      <c r="H276" t="s">
        <v>199</v>
      </c>
      <c r="I276" t="s">
        <v>200</v>
      </c>
      <c r="J276" t="s">
        <v>200</v>
      </c>
      <c r="K276">
        <v>0</v>
      </c>
      <c r="L276">
        <v>1</v>
      </c>
      <c r="M276" t="s">
        <v>201</v>
      </c>
      <c r="N276" t="s">
        <v>201</v>
      </c>
      <c r="O276" t="s">
        <v>201</v>
      </c>
      <c r="P276" t="s">
        <v>201</v>
      </c>
      <c r="Q276" t="s">
        <v>201</v>
      </c>
      <c r="R276" t="s">
        <v>201</v>
      </c>
    </row>
    <row r="277" spans="1:18">
      <c r="A277">
        <v>352001</v>
      </c>
      <c r="B277">
        <v>1375</v>
      </c>
      <c r="C277" t="s">
        <v>584</v>
      </c>
      <c r="D277" t="s">
        <v>585</v>
      </c>
      <c r="E277">
        <v>0</v>
      </c>
      <c r="F277">
        <v>0.05</v>
      </c>
      <c r="H277" t="s">
        <v>199</v>
      </c>
      <c r="I277" t="s">
        <v>200</v>
      </c>
      <c r="J277" t="s">
        <v>200</v>
      </c>
      <c r="K277">
        <v>0</v>
      </c>
      <c r="L277">
        <v>1</v>
      </c>
      <c r="M277" t="s">
        <v>201</v>
      </c>
      <c r="N277" t="s">
        <v>201</v>
      </c>
      <c r="O277" t="s">
        <v>201</v>
      </c>
      <c r="P277" t="s">
        <v>201</v>
      </c>
      <c r="Q277" t="s">
        <v>201</v>
      </c>
      <c r="R277" t="s">
        <v>201</v>
      </c>
    </row>
    <row r="278" spans="1:18">
      <c r="A278">
        <v>353281</v>
      </c>
      <c r="B278">
        <v>1380</v>
      </c>
      <c r="C278" t="s">
        <v>586</v>
      </c>
      <c r="E278">
        <v>0</v>
      </c>
      <c r="F278">
        <v>0.01</v>
      </c>
      <c r="H278" t="s">
        <v>199</v>
      </c>
      <c r="I278" t="s">
        <v>200</v>
      </c>
      <c r="J278" t="s">
        <v>200</v>
      </c>
      <c r="K278">
        <v>0</v>
      </c>
      <c r="L278">
        <v>1</v>
      </c>
      <c r="M278" t="s">
        <v>201</v>
      </c>
      <c r="N278" t="s">
        <v>201</v>
      </c>
      <c r="O278" t="s">
        <v>201</v>
      </c>
      <c r="P278" t="s">
        <v>201</v>
      </c>
      <c r="Q278" t="s">
        <v>201</v>
      </c>
      <c r="R278" t="s">
        <v>201</v>
      </c>
    </row>
    <row r="279" spans="1:18">
      <c r="A279">
        <v>354049</v>
      </c>
      <c r="B279">
        <v>1383</v>
      </c>
      <c r="C279" t="s">
        <v>587</v>
      </c>
      <c r="E279">
        <v>0</v>
      </c>
      <c r="F279">
        <v>0.01</v>
      </c>
      <c r="H279" t="s">
        <v>199</v>
      </c>
      <c r="I279" t="s">
        <v>200</v>
      </c>
      <c r="J279" t="s">
        <v>200</v>
      </c>
      <c r="K279">
        <v>0</v>
      </c>
      <c r="L279">
        <v>1</v>
      </c>
      <c r="M279" t="s">
        <v>201</v>
      </c>
      <c r="N279" t="s">
        <v>201</v>
      </c>
      <c r="O279" t="s">
        <v>201</v>
      </c>
      <c r="P279" t="s">
        <v>201</v>
      </c>
      <c r="Q279" t="s">
        <v>201</v>
      </c>
      <c r="R279" t="s">
        <v>201</v>
      </c>
    </row>
    <row r="280" spans="1:18">
      <c r="A280">
        <v>355073</v>
      </c>
      <c r="B280">
        <v>1387</v>
      </c>
      <c r="C280" t="s">
        <v>588</v>
      </c>
      <c r="E280">
        <v>0</v>
      </c>
      <c r="F280">
        <v>0.01</v>
      </c>
      <c r="H280" t="s">
        <v>199</v>
      </c>
      <c r="I280" t="s">
        <v>200</v>
      </c>
      <c r="J280" t="s">
        <v>200</v>
      </c>
      <c r="K280">
        <v>0</v>
      </c>
      <c r="L280">
        <v>1</v>
      </c>
      <c r="M280" t="s">
        <v>201</v>
      </c>
      <c r="N280" t="s">
        <v>201</v>
      </c>
      <c r="O280" t="s">
        <v>201</v>
      </c>
      <c r="P280" t="s">
        <v>201</v>
      </c>
      <c r="Q280" t="s">
        <v>201</v>
      </c>
      <c r="R280" t="s">
        <v>201</v>
      </c>
    </row>
    <row r="281" spans="1:18">
      <c r="A281">
        <v>356097</v>
      </c>
      <c r="B281">
        <v>1391</v>
      </c>
      <c r="C281" t="s">
        <v>589</v>
      </c>
      <c r="E281">
        <v>0</v>
      </c>
      <c r="F281">
        <v>0.01</v>
      </c>
      <c r="H281" t="s">
        <v>199</v>
      </c>
      <c r="I281" t="s">
        <v>200</v>
      </c>
      <c r="J281" t="s">
        <v>200</v>
      </c>
      <c r="K281">
        <v>0</v>
      </c>
      <c r="L281">
        <v>1</v>
      </c>
      <c r="M281" t="s">
        <v>201</v>
      </c>
      <c r="N281" t="s">
        <v>201</v>
      </c>
      <c r="O281" t="s">
        <v>201</v>
      </c>
      <c r="P281" t="s">
        <v>201</v>
      </c>
      <c r="Q281" t="s">
        <v>201</v>
      </c>
      <c r="R281" t="s">
        <v>201</v>
      </c>
    </row>
    <row r="282" spans="1:18">
      <c r="A282">
        <v>356609</v>
      </c>
      <c r="B282">
        <v>1393</v>
      </c>
      <c r="C282" t="s">
        <v>590</v>
      </c>
      <c r="E282">
        <v>0</v>
      </c>
      <c r="F282">
        <v>0.01</v>
      </c>
      <c r="H282" t="s">
        <v>199</v>
      </c>
      <c r="I282" t="s">
        <v>200</v>
      </c>
      <c r="J282" t="s">
        <v>200</v>
      </c>
      <c r="K282">
        <v>0</v>
      </c>
      <c r="L282">
        <v>1</v>
      </c>
      <c r="M282" t="s">
        <v>201</v>
      </c>
      <c r="N282" t="s">
        <v>201</v>
      </c>
      <c r="O282" t="s">
        <v>201</v>
      </c>
      <c r="P282" t="s">
        <v>201</v>
      </c>
      <c r="Q282" t="s">
        <v>201</v>
      </c>
      <c r="R282" t="s">
        <v>201</v>
      </c>
    </row>
    <row r="283" spans="1:18">
      <c r="A283">
        <v>356865</v>
      </c>
      <c r="B283">
        <v>1394</v>
      </c>
      <c r="C283" t="s">
        <v>49</v>
      </c>
      <c r="D283" t="s">
        <v>591</v>
      </c>
      <c r="E283">
        <v>0</v>
      </c>
      <c r="F283">
        <v>0.05</v>
      </c>
      <c r="H283" t="s">
        <v>199</v>
      </c>
      <c r="I283" t="s">
        <v>200</v>
      </c>
      <c r="J283" t="s">
        <v>200</v>
      </c>
      <c r="K283">
        <v>0</v>
      </c>
      <c r="L283">
        <v>1</v>
      </c>
      <c r="M283" t="s">
        <v>201</v>
      </c>
      <c r="N283" t="s">
        <v>201</v>
      </c>
      <c r="O283" t="s">
        <v>201</v>
      </c>
      <c r="P283" t="s">
        <v>201</v>
      </c>
      <c r="Q283" t="s">
        <v>201</v>
      </c>
      <c r="R283" t="s">
        <v>201</v>
      </c>
    </row>
    <row r="284" spans="1:18">
      <c r="A284">
        <v>359169</v>
      </c>
      <c r="B284">
        <v>1403</v>
      </c>
      <c r="C284" t="s">
        <v>592</v>
      </c>
      <c r="D284" t="s">
        <v>593</v>
      </c>
      <c r="E284">
        <v>0</v>
      </c>
      <c r="F284">
        <v>0.05</v>
      </c>
      <c r="H284" t="s">
        <v>199</v>
      </c>
      <c r="I284" t="s">
        <v>200</v>
      </c>
      <c r="J284" t="s">
        <v>200</v>
      </c>
      <c r="K284">
        <v>0</v>
      </c>
      <c r="L284">
        <v>1</v>
      </c>
      <c r="M284" t="s">
        <v>201</v>
      </c>
      <c r="N284" t="s">
        <v>201</v>
      </c>
      <c r="O284" t="s">
        <v>201</v>
      </c>
      <c r="P284" t="s">
        <v>201</v>
      </c>
      <c r="Q284" t="s">
        <v>201</v>
      </c>
      <c r="R284" t="s">
        <v>201</v>
      </c>
    </row>
    <row r="285" spans="1:18">
      <c r="A285">
        <v>359681</v>
      </c>
      <c r="B285">
        <v>1405</v>
      </c>
      <c r="C285" t="s">
        <v>594</v>
      </c>
      <c r="E285">
        <v>0</v>
      </c>
      <c r="F285">
        <v>0.05</v>
      </c>
      <c r="H285" t="s">
        <v>199</v>
      </c>
      <c r="I285" t="s">
        <v>200</v>
      </c>
      <c r="J285" t="s">
        <v>200</v>
      </c>
      <c r="K285">
        <v>0</v>
      </c>
      <c r="L285">
        <v>2000</v>
      </c>
      <c r="M285" t="s">
        <v>201</v>
      </c>
      <c r="N285" t="s">
        <v>201</v>
      </c>
      <c r="O285" t="s">
        <v>201</v>
      </c>
      <c r="P285" t="s">
        <v>201</v>
      </c>
      <c r="Q285" t="s">
        <v>201</v>
      </c>
      <c r="R285" t="s">
        <v>201</v>
      </c>
    </row>
    <row r="286" spans="1:18">
      <c r="A286">
        <v>359937</v>
      </c>
      <c r="B286">
        <v>1406</v>
      </c>
      <c r="C286" t="s">
        <v>68</v>
      </c>
      <c r="D286" t="s">
        <v>595</v>
      </c>
      <c r="E286">
        <v>0</v>
      </c>
      <c r="F286">
        <v>0.05</v>
      </c>
      <c r="H286" t="s">
        <v>199</v>
      </c>
      <c r="I286" t="s">
        <v>200</v>
      </c>
      <c r="J286" t="s">
        <v>200</v>
      </c>
      <c r="K286">
        <v>0</v>
      </c>
      <c r="L286">
        <v>1</v>
      </c>
      <c r="M286" t="s">
        <v>201</v>
      </c>
      <c r="N286" t="s">
        <v>201</v>
      </c>
      <c r="O286" t="s">
        <v>201</v>
      </c>
      <c r="P286" t="s">
        <v>201</v>
      </c>
      <c r="Q286" t="s">
        <v>201</v>
      </c>
      <c r="R286" t="s">
        <v>201</v>
      </c>
    </row>
    <row r="287" spans="1:18">
      <c r="A287">
        <v>361473</v>
      </c>
      <c r="B287">
        <v>1412</v>
      </c>
      <c r="C287" t="s">
        <v>596</v>
      </c>
      <c r="D287" t="s">
        <v>596</v>
      </c>
      <c r="E287">
        <v>0</v>
      </c>
      <c r="F287">
        <v>0.05</v>
      </c>
      <c r="H287" t="s">
        <v>199</v>
      </c>
      <c r="I287" t="s">
        <v>200</v>
      </c>
      <c r="J287" t="s">
        <v>200</v>
      </c>
      <c r="K287">
        <v>0</v>
      </c>
      <c r="L287">
        <v>1</v>
      </c>
      <c r="M287" t="s">
        <v>201</v>
      </c>
      <c r="N287" t="s">
        <v>201</v>
      </c>
      <c r="O287" t="s">
        <v>201</v>
      </c>
      <c r="P287" t="s">
        <v>201</v>
      </c>
      <c r="Q287" t="s">
        <v>201</v>
      </c>
      <c r="R287" t="s">
        <v>201</v>
      </c>
    </row>
    <row r="288" spans="1:18">
      <c r="A288">
        <v>364545</v>
      </c>
      <c r="B288">
        <v>1424</v>
      </c>
      <c r="C288" t="s">
        <v>88</v>
      </c>
      <c r="D288" t="s">
        <v>597</v>
      </c>
      <c r="E288">
        <v>0</v>
      </c>
      <c r="F288">
        <v>0.05</v>
      </c>
      <c r="H288" t="s">
        <v>199</v>
      </c>
      <c r="I288" t="s">
        <v>200</v>
      </c>
      <c r="J288" t="s">
        <v>200</v>
      </c>
      <c r="K288">
        <v>0</v>
      </c>
      <c r="L288">
        <v>1</v>
      </c>
      <c r="M288" t="s">
        <v>201</v>
      </c>
      <c r="N288" t="s">
        <v>201</v>
      </c>
      <c r="O288" t="s">
        <v>201</v>
      </c>
      <c r="P288" t="s">
        <v>201</v>
      </c>
      <c r="Q288" t="s">
        <v>201</v>
      </c>
      <c r="R288" t="s">
        <v>201</v>
      </c>
    </row>
    <row r="289" spans="1:18">
      <c r="A289">
        <v>365057</v>
      </c>
      <c r="B289">
        <v>1426</v>
      </c>
      <c r="C289" t="s">
        <v>598</v>
      </c>
      <c r="E289">
        <v>0</v>
      </c>
      <c r="F289">
        <v>0.05</v>
      </c>
      <c r="H289" t="s">
        <v>199</v>
      </c>
      <c r="I289" t="s">
        <v>200</v>
      </c>
      <c r="J289" t="s">
        <v>200</v>
      </c>
      <c r="K289">
        <v>0</v>
      </c>
      <c r="L289">
        <v>3000</v>
      </c>
      <c r="M289" t="s">
        <v>201</v>
      </c>
      <c r="N289" t="s">
        <v>201</v>
      </c>
      <c r="O289" t="s">
        <v>201</v>
      </c>
      <c r="P289" t="s">
        <v>201</v>
      </c>
      <c r="Q289" t="s">
        <v>201</v>
      </c>
      <c r="R289" t="s">
        <v>201</v>
      </c>
    </row>
    <row r="290" spans="1:18">
      <c r="A290">
        <v>369153</v>
      </c>
      <c r="B290">
        <v>1442</v>
      </c>
      <c r="C290" t="s">
        <v>599</v>
      </c>
      <c r="D290" t="s">
        <v>600</v>
      </c>
      <c r="E290">
        <v>0</v>
      </c>
      <c r="F290">
        <v>0.05</v>
      </c>
      <c r="H290" t="s">
        <v>199</v>
      </c>
      <c r="I290" t="s">
        <v>200</v>
      </c>
      <c r="J290" t="s">
        <v>200</v>
      </c>
      <c r="K290">
        <v>0</v>
      </c>
      <c r="L290">
        <v>1</v>
      </c>
      <c r="M290" t="s">
        <v>201</v>
      </c>
      <c r="N290" t="s">
        <v>201</v>
      </c>
      <c r="O290" t="s">
        <v>201</v>
      </c>
      <c r="P290" t="s">
        <v>201</v>
      </c>
      <c r="Q290" t="s">
        <v>201</v>
      </c>
      <c r="R290" t="s">
        <v>201</v>
      </c>
    </row>
    <row r="291" spans="1:18">
      <c r="A291">
        <v>370689</v>
      </c>
      <c r="B291">
        <v>1448</v>
      </c>
      <c r="C291" t="s">
        <v>601</v>
      </c>
      <c r="D291" t="s">
        <v>602</v>
      </c>
      <c r="E291">
        <v>0</v>
      </c>
      <c r="F291">
        <v>0.05</v>
      </c>
      <c r="H291" t="s">
        <v>199</v>
      </c>
      <c r="I291" t="s">
        <v>200</v>
      </c>
      <c r="J291" t="s">
        <v>200</v>
      </c>
      <c r="K291">
        <v>0</v>
      </c>
      <c r="L291">
        <v>1</v>
      </c>
      <c r="M291" t="s">
        <v>201</v>
      </c>
      <c r="N291" t="s">
        <v>201</v>
      </c>
      <c r="O291" t="s">
        <v>201</v>
      </c>
      <c r="P291" t="s">
        <v>201</v>
      </c>
      <c r="Q291" t="s">
        <v>201</v>
      </c>
      <c r="R291" t="s">
        <v>201</v>
      </c>
    </row>
    <row r="292" spans="1:18">
      <c r="A292">
        <v>372481</v>
      </c>
      <c r="B292">
        <v>1455</v>
      </c>
      <c r="C292" t="s">
        <v>603</v>
      </c>
      <c r="D292" t="s">
        <v>603</v>
      </c>
      <c r="E292">
        <v>0</v>
      </c>
      <c r="F292">
        <v>0.05</v>
      </c>
      <c r="H292" t="s">
        <v>199</v>
      </c>
      <c r="I292" t="s">
        <v>200</v>
      </c>
      <c r="J292" t="s">
        <v>200</v>
      </c>
      <c r="K292">
        <v>0</v>
      </c>
      <c r="L292">
        <v>1</v>
      </c>
      <c r="M292" t="s">
        <v>201</v>
      </c>
      <c r="N292" t="s">
        <v>201</v>
      </c>
      <c r="O292" t="s">
        <v>201</v>
      </c>
      <c r="P292" t="s">
        <v>201</v>
      </c>
      <c r="Q292" t="s">
        <v>201</v>
      </c>
      <c r="R292" t="s">
        <v>201</v>
      </c>
    </row>
    <row r="293" spans="1:18">
      <c r="A293">
        <v>375553</v>
      </c>
      <c r="B293">
        <v>1467</v>
      </c>
      <c r="C293" t="s">
        <v>604</v>
      </c>
      <c r="D293" t="s">
        <v>605</v>
      </c>
      <c r="E293">
        <v>0</v>
      </c>
      <c r="F293">
        <v>0.05</v>
      </c>
      <c r="H293" t="s">
        <v>199</v>
      </c>
      <c r="I293" t="s">
        <v>200</v>
      </c>
      <c r="J293" t="s">
        <v>200</v>
      </c>
      <c r="K293">
        <v>0</v>
      </c>
      <c r="L293">
        <v>1</v>
      </c>
      <c r="M293" t="s">
        <v>201</v>
      </c>
      <c r="N293" t="s">
        <v>201</v>
      </c>
      <c r="O293" t="s">
        <v>201</v>
      </c>
      <c r="P293" t="s">
        <v>201</v>
      </c>
      <c r="Q293" t="s">
        <v>201</v>
      </c>
      <c r="R293" t="s">
        <v>201</v>
      </c>
    </row>
    <row r="294" spans="1:18">
      <c r="A294">
        <v>376321</v>
      </c>
      <c r="B294">
        <v>1470</v>
      </c>
      <c r="C294" t="s">
        <v>606</v>
      </c>
      <c r="E294">
        <v>0</v>
      </c>
      <c r="F294">
        <v>0.05</v>
      </c>
      <c r="H294" t="s">
        <v>199</v>
      </c>
      <c r="I294" t="s">
        <v>200</v>
      </c>
      <c r="J294" t="s">
        <v>200</v>
      </c>
      <c r="K294">
        <v>0</v>
      </c>
      <c r="L294">
        <v>2000</v>
      </c>
      <c r="M294" t="s">
        <v>201</v>
      </c>
      <c r="N294" t="s">
        <v>201</v>
      </c>
      <c r="O294" t="s">
        <v>201</v>
      </c>
      <c r="P294" t="s">
        <v>201</v>
      </c>
      <c r="Q294" t="s">
        <v>201</v>
      </c>
      <c r="R294" t="s">
        <v>201</v>
      </c>
    </row>
    <row r="295" spans="1:18">
      <c r="A295">
        <v>377857</v>
      </c>
      <c r="B295">
        <v>1476</v>
      </c>
      <c r="C295" t="s">
        <v>607</v>
      </c>
      <c r="D295" t="s">
        <v>608</v>
      </c>
      <c r="E295">
        <v>0</v>
      </c>
      <c r="F295">
        <v>0.05</v>
      </c>
      <c r="H295" t="s">
        <v>199</v>
      </c>
      <c r="I295" t="s">
        <v>200</v>
      </c>
      <c r="J295" t="s">
        <v>200</v>
      </c>
      <c r="K295">
        <v>0</v>
      </c>
      <c r="L295">
        <v>1</v>
      </c>
      <c r="M295" t="s">
        <v>201</v>
      </c>
      <c r="N295" t="s">
        <v>201</v>
      </c>
      <c r="O295" t="s">
        <v>201</v>
      </c>
      <c r="P295" t="s">
        <v>201</v>
      </c>
      <c r="Q295" t="s">
        <v>201</v>
      </c>
      <c r="R295" t="s">
        <v>201</v>
      </c>
    </row>
    <row r="296" spans="1:18">
      <c r="A296">
        <v>379393</v>
      </c>
      <c r="B296">
        <v>1482</v>
      </c>
      <c r="C296" t="s">
        <v>609</v>
      </c>
      <c r="D296" t="s">
        <v>610</v>
      </c>
      <c r="E296">
        <v>0</v>
      </c>
      <c r="F296">
        <v>0.05</v>
      </c>
      <c r="H296" t="s">
        <v>199</v>
      </c>
      <c r="I296" t="s">
        <v>200</v>
      </c>
      <c r="J296" t="s">
        <v>200</v>
      </c>
      <c r="K296">
        <v>0</v>
      </c>
      <c r="L296">
        <v>1</v>
      </c>
      <c r="M296" t="s">
        <v>201</v>
      </c>
      <c r="N296" t="s">
        <v>201</v>
      </c>
      <c r="O296" t="s">
        <v>201</v>
      </c>
      <c r="P296" t="s">
        <v>201</v>
      </c>
      <c r="Q296" t="s">
        <v>201</v>
      </c>
      <c r="R296" t="s">
        <v>201</v>
      </c>
    </row>
    <row r="297" spans="1:18">
      <c r="A297">
        <v>380161</v>
      </c>
      <c r="B297">
        <v>1485</v>
      </c>
      <c r="C297" t="s">
        <v>611</v>
      </c>
      <c r="D297" t="s">
        <v>612</v>
      </c>
      <c r="E297">
        <v>0</v>
      </c>
      <c r="F297">
        <v>0.05</v>
      </c>
      <c r="H297" t="s">
        <v>199</v>
      </c>
      <c r="I297" t="s">
        <v>200</v>
      </c>
      <c r="J297" t="s">
        <v>200</v>
      </c>
      <c r="K297">
        <v>0</v>
      </c>
      <c r="L297">
        <v>1</v>
      </c>
      <c r="M297" t="s">
        <v>201</v>
      </c>
      <c r="N297" t="s">
        <v>201</v>
      </c>
      <c r="O297" t="s">
        <v>201</v>
      </c>
      <c r="P297" t="s">
        <v>201</v>
      </c>
      <c r="Q297" t="s">
        <v>201</v>
      </c>
      <c r="R297" t="s">
        <v>201</v>
      </c>
    </row>
    <row r="298" spans="1:18">
      <c r="A298">
        <v>381697</v>
      </c>
      <c r="B298">
        <v>1491</v>
      </c>
      <c r="C298" t="s">
        <v>613</v>
      </c>
      <c r="D298" t="s">
        <v>613</v>
      </c>
      <c r="E298">
        <v>0</v>
      </c>
      <c r="F298">
        <v>0.05</v>
      </c>
      <c r="H298" t="s">
        <v>199</v>
      </c>
      <c r="I298" t="s">
        <v>200</v>
      </c>
      <c r="J298" t="s">
        <v>200</v>
      </c>
      <c r="K298">
        <v>0</v>
      </c>
      <c r="L298">
        <v>1</v>
      </c>
      <c r="M298" t="s">
        <v>201</v>
      </c>
      <c r="N298" t="s">
        <v>201</v>
      </c>
      <c r="O298" t="s">
        <v>201</v>
      </c>
      <c r="P298" t="s">
        <v>201</v>
      </c>
      <c r="Q298" t="s">
        <v>201</v>
      </c>
      <c r="R298" t="s">
        <v>201</v>
      </c>
    </row>
    <row r="299" spans="1:18">
      <c r="A299">
        <v>383233</v>
      </c>
      <c r="B299">
        <v>1497</v>
      </c>
      <c r="C299" t="s">
        <v>614</v>
      </c>
      <c r="D299" t="s">
        <v>615</v>
      </c>
      <c r="E299">
        <v>0</v>
      </c>
      <c r="F299">
        <v>0.05</v>
      </c>
      <c r="H299" t="s">
        <v>199</v>
      </c>
      <c r="I299" t="s">
        <v>200</v>
      </c>
      <c r="J299" t="s">
        <v>200</v>
      </c>
      <c r="K299">
        <v>0</v>
      </c>
      <c r="L299">
        <v>1</v>
      </c>
      <c r="M299" t="s">
        <v>201</v>
      </c>
      <c r="N299" t="s">
        <v>201</v>
      </c>
      <c r="O299" t="s">
        <v>201</v>
      </c>
      <c r="P299" t="s">
        <v>201</v>
      </c>
      <c r="Q299" t="s">
        <v>201</v>
      </c>
      <c r="R299" t="s">
        <v>201</v>
      </c>
    </row>
    <row r="300" spans="1:18">
      <c r="A300">
        <v>386049</v>
      </c>
      <c r="B300">
        <v>1508</v>
      </c>
      <c r="C300" t="s">
        <v>616</v>
      </c>
      <c r="D300" t="s">
        <v>617</v>
      </c>
      <c r="E300">
        <v>0</v>
      </c>
      <c r="F300">
        <v>0.05</v>
      </c>
      <c r="H300" t="s">
        <v>199</v>
      </c>
      <c r="I300" t="s">
        <v>200</v>
      </c>
      <c r="J300" t="s">
        <v>200</v>
      </c>
      <c r="K300">
        <v>0</v>
      </c>
      <c r="L300">
        <v>1</v>
      </c>
      <c r="M300" t="s">
        <v>201</v>
      </c>
      <c r="N300" t="s">
        <v>201</v>
      </c>
      <c r="O300" t="s">
        <v>201</v>
      </c>
      <c r="P300" t="s">
        <v>201</v>
      </c>
      <c r="Q300" t="s">
        <v>201</v>
      </c>
      <c r="R300" t="s">
        <v>201</v>
      </c>
    </row>
    <row r="301" spans="1:18">
      <c r="A301">
        <v>387073</v>
      </c>
      <c r="B301">
        <v>1512</v>
      </c>
      <c r="C301" t="s">
        <v>618</v>
      </c>
      <c r="D301" t="s">
        <v>619</v>
      </c>
      <c r="E301">
        <v>0</v>
      </c>
      <c r="F301">
        <v>0.05</v>
      </c>
      <c r="H301" t="s">
        <v>199</v>
      </c>
      <c r="I301" t="s">
        <v>200</v>
      </c>
      <c r="J301" t="s">
        <v>200</v>
      </c>
      <c r="K301">
        <v>0</v>
      </c>
      <c r="L301">
        <v>1</v>
      </c>
      <c r="M301" t="s">
        <v>201</v>
      </c>
      <c r="N301" t="s">
        <v>201</v>
      </c>
      <c r="O301" t="s">
        <v>201</v>
      </c>
      <c r="P301" t="s">
        <v>201</v>
      </c>
      <c r="Q301" t="s">
        <v>201</v>
      </c>
      <c r="R301" t="s">
        <v>201</v>
      </c>
    </row>
    <row r="302" spans="1:18">
      <c r="A302">
        <v>387841</v>
      </c>
      <c r="B302">
        <v>1515</v>
      </c>
      <c r="C302" t="s">
        <v>620</v>
      </c>
      <c r="D302" t="s">
        <v>621</v>
      </c>
      <c r="E302">
        <v>0</v>
      </c>
      <c r="F302">
        <v>0.05</v>
      </c>
      <c r="H302" t="s">
        <v>199</v>
      </c>
      <c r="I302" t="s">
        <v>200</v>
      </c>
      <c r="J302" t="s">
        <v>200</v>
      </c>
      <c r="K302">
        <v>0</v>
      </c>
      <c r="L302">
        <v>1</v>
      </c>
      <c r="M302" t="s">
        <v>201</v>
      </c>
      <c r="N302" t="s">
        <v>201</v>
      </c>
      <c r="O302" t="s">
        <v>201</v>
      </c>
      <c r="P302" t="s">
        <v>201</v>
      </c>
      <c r="Q302" t="s">
        <v>201</v>
      </c>
      <c r="R302" t="s">
        <v>201</v>
      </c>
    </row>
    <row r="303" spans="1:18">
      <c r="A303">
        <v>389377</v>
      </c>
      <c r="B303">
        <v>1521</v>
      </c>
      <c r="C303" t="s">
        <v>622</v>
      </c>
      <c r="D303" t="s">
        <v>623</v>
      </c>
      <c r="E303">
        <v>0</v>
      </c>
      <c r="F303">
        <v>0.05</v>
      </c>
      <c r="H303" t="s">
        <v>199</v>
      </c>
      <c r="I303" t="s">
        <v>200</v>
      </c>
      <c r="J303" t="s">
        <v>200</v>
      </c>
      <c r="K303">
        <v>0</v>
      </c>
      <c r="L303">
        <v>1</v>
      </c>
      <c r="M303" t="s">
        <v>201</v>
      </c>
      <c r="N303" t="s">
        <v>201</v>
      </c>
      <c r="O303" t="s">
        <v>201</v>
      </c>
      <c r="P303" t="s">
        <v>201</v>
      </c>
      <c r="Q303" t="s">
        <v>201</v>
      </c>
      <c r="R303" t="s">
        <v>201</v>
      </c>
    </row>
    <row r="304" spans="1:18">
      <c r="A304">
        <v>390657</v>
      </c>
      <c r="B304">
        <v>1526</v>
      </c>
      <c r="C304" t="s">
        <v>624</v>
      </c>
      <c r="E304">
        <v>0</v>
      </c>
      <c r="F304">
        <v>0.05</v>
      </c>
      <c r="H304" t="s">
        <v>199</v>
      </c>
      <c r="I304" t="s">
        <v>200</v>
      </c>
      <c r="J304" t="s">
        <v>200</v>
      </c>
      <c r="K304">
        <v>0</v>
      </c>
      <c r="L304">
        <v>1200</v>
      </c>
      <c r="M304" t="s">
        <v>201</v>
      </c>
      <c r="N304" t="s">
        <v>201</v>
      </c>
      <c r="O304" t="s">
        <v>201</v>
      </c>
      <c r="P304" t="s">
        <v>201</v>
      </c>
      <c r="Q304" t="s">
        <v>201</v>
      </c>
      <c r="R304" t="s">
        <v>201</v>
      </c>
    </row>
    <row r="305" spans="1:18">
      <c r="A305">
        <v>391681</v>
      </c>
      <c r="B305">
        <v>1530</v>
      </c>
      <c r="C305" t="s">
        <v>625</v>
      </c>
      <c r="D305" t="s">
        <v>626</v>
      </c>
      <c r="E305">
        <v>0</v>
      </c>
      <c r="F305">
        <v>0.05</v>
      </c>
      <c r="H305" t="s">
        <v>199</v>
      </c>
      <c r="I305" t="s">
        <v>200</v>
      </c>
      <c r="J305" t="s">
        <v>200</v>
      </c>
      <c r="K305">
        <v>0</v>
      </c>
      <c r="L305">
        <v>1</v>
      </c>
      <c r="M305" t="s">
        <v>201</v>
      </c>
      <c r="N305" t="s">
        <v>201</v>
      </c>
      <c r="O305" t="s">
        <v>201</v>
      </c>
      <c r="P305" t="s">
        <v>201</v>
      </c>
      <c r="Q305" t="s">
        <v>201</v>
      </c>
      <c r="R305" t="s">
        <v>201</v>
      </c>
    </row>
    <row r="306" spans="1:18">
      <c r="A306">
        <v>401921</v>
      </c>
      <c r="B306">
        <v>1570</v>
      </c>
      <c r="C306" t="s">
        <v>627</v>
      </c>
      <c r="D306" t="s">
        <v>628</v>
      </c>
      <c r="E306">
        <v>0</v>
      </c>
      <c r="F306">
        <v>0.05</v>
      </c>
      <c r="H306" t="s">
        <v>199</v>
      </c>
      <c r="I306" t="s">
        <v>200</v>
      </c>
      <c r="J306" t="s">
        <v>200</v>
      </c>
      <c r="K306">
        <v>0</v>
      </c>
      <c r="L306">
        <v>1</v>
      </c>
      <c r="M306" t="s">
        <v>201</v>
      </c>
      <c r="N306" t="s">
        <v>201</v>
      </c>
      <c r="O306" t="s">
        <v>201</v>
      </c>
      <c r="P306" t="s">
        <v>201</v>
      </c>
      <c r="Q306" t="s">
        <v>201</v>
      </c>
      <c r="R306" t="s">
        <v>201</v>
      </c>
    </row>
    <row r="307" spans="1:18">
      <c r="A307">
        <v>403457</v>
      </c>
      <c r="B307">
        <v>1576</v>
      </c>
      <c r="C307" t="s">
        <v>629</v>
      </c>
      <c r="D307" t="s">
        <v>630</v>
      </c>
      <c r="E307">
        <v>0</v>
      </c>
      <c r="F307">
        <v>0.05</v>
      </c>
      <c r="H307" t="s">
        <v>199</v>
      </c>
      <c r="I307" t="s">
        <v>200</v>
      </c>
      <c r="J307" t="s">
        <v>200</v>
      </c>
      <c r="K307">
        <v>0</v>
      </c>
      <c r="L307">
        <v>1</v>
      </c>
      <c r="M307" t="s">
        <v>201</v>
      </c>
      <c r="N307" t="s">
        <v>201</v>
      </c>
      <c r="O307" t="s">
        <v>201</v>
      </c>
      <c r="P307" t="s">
        <v>201</v>
      </c>
      <c r="Q307" t="s">
        <v>201</v>
      </c>
      <c r="R307" t="s">
        <v>201</v>
      </c>
    </row>
    <row r="308" spans="1:18">
      <c r="A308">
        <v>406273</v>
      </c>
      <c r="B308">
        <v>1587</v>
      </c>
      <c r="C308" t="s">
        <v>631</v>
      </c>
      <c r="E308">
        <v>0</v>
      </c>
      <c r="F308">
        <v>0.05</v>
      </c>
      <c r="H308" t="s">
        <v>199</v>
      </c>
      <c r="I308" t="s">
        <v>200</v>
      </c>
      <c r="J308" t="s">
        <v>200</v>
      </c>
      <c r="K308">
        <v>0</v>
      </c>
      <c r="L308">
        <v>4000</v>
      </c>
      <c r="M308" t="s">
        <v>201</v>
      </c>
      <c r="N308" t="s">
        <v>201</v>
      </c>
      <c r="O308" t="s">
        <v>201</v>
      </c>
      <c r="P308" t="s">
        <v>201</v>
      </c>
      <c r="Q308" t="s">
        <v>201</v>
      </c>
      <c r="R308" t="s">
        <v>201</v>
      </c>
    </row>
    <row r="309" spans="1:18">
      <c r="A309">
        <v>408065</v>
      </c>
      <c r="B309">
        <v>1594</v>
      </c>
      <c r="C309" t="s">
        <v>41</v>
      </c>
      <c r="D309" t="s">
        <v>632</v>
      </c>
      <c r="E309">
        <v>0</v>
      </c>
      <c r="F309">
        <v>0.05</v>
      </c>
      <c r="H309" t="s">
        <v>199</v>
      </c>
      <c r="I309" t="s">
        <v>200</v>
      </c>
      <c r="J309" t="s">
        <v>200</v>
      </c>
      <c r="K309">
        <v>0</v>
      </c>
      <c r="L309">
        <v>1</v>
      </c>
      <c r="M309" t="s">
        <v>201</v>
      </c>
      <c r="N309" t="s">
        <v>201</v>
      </c>
      <c r="O309" t="s">
        <v>201</v>
      </c>
      <c r="P309" t="s">
        <v>201</v>
      </c>
      <c r="Q309" t="s">
        <v>201</v>
      </c>
      <c r="R309" t="s">
        <v>201</v>
      </c>
    </row>
    <row r="310" spans="1:18">
      <c r="A310">
        <v>408833</v>
      </c>
      <c r="B310">
        <v>1597</v>
      </c>
      <c r="C310" t="s">
        <v>633</v>
      </c>
      <c r="D310" t="s">
        <v>634</v>
      </c>
      <c r="E310">
        <v>0</v>
      </c>
      <c r="F310">
        <v>0.05</v>
      </c>
      <c r="H310" t="s">
        <v>199</v>
      </c>
      <c r="I310" t="s">
        <v>200</v>
      </c>
      <c r="J310" t="s">
        <v>200</v>
      </c>
      <c r="K310">
        <v>0</v>
      </c>
      <c r="L310">
        <v>1</v>
      </c>
      <c r="M310" t="s">
        <v>201</v>
      </c>
      <c r="N310" t="s">
        <v>201</v>
      </c>
      <c r="O310" t="s">
        <v>201</v>
      </c>
      <c r="P310" t="s">
        <v>201</v>
      </c>
      <c r="Q310" t="s">
        <v>201</v>
      </c>
      <c r="R310" t="s">
        <v>201</v>
      </c>
    </row>
    <row r="311" spans="1:18">
      <c r="A311">
        <v>414977</v>
      </c>
      <c r="B311">
        <v>1621</v>
      </c>
      <c r="C311" t="s">
        <v>635</v>
      </c>
      <c r="D311" t="s">
        <v>636</v>
      </c>
      <c r="E311">
        <v>0</v>
      </c>
      <c r="F311">
        <v>0.05</v>
      </c>
      <c r="H311" t="s">
        <v>199</v>
      </c>
      <c r="I311" t="s">
        <v>200</v>
      </c>
      <c r="J311" t="s">
        <v>200</v>
      </c>
      <c r="K311">
        <v>0</v>
      </c>
      <c r="L311">
        <v>1</v>
      </c>
      <c r="M311" t="s">
        <v>201</v>
      </c>
      <c r="N311" t="s">
        <v>201</v>
      </c>
      <c r="O311" t="s">
        <v>201</v>
      </c>
      <c r="P311" t="s">
        <v>201</v>
      </c>
      <c r="Q311" t="s">
        <v>201</v>
      </c>
      <c r="R311" t="s">
        <v>201</v>
      </c>
    </row>
    <row r="312" spans="1:18">
      <c r="A312">
        <v>415745</v>
      </c>
      <c r="B312">
        <v>1624</v>
      </c>
      <c r="C312" t="s">
        <v>36</v>
      </c>
      <c r="D312" t="s">
        <v>637</v>
      </c>
      <c r="E312">
        <v>0</v>
      </c>
      <c r="F312">
        <v>0.05</v>
      </c>
      <c r="H312" t="s">
        <v>199</v>
      </c>
      <c r="I312" t="s">
        <v>200</v>
      </c>
      <c r="J312" t="s">
        <v>200</v>
      </c>
      <c r="K312">
        <v>0</v>
      </c>
      <c r="L312">
        <v>1</v>
      </c>
      <c r="M312" t="s">
        <v>201</v>
      </c>
      <c r="N312" t="s">
        <v>201</v>
      </c>
      <c r="O312" t="s">
        <v>201</v>
      </c>
      <c r="P312" t="s">
        <v>201</v>
      </c>
      <c r="Q312" t="s">
        <v>201</v>
      </c>
      <c r="R312" t="s">
        <v>201</v>
      </c>
    </row>
    <row r="313" spans="1:18">
      <c r="A313">
        <v>416513</v>
      </c>
      <c r="B313">
        <v>1627</v>
      </c>
      <c r="C313" t="s">
        <v>638</v>
      </c>
      <c r="D313" t="s">
        <v>639</v>
      </c>
      <c r="E313">
        <v>0</v>
      </c>
      <c r="F313">
        <v>0.05</v>
      </c>
      <c r="H313" t="s">
        <v>199</v>
      </c>
      <c r="I313" t="s">
        <v>200</v>
      </c>
      <c r="J313" t="s">
        <v>200</v>
      </c>
      <c r="K313">
        <v>0</v>
      </c>
      <c r="L313">
        <v>1</v>
      </c>
      <c r="M313" t="s">
        <v>201</v>
      </c>
      <c r="N313" t="s">
        <v>201</v>
      </c>
      <c r="O313" t="s">
        <v>201</v>
      </c>
      <c r="P313" t="s">
        <v>201</v>
      </c>
      <c r="Q313" t="s">
        <v>201</v>
      </c>
      <c r="R313" t="s">
        <v>201</v>
      </c>
    </row>
    <row r="314" spans="1:18">
      <c r="A314">
        <v>418049</v>
      </c>
      <c r="B314">
        <v>1633</v>
      </c>
      <c r="C314" t="s">
        <v>640</v>
      </c>
      <c r="D314" t="s">
        <v>641</v>
      </c>
      <c r="E314">
        <v>0</v>
      </c>
      <c r="F314">
        <v>0.05</v>
      </c>
      <c r="H314" t="s">
        <v>199</v>
      </c>
      <c r="I314" t="s">
        <v>200</v>
      </c>
      <c r="J314" t="s">
        <v>200</v>
      </c>
      <c r="K314">
        <v>0</v>
      </c>
      <c r="L314">
        <v>1</v>
      </c>
      <c r="M314" t="s">
        <v>201</v>
      </c>
      <c r="N314" t="s">
        <v>201</v>
      </c>
      <c r="O314" t="s">
        <v>201</v>
      </c>
      <c r="P314" t="s">
        <v>201</v>
      </c>
      <c r="Q314" t="s">
        <v>201</v>
      </c>
      <c r="R314" t="s">
        <v>201</v>
      </c>
    </row>
    <row r="315" spans="1:18">
      <c r="A315">
        <v>419585</v>
      </c>
      <c r="B315">
        <v>1639</v>
      </c>
      <c r="C315" t="s">
        <v>642</v>
      </c>
      <c r="D315" t="s">
        <v>643</v>
      </c>
      <c r="E315">
        <v>0</v>
      </c>
      <c r="F315">
        <v>0.05</v>
      </c>
      <c r="H315" t="s">
        <v>199</v>
      </c>
      <c r="I315" t="s">
        <v>200</v>
      </c>
      <c r="J315" t="s">
        <v>200</v>
      </c>
      <c r="K315">
        <v>0</v>
      </c>
      <c r="L315">
        <v>1</v>
      </c>
      <c r="M315" t="s">
        <v>201</v>
      </c>
      <c r="N315" t="s">
        <v>201</v>
      </c>
      <c r="O315" t="s">
        <v>201</v>
      </c>
      <c r="P315" t="s">
        <v>201</v>
      </c>
      <c r="Q315" t="s">
        <v>201</v>
      </c>
      <c r="R315" t="s">
        <v>201</v>
      </c>
    </row>
    <row r="316" spans="1:18">
      <c r="A316">
        <v>424961</v>
      </c>
      <c r="B316">
        <v>1660</v>
      </c>
      <c r="C316" t="s">
        <v>25</v>
      </c>
      <c r="D316" t="s">
        <v>25</v>
      </c>
      <c r="E316">
        <v>0</v>
      </c>
      <c r="F316">
        <v>0.05</v>
      </c>
      <c r="H316" t="s">
        <v>199</v>
      </c>
      <c r="I316" t="s">
        <v>200</v>
      </c>
      <c r="J316" t="s">
        <v>200</v>
      </c>
      <c r="K316">
        <v>0</v>
      </c>
      <c r="L316">
        <v>1</v>
      </c>
      <c r="M316" t="s">
        <v>201</v>
      </c>
      <c r="N316" t="s">
        <v>201</v>
      </c>
      <c r="O316" t="s">
        <v>201</v>
      </c>
      <c r="P316" t="s">
        <v>201</v>
      </c>
      <c r="Q316" t="s">
        <v>201</v>
      </c>
      <c r="R316" t="s">
        <v>201</v>
      </c>
    </row>
    <row r="317" spans="1:18">
      <c r="A317">
        <v>425729</v>
      </c>
      <c r="B317">
        <v>1663</v>
      </c>
      <c r="C317" t="s">
        <v>644</v>
      </c>
      <c r="D317" t="s">
        <v>645</v>
      </c>
      <c r="E317">
        <v>0</v>
      </c>
      <c r="F317">
        <v>0.05</v>
      </c>
      <c r="H317" t="s">
        <v>199</v>
      </c>
      <c r="I317" t="s">
        <v>200</v>
      </c>
      <c r="J317" t="s">
        <v>200</v>
      </c>
      <c r="K317">
        <v>0</v>
      </c>
      <c r="L317">
        <v>1</v>
      </c>
      <c r="M317" t="s">
        <v>201</v>
      </c>
      <c r="N317" t="s">
        <v>201</v>
      </c>
      <c r="O317" t="s">
        <v>201</v>
      </c>
      <c r="P317" t="s">
        <v>201</v>
      </c>
      <c r="Q317" t="s">
        <v>201</v>
      </c>
      <c r="R317" t="s">
        <v>201</v>
      </c>
    </row>
    <row r="318" spans="1:18">
      <c r="A318">
        <v>428033</v>
      </c>
      <c r="B318">
        <v>1672</v>
      </c>
      <c r="C318" t="s">
        <v>646</v>
      </c>
      <c r="D318" t="s">
        <v>647</v>
      </c>
      <c r="E318">
        <v>0</v>
      </c>
      <c r="F318">
        <v>0.05</v>
      </c>
      <c r="H318" t="s">
        <v>199</v>
      </c>
      <c r="I318" t="s">
        <v>200</v>
      </c>
      <c r="J318" t="s">
        <v>200</v>
      </c>
      <c r="K318">
        <v>0</v>
      </c>
      <c r="L318">
        <v>1</v>
      </c>
      <c r="M318" t="s">
        <v>201</v>
      </c>
      <c r="N318" t="s">
        <v>201</v>
      </c>
      <c r="O318" t="s">
        <v>201</v>
      </c>
      <c r="P318" t="s">
        <v>201</v>
      </c>
      <c r="Q318" t="s">
        <v>201</v>
      </c>
      <c r="R318" t="s">
        <v>201</v>
      </c>
    </row>
    <row r="319" spans="1:18">
      <c r="A319">
        <v>428801</v>
      </c>
      <c r="B319">
        <v>1675</v>
      </c>
      <c r="C319" t="s">
        <v>648</v>
      </c>
      <c r="D319" t="s">
        <v>648</v>
      </c>
      <c r="E319">
        <v>0</v>
      </c>
      <c r="F319">
        <v>0.05</v>
      </c>
      <c r="H319" t="s">
        <v>199</v>
      </c>
      <c r="I319" t="s">
        <v>200</v>
      </c>
      <c r="J319" t="s">
        <v>200</v>
      </c>
      <c r="K319">
        <v>0</v>
      </c>
      <c r="L319">
        <v>1</v>
      </c>
      <c r="M319" t="s">
        <v>201</v>
      </c>
      <c r="N319" t="s">
        <v>201</v>
      </c>
      <c r="O319" t="s">
        <v>201</v>
      </c>
      <c r="P319" t="s">
        <v>201</v>
      </c>
      <c r="Q319" t="s">
        <v>201</v>
      </c>
      <c r="R319" t="s">
        <v>201</v>
      </c>
    </row>
    <row r="320" spans="1:18">
      <c r="A320">
        <v>431873</v>
      </c>
      <c r="B320">
        <v>1687</v>
      </c>
      <c r="C320" t="s">
        <v>649</v>
      </c>
      <c r="E320">
        <v>0</v>
      </c>
      <c r="F320">
        <v>0.05</v>
      </c>
      <c r="H320" t="s">
        <v>199</v>
      </c>
      <c r="I320" t="s">
        <v>200</v>
      </c>
      <c r="J320" t="s">
        <v>200</v>
      </c>
      <c r="K320">
        <v>0</v>
      </c>
      <c r="L320">
        <v>4000</v>
      </c>
      <c r="M320" t="s">
        <v>201</v>
      </c>
      <c r="N320" t="s">
        <v>201</v>
      </c>
      <c r="O320" t="s">
        <v>201</v>
      </c>
      <c r="P320" t="s">
        <v>201</v>
      </c>
      <c r="Q320" t="s">
        <v>201</v>
      </c>
      <c r="R320" t="s">
        <v>201</v>
      </c>
    </row>
    <row r="321" spans="1:18">
      <c r="A321">
        <v>437249</v>
      </c>
      <c r="B321">
        <v>1708</v>
      </c>
      <c r="C321" t="s">
        <v>650</v>
      </c>
      <c r="D321" t="s">
        <v>651</v>
      </c>
      <c r="E321">
        <v>0</v>
      </c>
      <c r="F321">
        <v>0.05</v>
      </c>
      <c r="H321" t="s">
        <v>199</v>
      </c>
      <c r="I321" t="s">
        <v>200</v>
      </c>
      <c r="J321" t="s">
        <v>200</v>
      </c>
      <c r="K321">
        <v>0</v>
      </c>
      <c r="L321">
        <v>1</v>
      </c>
      <c r="M321" t="s">
        <v>201</v>
      </c>
      <c r="N321" t="s">
        <v>201</v>
      </c>
      <c r="O321" t="s">
        <v>201</v>
      </c>
      <c r="P321" t="s">
        <v>201</v>
      </c>
      <c r="Q321" t="s">
        <v>201</v>
      </c>
      <c r="R321" t="s">
        <v>201</v>
      </c>
    </row>
    <row r="322" spans="1:18">
      <c r="A322">
        <v>441857</v>
      </c>
      <c r="B322">
        <v>1726</v>
      </c>
      <c r="C322" t="s">
        <v>652</v>
      </c>
      <c r="D322" t="s">
        <v>653</v>
      </c>
      <c r="E322">
        <v>0</v>
      </c>
      <c r="F322">
        <v>0.05</v>
      </c>
      <c r="H322" t="s">
        <v>199</v>
      </c>
      <c r="I322" t="s">
        <v>200</v>
      </c>
      <c r="J322" t="s">
        <v>200</v>
      </c>
      <c r="K322">
        <v>0</v>
      </c>
      <c r="L322">
        <v>1</v>
      </c>
      <c r="M322" t="s">
        <v>201</v>
      </c>
      <c r="N322" t="s">
        <v>201</v>
      </c>
      <c r="O322" t="s">
        <v>201</v>
      </c>
      <c r="P322" t="s">
        <v>201</v>
      </c>
      <c r="Q322" t="s">
        <v>201</v>
      </c>
      <c r="R322" t="s">
        <v>201</v>
      </c>
    </row>
    <row r="323" spans="1:18">
      <c r="A323">
        <v>449025</v>
      </c>
      <c r="B323">
        <v>1754</v>
      </c>
      <c r="C323" t="s">
        <v>654</v>
      </c>
      <c r="E323">
        <v>0</v>
      </c>
      <c r="F323">
        <v>0.01</v>
      </c>
      <c r="H323" t="s">
        <v>199</v>
      </c>
      <c r="I323" t="s">
        <v>200</v>
      </c>
      <c r="J323" t="s">
        <v>200</v>
      </c>
      <c r="K323">
        <v>0</v>
      </c>
      <c r="L323">
        <v>1</v>
      </c>
      <c r="M323" t="s">
        <v>201</v>
      </c>
      <c r="N323" t="s">
        <v>201</v>
      </c>
      <c r="O323" t="s">
        <v>201</v>
      </c>
      <c r="P323" t="s">
        <v>201</v>
      </c>
      <c r="Q323" t="s">
        <v>201</v>
      </c>
      <c r="R323" t="s">
        <v>201</v>
      </c>
    </row>
    <row r="324" spans="1:18">
      <c r="A324">
        <v>449537</v>
      </c>
      <c r="B324">
        <v>1756</v>
      </c>
      <c r="C324" t="s">
        <v>655</v>
      </c>
      <c r="D324" t="s">
        <v>656</v>
      </c>
      <c r="E324">
        <v>0</v>
      </c>
      <c r="F324">
        <v>0.05</v>
      </c>
      <c r="H324" t="s">
        <v>199</v>
      </c>
      <c r="I324" t="s">
        <v>200</v>
      </c>
      <c r="J324" t="s">
        <v>200</v>
      </c>
      <c r="K324">
        <v>0</v>
      </c>
      <c r="L324">
        <v>1</v>
      </c>
      <c r="M324" t="s">
        <v>201</v>
      </c>
      <c r="N324" t="s">
        <v>201</v>
      </c>
      <c r="O324" t="s">
        <v>201</v>
      </c>
      <c r="P324" t="s">
        <v>201</v>
      </c>
      <c r="Q324" t="s">
        <v>201</v>
      </c>
      <c r="R324" t="s">
        <v>201</v>
      </c>
    </row>
    <row r="325" spans="1:18">
      <c r="A325">
        <v>450049</v>
      </c>
      <c r="B325">
        <v>1758</v>
      </c>
      <c r="C325" t="s">
        <v>657</v>
      </c>
      <c r="E325">
        <v>0</v>
      </c>
      <c r="F325">
        <v>0.01</v>
      </c>
      <c r="H325" t="s">
        <v>199</v>
      </c>
      <c r="I325" t="s">
        <v>200</v>
      </c>
      <c r="J325" t="s">
        <v>200</v>
      </c>
      <c r="K325">
        <v>0</v>
      </c>
      <c r="L325">
        <v>1</v>
      </c>
      <c r="M325" t="s">
        <v>201</v>
      </c>
      <c r="N325" t="s">
        <v>201</v>
      </c>
      <c r="O325" t="s">
        <v>201</v>
      </c>
      <c r="P325" t="s">
        <v>201</v>
      </c>
      <c r="Q325" t="s">
        <v>201</v>
      </c>
      <c r="R325" t="s">
        <v>201</v>
      </c>
    </row>
    <row r="326" spans="1:18">
      <c r="A326">
        <v>450817</v>
      </c>
      <c r="B326">
        <v>1761</v>
      </c>
      <c r="C326" t="s">
        <v>658</v>
      </c>
      <c r="E326">
        <v>0</v>
      </c>
      <c r="F326">
        <v>0.01</v>
      </c>
      <c r="H326" t="s">
        <v>199</v>
      </c>
      <c r="I326" t="s">
        <v>200</v>
      </c>
      <c r="J326" t="s">
        <v>200</v>
      </c>
      <c r="K326">
        <v>0</v>
      </c>
      <c r="L326">
        <v>1</v>
      </c>
      <c r="M326" t="s">
        <v>201</v>
      </c>
      <c r="N326" t="s">
        <v>201</v>
      </c>
      <c r="O326" t="s">
        <v>201</v>
      </c>
      <c r="P326" t="s">
        <v>201</v>
      </c>
      <c r="Q326" t="s">
        <v>201</v>
      </c>
      <c r="R326" t="s">
        <v>201</v>
      </c>
    </row>
    <row r="327" spans="1:18">
      <c r="A327">
        <v>451329</v>
      </c>
      <c r="B327">
        <v>1763</v>
      </c>
      <c r="C327" t="s">
        <v>659</v>
      </c>
      <c r="E327">
        <v>0</v>
      </c>
      <c r="F327">
        <v>0.01</v>
      </c>
      <c r="H327" t="s">
        <v>199</v>
      </c>
      <c r="I327" t="s">
        <v>200</v>
      </c>
      <c r="J327" t="s">
        <v>200</v>
      </c>
      <c r="K327">
        <v>0</v>
      </c>
      <c r="L327">
        <v>1</v>
      </c>
      <c r="M327" t="s">
        <v>201</v>
      </c>
      <c r="N327" t="s">
        <v>201</v>
      </c>
      <c r="O327" t="s">
        <v>201</v>
      </c>
      <c r="P327" t="s">
        <v>201</v>
      </c>
      <c r="Q327" t="s">
        <v>201</v>
      </c>
      <c r="R327" t="s">
        <v>201</v>
      </c>
    </row>
    <row r="328" spans="1:18">
      <c r="A328">
        <v>451841</v>
      </c>
      <c r="B328">
        <v>1765</v>
      </c>
      <c r="C328" t="s">
        <v>660</v>
      </c>
      <c r="E328">
        <v>0</v>
      </c>
      <c r="F328">
        <v>0.01</v>
      </c>
      <c r="H328" t="s">
        <v>199</v>
      </c>
      <c r="I328" t="s">
        <v>200</v>
      </c>
      <c r="J328" t="s">
        <v>200</v>
      </c>
      <c r="K328">
        <v>0</v>
      </c>
      <c r="L328">
        <v>1</v>
      </c>
      <c r="M328" t="s">
        <v>201</v>
      </c>
      <c r="N328" t="s">
        <v>201</v>
      </c>
      <c r="O328" t="s">
        <v>201</v>
      </c>
      <c r="P328" t="s">
        <v>201</v>
      </c>
      <c r="Q328" t="s">
        <v>201</v>
      </c>
      <c r="R328" t="s">
        <v>201</v>
      </c>
    </row>
    <row r="329" spans="1:18">
      <c r="A329">
        <v>452353</v>
      </c>
      <c r="B329">
        <v>1767</v>
      </c>
      <c r="C329" t="s">
        <v>661</v>
      </c>
      <c r="E329">
        <v>0</v>
      </c>
      <c r="F329">
        <v>0.01</v>
      </c>
      <c r="H329" t="s">
        <v>199</v>
      </c>
      <c r="I329" t="s">
        <v>200</v>
      </c>
      <c r="J329" t="s">
        <v>200</v>
      </c>
      <c r="K329">
        <v>0</v>
      </c>
      <c r="L329">
        <v>1</v>
      </c>
      <c r="M329" t="s">
        <v>201</v>
      </c>
      <c r="N329" t="s">
        <v>201</v>
      </c>
      <c r="O329" t="s">
        <v>201</v>
      </c>
      <c r="P329" t="s">
        <v>201</v>
      </c>
      <c r="Q329" t="s">
        <v>201</v>
      </c>
      <c r="R329" t="s">
        <v>201</v>
      </c>
    </row>
    <row r="330" spans="1:18">
      <c r="A330">
        <v>452865</v>
      </c>
      <c r="B330">
        <v>1769</v>
      </c>
      <c r="C330" t="s">
        <v>662</v>
      </c>
      <c r="E330">
        <v>0</v>
      </c>
      <c r="F330">
        <v>0.01</v>
      </c>
      <c r="H330" t="s">
        <v>199</v>
      </c>
      <c r="I330" t="s">
        <v>200</v>
      </c>
      <c r="J330" t="s">
        <v>200</v>
      </c>
      <c r="K330">
        <v>0</v>
      </c>
      <c r="L330">
        <v>1</v>
      </c>
      <c r="M330" t="s">
        <v>201</v>
      </c>
      <c r="N330" t="s">
        <v>201</v>
      </c>
      <c r="O330" t="s">
        <v>201</v>
      </c>
      <c r="P330" t="s">
        <v>201</v>
      </c>
      <c r="Q330" t="s">
        <v>201</v>
      </c>
      <c r="R330" t="s">
        <v>201</v>
      </c>
    </row>
    <row r="331" spans="1:18">
      <c r="A331">
        <v>460289</v>
      </c>
      <c r="B331">
        <v>1798</v>
      </c>
      <c r="C331" t="s">
        <v>663</v>
      </c>
      <c r="E331">
        <v>0</v>
      </c>
      <c r="F331">
        <v>0.05</v>
      </c>
      <c r="H331" t="s">
        <v>199</v>
      </c>
      <c r="I331" t="s">
        <v>200</v>
      </c>
      <c r="J331" t="s">
        <v>200</v>
      </c>
      <c r="K331">
        <v>0</v>
      </c>
      <c r="L331">
        <v>1600</v>
      </c>
      <c r="M331" t="s">
        <v>201</v>
      </c>
      <c r="N331" t="s">
        <v>201</v>
      </c>
      <c r="O331" t="s">
        <v>201</v>
      </c>
      <c r="P331" t="s">
        <v>201</v>
      </c>
      <c r="Q331" t="s">
        <v>201</v>
      </c>
      <c r="R331" t="s">
        <v>201</v>
      </c>
    </row>
    <row r="332" spans="1:18">
      <c r="A332">
        <v>462081</v>
      </c>
      <c r="B332">
        <v>1805</v>
      </c>
      <c r="C332" t="s">
        <v>664</v>
      </c>
      <c r="D332" t="s">
        <v>665</v>
      </c>
      <c r="E332">
        <v>0</v>
      </c>
      <c r="F332">
        <v>0.05</v>
      </c>
      <c r="H332" t="s">
        <v>199</v>
      </c>
      <c r="I332" t="s">
        <v>200</v>
      </c>
      <c r="J332" t="s">
        <v>200</v>
      </c>
      <c r="K332">
        <v>0</v>
      </c>
      <c r="L332">
        <v>1</v>
      </c>
      <c r="M332" t="s">
        <v>201</v>
      </c>
      <c r="N332" t="s">
        <v>201</v>
      </c>
      <c r="O332" t="s">
        <v>201</v>
      </c>
      <c r="P332" t="s">
        <v>201</v>
      </c>
      <c r="Q332" t="s">
        <v>201</v>
      </c>
      <c r="R332" t="s">
        <v>201</v>
      </c>
    </row>
    <row r="333" spans="1:18">
      <c r="A333">
        <v>462849</v>
      </c>
      <c r="B333">
        <v>1808</v>
      </c>
      <c r="C333" t="s">
        <v>666</v>
      </c>
      <c r="D333" t="s">
        <v>667</v>
      </c>
      <c r="E333">
        <v>0</v>
      </c>
      <c r="F333">
        <v>0.05</v>
      </c>
      <c r="H333" t="s">
        <v>199</v>
      </c>
      <c r="I333" t="s">
        <v>200</v>
      </c>
      <c r="J333" t="s">
        <v>200</v>
      </c>
      <c r="K333">
        <v>0</v>
      </c>
      <c r="L333">
        <v>1</v>
      </c>
      <c r="M333" t="s">
        <v>201</v>
      </c>
      <c r="N333" t="s">
        <v>201</v>
      </c>
      <c r="O333" t="s">
        <v>201</v>
      </c>
      <c r="P333" t="s">
        <v>201</v>
      </c>
      <c r="Q333" t="s">
        <v>201</v>
      </c>
      <c r="R333" t="s">
        <v>201</v>
      </c>
    </row>
    <row r="334" spans="1:18">
      <c r="A334">
        <v>463617</v>
      </c>
      <c r="B334">
        <v>1811</v>
      </c>
      <c r="C334" t="s">
        <v>668</v>
      </c>
      <c r="D334" t="s">
        <v>669</v>
      </c>
      <c r="E334">
        <v>0</v>
      </c>
      <c r="F334">
        <v>0.05</v>
      </c>
      <c r="H334" t="s">
        <v>199</v>
      </c>
      <c r="I334" t="s">
        <v>200</v>
      </c>
      <c r="J334" t="s">
        <v>200</v>
      </c>
      <c r="K334">
        <v>0</v>
      </c>
      <c r="L334">
        <v>1</v>
      </c>
      <c r="M334" t="s">
        <v>201</v>
      </c>
      <c r="N334" t="s">
        <v>201</v>
      </c>
      <c r="O334" t="s">
        <v>201</v>
      </c>
      <c r="P334" t="s">
        <v>201</v>
      </c>
      <c r="Q334" t="s">
        <v>201</v>
      </c>
      <c r="R334" t="s">
        <v>201</v>
      </c>
    </row>
    <row r="335" spans="1:18">
      <c r="A335">
        <v>464129</v>
      </c>
      <c r="B335">
        <v>1813</v>
      </c>
      <c r="C335" t="s">
        <v>670</v>
      </c>
      <c r="E335">
        <v>0</v>
      </c>
      <c r="F335">
        <v>0.05</v>
      </c>
      <c r="H335" t="s">
        <v>199</v>
      </c>
      <c r="I335" t="s">
        <v>200</v>
      </c>
      <c r="J335" t="s">
        <v>200</v>
      </c>
      <c r="K335">
        <v>0</v>
      </c>
      <c r="L335">
        <v>2000</v>
      </c>
      <c r="M335" t="s">
        <v>201</v>
      </c>
      <c r="N335" t="s">
        <v>201</v>
      </c>
      <c r="O335" t="s">
        <v>201</v>
      </c>
      <c r="P335" t="s">
        <v>201</v>
      </c>
      <c r="Q335" t="s">
        <v>201</v>
      </c>
      <c r="R335" t="s">
        <v>201</v>
      </c>
    </row>
    <row r="336" spans="1:18">
      <c r="A336">
        <v>464385</v>
      </c>
      <c r="B336">
        <v>1814</v>
      </c>
      <c r="C336" t="s">
        <v>671</v>
      </c>
      <c r="D336" t="s">
        <v>672</v>
      </c>
      <c r="E336">
        <v>0</v>
      </c>
      <c r="F336">
        <v>0.05</v>
      </c>
      <c r="H336" t="s">
        <v>199</v>
      </c>
      <c r="I336" t="s">
        <v>200</v>
      </c>
      <c r="J336" t="s">
        <v>200</v>
      </c>
      <c r="K336">
        <v>0</v>
      </c>
      <c r="L336">
        <v>1</v>
      </c>
      <c r="M336" t="s">
        <v>201</v>
      </c>
      <c r="N336" t="s">
        <v>201</v>
      </c>
      <c r="O336" t="s">
        <v>201</v>
      </c>
      <c r="P336" t="s">
        <v>201</v>
      </c>
      <c r="Q336" t="s">
        <v>201</v>
      </c>
      <c r="R336" t="s">
        <v>201</v>
      </c>
    </row>
    <row r="337" spans="1:18">
      <c r="A337">
        <v>467457</v>
      </c>
      <c r="B337">
        <v>1826</v>
      </c>
      <c r="C337" t="s">
        <v>673</v>
      </c>
      <c r="D337" t="s">
        <v>674</v>
      </c>
      <c r="E337">
        <v>0</v>
      </c>
      <c r="F337">
        <v>0.05</v>
      </c>
      <c r="H337" t="s">
        <v>199</v>
      </c>
      <c r="I337" t="s">
        <v>200</v>
      </c>
      <c r="J337" t="s">
        <v>200</v>
      </c>
      <c r="K337">
        <v>0</v>
      </c>
      <c r="L337">
        <v>1</v>
      </c>
      <c r="M337" t="s">
        <v>201</v>
      </c>
      <c r="N337" t="s">
        <v>201</v>
      </c>
      <c r="O337" t="s">
        <v>201</v>
      </c>
      <c r="P337" t="s">
        <v>201</v>
      </c>
      <c r="Q337" t="s">
        <v>201</v>
      </c>
      <c r="R337" t="s">
        <v>201</v>
      </c>
    </row>
    <row r="338" spans="1:18">
      <c r="A338">
        <v>469761</v>
      </c>
      <c r="B338">
        <v>1835</v>
      </c>
      <c r="C338" t="s">
        <v>675</v>
      </c>
      <c r="D338" t="s">
        <v>676</v>
      </c>
      <c r="E338">
        <v>0</v>
      </c>
      <c r="F338">
        <v>0.05</v>
      </c>
      <c r="H338" t="s">
        <v>199</v>
      </c>
      <c r="I338" t="s">
        <v>200</v>
      </c>
      <c r="J338" t="s">
        <v>200</v>
      </c>
      <c r="K338">
        <v>0</v>
      </c>
      <c r="L338">
        <v>1</v>
      </c>
      <c r="M338" t="s">
        <v>201</v>
      </c>
      <c r="N338" t="s">
        <v>201</v>
      </c>
      <c r="O338" t="s">
        <v>201</v>
      </c>
      <c r="P338" t="s">
        <v>201</v>
      </c>
      <c r="Q338" t="s">
        <v>201</v>
      </c>
      <c r="R338" t="s">
        <v>201</v>
      </c>
    </row>
    <row r="339" spans="1:18">
      <c r="A339">
        <v>470529</v>
      </c>
      <c r="B339">
        <v>1838</v>
      </c>
      <c r="C339" t="s">
        <v>677</v>
      </c>
      <c r="D339" t="s">
        <v>678</v>
      </c>
      <c r="E339">
        <v>0</v>
      </c>
      <c r="F339">
        <v>0.05</v>
      </c>
      <c r="H339" t="s">
        <v>199</v>
      </c>
      <c r="I339" t="s">
        <v>200</v>
      </c>
      <c r="J339" t="s">
        <v>200</v>
      </c>
      <c r="K339">
        <v>0</v>
      </c>
      <c r="L339">
        <v>1</v>
      </c>
      <c r="M339" t="s">
        <v>201</v>
      </c>
      <c r="N339" t="s">
        <v>201</v>
      </c>
      <c r="O339" t="s">
        <v>201</v>
      </c>
      <c r="P339" t="s">
        <v>201</v>
      </c>
      <c r="Q339" t="s">
        <v>201</v>
      </c>
      <c r="R339" t="s">
        <v>201</v>
      </c>
    </row>
    <row r="340" spans="1:18">
      <c r="A340">
        <v>471297</v>
      </c>
      <c r="B340">
        <v>1841</v>
      </c>
      <c r="C340" t="s">
        <v>679</v>
      </c>
      <c r="D340" t="s">
        <v>679</v>
      </c>
      <c r="E340">
        <v>0</v>
      </c>
      <c r="F340">
        <v>0.05</v>
      </c>
      <c r="H340" t="s">
        <v>199</v>
      </c>
      <c r="I340" t="s">
        <v>200</v>
      </c>
      <c r="J340" t="s">
        <v>200</v>
      </c>
      <c r="K340">
        <v>0</v>
      </c>
      <c r="L340">
        <v>1</v>
      </c>
      <c r="M340" t="s">
        <v>201</v>
      </c>
      <c r="N340" t="s">
        <v>201</v>
      </c>
      <c r="O340" t="s">
        <v>201</v>
      </c>
      <c r="P340" t="s">
        <v>201</v>
      </c>
      <c r="Q340" t="s">
        <v>201</v>
      </c>
      <c r="R340" t="s">
        <v>201</v>
      </c>
    </row>
    <row r="341" spans="1:18">
      <c r="A341">
        <v>475905</v>
      </c>
      <c r="B341">
        <v>1859</v>
      </c>
      <c r="C341" t="s">
        <v>680</v>
      </c>
      <c r="D341" t="s">
        <v>681</v>
      </c>
      <c r="E341">
        <v>0</v>
      </c>
      <c r="F341">
        <v>0.05</v>
      </c>
      <c r="H341" t="s">
        <v>199</v>
      </c>
      <c r="I341" t="s">
        <v>200</v>
      </c>
      <c r="J341" t="s">
        <v>200</v>
      </c>
      <c r="K341">
        <v>0</v>
      </c>
      <c r="L341">
        <v>1</v>
      </c>
      <c r="M341" t="s">
        <v>201</v>
      </c>
      <c r="N341" t="s">
        <v>201</v>
      </c>
      <c r="O341" t="s">
        <v>201</v>
      </c>
      <c r="P341" t="s">
        <v>201</v>
      </c>
      <c r="Q341" t="s">
        <v>201</v>
      </c>
      <c r="R341" t="s">
        <v>201</v>
      </c>
    </row>
    <row r="342" spans="1:18">
      <c r="A342">
        <v>485633</v>
      </c>
      <c r="B342">
        <v>1897</v>
      </c>
      <c r="C342" t="s">
        <v>682</v>
      </c>
      <c r="E342">
        <v>0</v>
      </c>
      <c r="F342">
        <v>0.01</v>
      </c>
      <c r="H342" t="s">
        <v>199</v>
      </c>
      <c r="I342" t="s">
        <v>200</v>
      </c>
      <c r="J342" t="s">
        <v>200</v>
      </c>
      <c r="K342">
        <v>0</v>
      </c>
      <c r="L342">
        <v>1</v>
      </c>
      <c r="M342" t="s">
        <v>201</v>
      </c>
      <c r="N342" t="s">
        <v>201</v>
      </c>
      <c r="O342" t="s">
        <v>201</v>
      </c>
      <c r="P342" t="s">
        <v>201</v>
      </c>
      <c r="Q342" t="s">
        <v>201</v>
      </c>
      <c r="R342" t="s">
        <v>201</v>
      </c>
    </row>
    <row r="343" spans="1:18">
      <c r="A343">
        <v>486657</v>
      </c>
      <c r="B343">
        <v>1901</v>
      </c>
      <c r="C343" t="s">
        <v>109</v>
      </c>
      <c r="D343" t="s">
        <v>683</v>
      </c>
      <c r="E343">
        <v>0</v>
      </c>
      <c r="F343">
        <v>0.05</v>
      </c>
      <c r="H343" t="s">
        <v>199</v>
      </c>
      <c r="I343" t="s">
        <v>200</v>
      </c>
      <c r="J343" t="s">
        <v>200</v>
      </c>
      <c r="K343">
        <v>0</v>
      </c>
      <c r="L343">
        <v>1</v>
      </c>
      <c r="M343" t="s">
        <v>201</v>
      </c>
      <c r="N343" t="s">
        <v>201</v>
      </c>
      <c r="O343" t="s">
        <v>201</v>
      </c>
      <c r="P343" t="s">
        <v>201</v>
      </c>
      <c r="Q343" t="s">
        <v>201</v>
      </c>
      <c r="R343" t="s">
        <v>201</v>
      </c>
    </row>
    <row r="344" spans="1:18">
      <c r="A344">
        <v>487937</v>
      </c>
      <c r="B344">
        <v>1906</v>
      </c>
      <c r="C344" t="s">
        <v>684</v>
      </c>
      <c r="E344">
        <v>0</v>
      </c>
      <c r="F344">
        <v>0.05</v>
      </c>
      <c r="H344" t="s">
        <v>199</v>
      </c>
      <c r="I344" t="s">
        <v>200</v>
      </c>
      <c r="J344" t="s">
        <v>200</v>
      </c>
      <c r="K344">
        <v>0</v>
      </c>
      <c r="L344">
        <v>1</v>
      </c>
      <c r="M344" t="s">
        <v>201</v>
      </c>
      <c r="N344" t="s">
        <v>201</v>
      </c>
      <c r="O344" t="s">
        <v>201</v>
      </c>
      <c r="P344" t="s">
        <v>201</v>
      </c>
      <c r="Q344" t="s">
        <v>201</v>
      </c>
      <c r="R344" t="s">
        <v>201</v>
      </c>
    </row>
    <row r="345" spans="1:18">
      <c r="A345">
        <v>491265</v>
      </c>
      <c r="B345">
        <v>1919</v>
      </c>
      <c r="C345" t="s">
        <v>685</v>
      </c>
      <c r="D345" t="s">
        <v>685</v>
      </c>
      <c r="E345">
        <v>0</v>
      </c>
      <c r="F345">
        <v>0.05</v>
      </c>
      <c r="H345" t="s">
        <v>199</v>
      </c>
      <c r="I345" t="s">
        <v>200</v>
      </c>
      <c r="J345" t="s">
        <v>200</v>
      </c>
      <c r="K345">
        <v>0</v>
      </c>
      <c r="L345">
        <v>1</v>
      </c>
      <c r="M345" t="s">
        <v>201</v>
      </c>
      <c r="N345" t="s">
        <v>201</v>
      </c>
      <c r="O345" t="s">
        <v>201</v>
      </c>
      <c r="P345" t="s">
        <v>201</v>
      </c>
      <c r="Q345" t="s">
        <v>201</v>
      </c>
      <c r="R345" t="s">
        <v>201</v>
      </c>
    </row>
    <row r="346" spans="1:18">
      <c r="A346">
        <v>492033</v>
      </c>
      <c r="B346">
        <v>1922</v>
      </c>
      <c r="C346" t="s">
        <v>14</v>
      </c>
      <c r="D346" t="s">
        <v>686</v>
      </c>
      <c r="E346">
        <v>0</v>
      </c>
      <c r="F346">
        <v>0.05</v>
      </c>
      <c r="H346" t="s">
        <v>199</v>
      </c>
      <c r="I346" t="s">
        <v>200</v>
      </c>
      <c r="J346" t="s">
        <v>200</v>
      </c>
      <c r="K346">
        <v>0</v>
      </c>
      <c r="L346">
        <v>1</v>
      </c>
      <c r="M346" t="s">
        <v>201</v>
      </c>
      <c r="N346" t="s">
        <v>201</v>
      </c>
      <c r="O346" t="s">
        <v>201</v>
      </c>
      <c r="P346" t="s">
        <v>201</v>
      </c>
      <c r="Q346" t="s">
        <v>201</v>
      </c>
      <c r="R346" t="s">
        <v>201</v>
      </c>
    </row>
    <row r="347" spans="1:18">
      <c r="A347">
        <v>493313</v>
      </c>
      <c r="B347">
        <v>1927</v>
      </c>
      <c r="C347" t="s">
        <v>687</v>
      </c>
      <c r="D347" t="s">
        <v>688</v>
      </c>
      <c r="E347">
        <v>0</v>
      </c>
      <c r="F347">
        <v>0.01</v>
      </c>
      <c r="H347" t="s">
        <v>199</v>
      </c>
      <c r="I347" t="s">
        <v>200</v>
      </c>
      <c r="J347" t="s">
        <v>200</v>
      </c>
      <c r="K347">
        <v>0</v>
      </c>
      <c r="L347">
        <v>1</v>
      </c>
      <c r="M347" t="s">
        <v>201</v>
      </c>
      <c r="N347" t="s">
        <v>201</v>
      </c>
      <c r="O347" t="s">
        <v>201</v>
      </c>
      <c r="P347" t="s">
        <v>201</v>
      </c>
      <c r="Q347" t="s">
        <v>201</v>
      </c>
      <c r="R347" t="s">
        <v>201</v>
      </c>
    </row>
    <row r="348" spans="1:18">
      <c r="A348">
        <v>495873</v>
      </c>
      <c r="B348">
        <v>1937</v>
      </c>
      <c r="C348" t="s">
        <v>689</v>
      </c>
      <c r="D348" t="s">
        <v>690</v>
      </c>
      <c r="E348">
        <v>0</v>
      </c>
      <c r="F348">
        <v>0.05</v>
      </c>
      <c r="H348" t="s">
        <v>199</v>
      </c>
      <c r="I348" t="s">
        <v>200</v>
      </c>
      <c r="J348" t="s">
        <v>200</v>
      </c>
      <c r="K348">
        <v>0</v>
      </c>
      <c r="L348">
        <v>1</v>
      </c>
      <c r="M348" t="s">
        <v>201</v>
      </c>
      <c r="N348" t="s">
        <v>201</v>
      </c>
      <c r="O348" t="s">
        <v>201</v>
      </c>
      <c r="P348" t="s">
        <v>201</v>
      </c>
      <c r="Q348" t="s">
        <v>201</v>
      </c>
      <c r="R348" t="s">
        <v>201</v>
      </c>
    </row>
    <row r="349" spans="1:18">
      <c r="A349">
        <v>498945</v>
      </c>
      <c r="B349">
        <v>1949</v>
      </c>
      <c r="C349" t="s">
        <v>691</v>
      </c>
      <c r="D349" t="s">
        <v>691</v>
      </c>
      <c r="E349">
        <v>0</v>
      </c>
      <c r="F349">
        <v>0.05</v>
      </c>
      <c r="H349" t="s">
        <v>199</v>
      </c>
      <c r="I349" t="s">
        <v>200</v>
      </c>
      <c r="J349" t="s">
        <v>200</v>
      </c>
      <c r="K349">
        <v>0</v>
      </c>
      <c r="L349">
        <v>1</v>
      </c>
      <c r="M349" t="s">
        <v>201</v>
      </c>
      <c r="N349" t="s">
        <v>201</v>
      </c>
      <c r="O349" t="s">
        <v>201</v>
      </c>
      <c r="P349" t="s">
        <v>201</v>
      </c>
      <c r="Q349" t="s">
        <v>201</v>
      </c>
      <c r="R349" t="s">
        <v>201</v>
      </c>
    </row>
    <row r="350" spans="1:18">
      <c r="A350">
        <v>502785</v>
      </c>
      <c r="B350">
        <v>1964</v>
      </c>
      <c r="C350" t="s">
        <v>692</v>
      </c>
      <c r="D350" t="s">
        <v>692</v>
      </c>
      <c r="E350">
        <v>0</v>
      </c>
      <c r="F350">
        <v>0.05</v>
      </c>
      <c r="H350" t="s">
        <v>199</v>
      </c>
      <c r="I350" t="s">
        <v>200</v>
      </c>
      <c r="J350" t="s">
        <v>200</v>
      </c>
      <c r="K350">
        <v>0</v>
      </c>
      <c r="L350">
        <v>1</v>
      </c>
      <c r="M350" t="s">
        <v>201</v>
      </c>
      <c r="N350" t="s">
        <v>201</v>
      </c>
      <c r="O350" t="s">
        <v>201</v>
      </c>
      <c r="P350" t="s">
        <v>201</v>
      </c>
      <c r="Q350" t="s">
        <v>201</v>
      </c>
      <c r="R350" t="s">
        <v>201</v>
      </c>
    </row>
    <row r="351" spans="1:18">
      <c r="A351">
        <v>504321</v>
      </c>
      <c r="B351">
        <v>1970</v>
      </c>
      <c r="C351" t="s">
        <v>693</v>
      </c>
      <c r="D351" t="s">
        <v>694</v>
      </c>
      <c r="E351">
        <v>0</v>
      </c>
      <c r="F351">
        <v>0.05</v>
      </c>
      <c r="H351" t="s">
        <v>199</v>
      </c>
      <c r="I351" t="s">
        <v>200</v>
      </c>
      <c r="J351" t="s">
        <v>200</v>
      </c>
      <c r="K351">
        <v>0</v>
      </c>
      <c r="L351">
        <v>1</v>
      </c>
      <c r="M351" t="s">
        <v>201</v>
      </c>
      <c r="N351" t="s">
        <v>201</v>
      </c>
      <c r="O351" t="s">
        <v>201</v>
      </c>
      <c r="P351" t="s">
        <v>201</v>
      </c>
      <c r="Q351" t="s">
        <v>201</v>
      </c>
      <c r="R351" t="s">
        <v>201</v>
      </c>
    </row>
    <row r="352" spans="1:18">
      <c r="A352">
        <v>506625</v>
      </c>
      <c r="B352">
        <v>1979</v>
      </c>
      <c r="C352" t="s">
        <v>695</v>
      </c>
      <c r="D352" t="s">
        <v>696</v>
      </c>
      <c r="E352">
        <v>0</v>
      </c>
      <c r="F352">
        <v>0.05</v>
      </c>
      <c r="H352" t="s">
        <v>199</v>
      </c>
      <c r="I352" t="s">
        <v>200</v>
      </c>
      <c r="J352" t="s">
        <v>200</v>
      </c>
      <c r="K352">
        <v>0</v>
      </c>
      <c r="L352">
        <v>1</v>
      </c>
      <c r="M352" t="s">
        <v>201</v>
      </c>
      <c r="N352" t="s">
        <v>201</v>
      </c>
      <c r="O352" t="s">
        <v>201</v>
      </c>
      <c r="P352" t="s">
        <v>201</v>
      </c>
      <c r="Q352" t="s">
        <v>201</v>
      </c>
      <c r="R352" t="s">
        <v>201</v>
      </c>
    </row>
    <row r="353" spans="1:18">
      <c r="A353">
        <v>508673</v>
      </c>
      <c r="B353">
        <v>1987</v>
      </c>
      <c r="C353" t="s">
        <v>697</v>
      </c>
      <c r="E353">
        <v>0</v>
      </c>
      <c r="F353">
        <v>0.01</v>
      </c>
      <c r="H353" t="s">
        <v>199</v>
      </c>
      <c r="I353" t="s">
        <v>200</v>
      </c>
      <c r="J353" t="s">
        <v>200</v>
      </c>
      <c r="K353">
        <v>0</v>
      </c>
      <c r="L353">
        <v>1</v>
      </c>
      <c r="M353" t="s">
        <v>201</v>
      </c>
      <c r="N353" t="s">
        <v>201</v>
      </c>
      <c r="O353" t="s">
        <v>201</v>
      </c>
      <c r="P353" t="s">
        <v>201</v>
      </c>
      <c r="Q353" t="s">
        <v>201</v>
      </c>
      <c r="R353" t="s">
        <v>201</v>
      </c>
    </row>
    <row r="354" spans="1:18">
      <c r="A354">
        <v>509697</v>
      </c>
      <c r="B354">
        <v>1991</v>
      </c>
      <c r="C354" t="s">
        <v>698</v>
      </c>
      <c r="E354">
        <v>0</v>
      </c>
      <c r="F354">
        <v>0.01</v>
      </c>
      <c r="H354" t="s">
        <v>199</v>
      </c>
      <c r="I354" t="s">
        <v>200</v>
      </c>
      <c r="J354" t="s">
        <v>200</v>
      </c>
      <c r="K354">
        <v>0</v>
      </c>
      <c r="L354">
        <v>1</v>
      </c>
      <c r="M354" t="s">
        <v>201</v>
      </c>
      <c r="N354" t="s">
        <v>201</v>
      </c>
      <c r="O354" t="s">
        <v>201</v>
      </c>
      <c r="P354" t="s">
        <v>201</v>
      </c>
      <c r="Q354" t="s">
        <v>201</v>
      </c>
      <c r="R354" t="s">
        <v>201</v>
      </c>
    </row>
    <row r="355" spans="1:18">
      <c r="A355">
        <v>510209</v>
      </c>
      <c r="B355">
        <v>1993</v>
      </c>
      <c r="C355" t="s">
        <v>699</v>
      </c>
      <c r="E355">
        <v>0</v>
      </c>
      <c r="F355">
        <v>0.01</v>
      </c>
      <c r="H355" t="s">
        <v>199</v>
      </c>
      <c r="I355" t="s">
        <v>200</v>
      </c>
      <c r="J355" t="s">
        <v>200</v>
      </c>
      <c r="K355">
        <v>0</v>
      </c>
      <c r="L355">
        <v>1</v>
      </c>
      <c r="M355" t="s">
        <v>201</v>
      </c>
      <c r="N355" t="s">
        <v>201</v>
      </c>
      <c r="O355" t="s">
        <v>201</v>
      </c>
      <c r="P355" t="s">
        <v>201</v>
      </c>
      <c r="Q355" t="s">
        <v>201</v>
      </c>
      <c r="R355" t="s">
        <v>201</v>
      </c>
    </row>
    <row r="356" spans="1:18">
      <c r="A356">
        <v>510465</v>
      </c>
      <c r="B356">
        <v>1994</v>
      </c>
      <c r="C356" t="s">
        <v>700</v>
      </c>
      <c r="D356" t="s">
        <v>701</v>
      </c>
      <c r="E356">
        <v>0</v>
      </c>
      <c r="F356">
        <v>0.05</v>
      </c>
      <c r="H356" t="s">
        <v>199</v>
      </c>
      <c r="I356" t="s">
        <v>200</v>
      </c>
      <c r="J356" t="s">
        <v>200</v>
      </c>
      <c r="K356">
        <v>0</v>
      </c>
      <c r="L356">
        <v>1</v>
      </c>
      <c r="M356" t="s">
        <v>201</v>
      </c>
      <c r="N356" t="s">
        <v>201</v>
      </c>
      <c r="O356" t="s">
        <v>201</v>
      </c>
      <c r="P356" t="s">
        <v>201</v>
      </c>
      <c r="Q356" t="s">
        <v>201</v>
      </c>
      <c r="R356" t="s">
        <v>201</v>
      </c>
    </row>
    <row r="357" spans="1:18">
      <c r="A357">
        <v>511233</v>
      </c>
      <c r="B357">
        <v>1997</v>
      </c>
      <c r="C357" t="s">
        <v>99</v>
      </c>
      <c r="D357" t="s">
        <v>702</v>
      </c>
      <c r="E357">
        <v>0</v>
      </c>
      <c r="F357">
        <v>0.05</v>
      </c>
      <c r="H357" t="s">
        <v>199</v>
      </c>
      <c r="I357" t="s">
        <v>200</v>
      </c>
      <c r="J357" t="s">
        <v>200</v>
      </c>
      <c r="K357">
        <v>0</v>
      </c>
      <c r="L357">
        <v>1</v>
      </c>
      <c r="M357" t="s">
        <v>201</v>
      </c>
      <c r="N357" t="s">
        <v>201</v>
      </c>
      <c r="O357" t="s">
        <v>201</v>
      </c>
      <c r="P357" t="s">
        <v>201</v>
      </c>
      <c r="Q357" t="s">
        <v>201</v>
      </c>
      <c r="R357" t="s">
        <v>201</v>
      </c>
    </row>
    <row r="358" spans="1:18">
      <c r="A358">
        <v>511745</v>
      </c>
      <c r="B358">
        <v>1999</v>
      </c>
      <c r="C358" t="s">
        <v>703</v>
      </c>
      <c r="E358">
        <v>0</v>
      </c>
      <c r="F358">
        <v>0.01</v>
      </c>
      <c r="H358" t="s">
        <v>199</v>
      </c>
      <c r="I358" t="s">
        <v>200</v>
      </c>
      <c r="J358" t="s">
        <v>200</v>
      </c>
      <c r="K358">
        <v>0</v>
      </c>
      <c r="L358">
        <v>1</v>
      </c>
      <c r="M358" t="s">
        <v>201</v>
      </c>
      <c r="N358" t="s">
        <v>201</v>
      </c>
      <c r="O358" t="s">
        <v>201</v>
      </c>
      <c r="P358" t="s">
        <v>201</v>
      </c>
      <c r="Q358" t="s">
        <v>201</v>
      </c>
      <c r="R358" t="s">
        <v>201</v>
      </c>
    </row>
    <row r="359" spans="1:18">
      <c r="A359">
        <v>516609</v>
      </c>
      <c r="B359">
        <v>2018</v>
      </c>
      <c r="C359" t="s">
        <v>704</v>
      </c>
      <c r="D359" t="s">
        <v>705</v>
      </c>
      <c r="E359">
        <v>0</v>
      </c>
      <c r="F359">
        <v>0.05</v>
      </c>
      <c r="H359" t="s">
        <v>199</v>
      </c>
      <c r="I359" t="s">
        <v>200</v>
      </c>
      <c r="J359" t="s">
        <v>200</v>
      </c>
      <c r="K359">
        <v>0</v>
      </c>
      <c r="L359">
        <v>1</v>
      </c>
      <c r="M359" t="s">
        <v>201</v>
      </c>
      <c r="N359" t="s">
        <v>201</v>
      </c>
      <c r="O359" t="s">
        <v>201</v>
      </c>
      <c r="P359" t="s">
        <v>201</v>
      </c>
      <c r="Q359" t="s">
        <v>201</v>
      </c>
      <c r="R359" t="s">
        <v>201</v>
      </c>
    </row>
    <row r="360" spans="1:18">
      <c r="A360">
        <v>519169</v>
      </c>
      <c r="B360">
        <v>2028</v>
      </c>
      <c r="C360" t="s">
        <v>706</v>
      </c>
      <c r="D360" t="s">
        <v>707</v>
      </c>
      <c r="E360">
        <v>0</v>
      </c>
      <c r="F360">
        <v>0.05</v>
      </c>
      <c r="H360" t="s">
        <v>199</v>
      </c>
      <c r="I360" t="s">
        <v>200</v>
      </c>
      <c r="J360" t="s">
        <v>200</v>
      </c>
      <c r="K360">
        <v>0</v>
      </c>
      <c r="L360">
        <v>1</v>
      </c>
      <c r="M360" t="s">
        <v>201</v>
      </c>
      <c r="N360" t="s">
        <v>201</v>
      </c>
      <c r="O360" t="s">
        <v>201</v>
      </c>
      <c r="P360" t="s">
        <v>201</v>
      </c>
      <c r="Q360" t="s">
        <v>201</v>
      </c>
      <c r="R360" t="s">
        <v>201</v>
      </c>
    </row>
    <row r="361" spans="1:18">
      <c r="A361">
        <v>519937</v>
      </c>
      <c r="B361">
        <v>2031</v>
      </c>
      <c r="C361" t="s">
        <v>0</v>
      </c>
      <c r="D361" t="s">
        <v>708</v>
      </c>
      <c r="E361">
        <v>0</v>
      </c>
      <c r="F361">
        <v>0.05</v>
      </c>
      <c r="H361" t="s">
        <v>199</v>
      </c>
      <c r="I361" t="s">
        <v>200</v>
      </c>
      <c r="J361" t="s">
        <v>200</v>
      </c>
      <c r="K361">
        <v>0</v>
      </c>
      <c r="L361">
        <v>1</v>
      </c>
      <c r="M361" t="s">
        <v>201</v>
      </c>
      <c r="N361" t="s">
        <v>201</v>
      </c>
      <c r="O361" t="s">
        <v>201</v>
      </c>
      <c r="P361" t="s">
        <v>201</v>
      </c>
      <c r="Q361" t="s">
        <v>201</v>
      </c>
      <c r="R361" t="s">
        <v>201</v>
      </c>
    </row>
    <row r="362" spans="1:18">
      <c r="A362">
        <v>523009</v>
      </c>
      <c r="B362">
        <v>2043</v>
      </c>
      <c r="C362" t="s">
        <v>127</v>
      </c>
      <c r="D362" t="s">
        <v>709</v>
      </c>
      <c r="E362">
        <v>0</v>
      </c>
      <c r="F362">
        <v>0.05</v>
      </c>
      <c r="H362" t="s">
        <v>199</v>
      </c>
      <c r="I362" t="s">
        <v>200</v>
      </c>
      <c r="J362" t="s">
        <v>200</v>
      </c>
      <c r="K362">
        <v>0</v>
      </c>
      <c r="L362">
        <v>1</v>
      </c>
      <c r="M362" t="s">
        <v>201</v>
      </c>
      <c r="N362" t="s">
        <v>201</v>
      </c>
      <c r="O362" t="s">
        <v>201</v>
      </c>
      <c r="P362" t="s">
        <v>201</v>
      </c>
      <c r="Q362" t="s">
        <v>201</v>
      </c>
      <c r="R362" t="s">
        <v>201</v>
      </c>
    </row>
    <row r="363" spans="1:18">
      <c r="A363">
        <v>524545</v>
      </c>
      <c r="B363">
        <v>2049</v>
      </c>
      <c r="C363" t="s">
        <v>710</v>
      </c>
      <c r="D363" t="s">
        <v>711</v>
      </c>
      <c r="E363">
        <v>0</v>
      </c>
      <c r="F363">
        <v>0.05</v>
      </c>
      <c r="H363" t="s">
        <v>199</v>
      </c>
      <c r="I363" t="s">
        <v>200</v>
      </c>
      <c r="J363" t="s">
        <v>200</v>
      </c>
      <c r="K363">
        <v>0</v>
      </c>
      <c r="L363">
        <v>1</v>
      </c>
      <c r="M363" t="s">
        <v>201</v>
      </c>
      <c r="N363" t="s">
        <v>201</v>
      </c>
      <c r="O363" t="s">
        <v>201</v>
      </c>
      <c r="P363" t="s">
        <v>201</v>
      </c>
      <c r="Q363" t="s">
        <v>201</v>
      </c>
      <c r="R363" t="s">
        <v>201</v>
      </c>
    </row>
    <row r="364" spans="1:18">
      <c r="A364">
        <v>530689</v>
      </c>
      <c r="B364">
        <v>2073</v>
      </c>
      <c r="C364" t="s">
        <v>712</v>
      </c>
      <c r="D364" t="s">
        <v>713</v>
      </c>
      <c r="E364">
        <v>0</v>
      </c>
      <c r="F364">
        <v>0.05</v>
      </c>
      <c r="H364" t="s">
        <v>199</v>
      </c>
      <c r="I364" t="s">
        <v>200</v>
      </c>
      <c r="J364" t="s">
        <v>200</v>
      </c>
      <c r="K364">
        <v>0</v>
      </c>
      <c r="L364">
        <v>1</v>
      </c>
      <c r="M364" t="s">
        <v>201</v>
      </c>
      <c r="N364" t="s">
        <v>201</v>
      </c>
      <c r="O364" t="s">
        <v>201</v>
      </c>
      <c r="P364" t="s">
        <v>201</v>
      </c>
      <c r="Q364" t="s">
        <v>201</v>
      </c>
      <c r="R364" t="s">
        <v>201</v>
      </c>
    </row>
    <row r="365" spans="1:18">
      <c r="A365">
        <v>533761</v>
      </c>
      <c r="B365">
        <v>2085</v>
      </c>
      <c r="C365" t="s">
        <v>714</v>
      </c>
      <c r="D365" t="s">
        <v>715</v>
      </c>
      <c r="E365">
        <v>0</v>
      </c>
      <c r="F365">
        <v>0.05</v>
      </c>
      <c r="H365" t="s">
        <v>199</v>
      </c>
      <c r="I365" t="s">
        <v>200</v>
      </c>
      <c r="J365" t="s">
        <v>200</v>
      </c>
      <c r="K365">
        <v>0</v>
      </c>
      <c r="L365">
        <v>1</v>
      </c>
      <c r="M365" t="s">
        <v>201</v>
      </c>
      <c r="N365" t="s">
        <v>201</v>
      </c>
      <c r="O365" t="s">
        <v>201</v>
      </c>
      <c r="P365" t="s">
        <v>201</v>
      </c>
      <c r="Q365" t="s">
        <v>201</v>
      </c>
      <c r="R365" t="s">
        <v>201</v>
      </c>
    </row>
    <row r="366" spans="1:18">
      <c r="A366">
        <v>534529</v>
      </c>
      <c r="B366">
        <v>2088</v>
      </c>
      <c r="C366" t="s">
        <v>716</v>
      </c>
      <c r="D366" t="s">
        <v>717</v>
      </c>
      <c r="E366">
        <v>0</v>
      </c>
      <c r="F366">
        <v>0.05</v>
      </c>
      <c r="H366" t="s">
        <v>199</v>
      </c>
      <c r="I366" t="s">
        <v>200</v>
      </c>
      <c r="J366" t="s">
        <v>200</v>
      </c>
      <c r="K366">
        <v>0</v>
      </c>
      <c r="L366">
        <v>1</v>
      </c>
      <c r="M366" t="s">
        <v>201</v>
      </c>
      <c r="N366" t="s">
        <v>201</v>
      </c>
      <c r="O366" t="s">
        <v>201</v>
      </c>
      <c r="P366" t="s">
        <v>201</v>
      </c>
      <c r="Q366" t="s">
        <v>201</v>
      </c>
      <c r="R366" t="s">
        <v>201</v>
      </c>
    </row>
    <row r="367" spans="1:18">
      <c r="A367">
        <v>535041</v>
      </c>
      <c r="B367">
        <v>2090</v>
      </c>
      <c r="C367" t="s">
        <v>718</v>
      </c>
      <c r="E367">
        <v>0</v>
      </c>
      <c r="F367">
        <v>0.05</v>
      </c>
      <c r="H367" t="s">
        <v>199</v>
      </c>
      <c r="I367" t="s">
        <v>200</v>
      </c>
      <c r="J367" t="s">
        <v>200</v>
      </c>
      <c r="K367">
        <v>0</v>
      </c>
      <c r="L367">
        <v>500</v>
      </c>
      <c r="M367" t="s">
        <v>201</v>
      </c>
      <c r="N367" t="s">
        <v>201</v>
      </c>
      <c r="O367" t="s">
        <v>201</v>
      </c>
      <c r="P367" t="s">
        <v>201</v>
      </c>
      <c r="Q367" t="s">
        <v>201</v>
      </c>
      <c r="R367" t="s">
        <v>201</v>
      </c>
    </row>
    <row r="368" spans="1:18">
      <c r="A368">
        <v>539137</v>
      </c>
      <c r="B368">
        <v>2106</v>
      </c>
      <c r="C368" t="s">
        <v>719</v>
      </c>
      <c r="D368" t="s">
        <v>720</v>
      </c>
      <c r="E368">
        <v>0</v>
      </c>
      <c r="F368">
        <v>0.05</v>
      </c>
      <c r="H368" t="s">
        <v>199</v>
      </c>
      <c r="I368" t="s">
        <v>200</v>
      </c>
      <c r="J368" t="s">
        <v>200</v>
      </c>
      <c r="K368">
        <v>0</v>
      </c>
      <c r="L368">
        <v>1</v>
      </c>
      <c r="M368" t="s">
        <v>201</v>
      </c>
      <c r="N368" t="s">
        <v>201</v>
      </c>
      <c r="O368" t="s">
        <v>201</v>
      </c>
      <c r="P368" t="s">
        <v>201</v>
      </c>
      <c r="Q368" t="s">
        <v>201</v>
      </c>
      <c r="R368" t="s">
        <v>201</v>
      </c>
    </row>
    <row r="369" spans="1:18">
      <c r="A369">
        <v>539905</v>
      </c>
      <c r="B369">
        <v>2109</v>
      </c>
      <c r="C369" t="s">
        <v>721</v>
      </c>
      <c r="D369" t="s">
        <v>722</v>
      </c>
      <c r="E369">
        <v>0</v>
      </c>
      <c r="F369">
        <v>0.05</v>
      </c>
      <c r="H369" t="s">
        <v>199</v>
      </c>
      <c r="I369" t="s">
        <v>200</v>
      </c>
      <c r="J369" t="s">
        <v>200</v>
      </c>
      <c r="K369">
        <v>0</v>
      </c>
      <c r="L369">
        <v>1</v>
      </c>
      <c r="M369" t="s">
        <v>201</v>
      </c>
      <c r="N369" t="s">
        <v>201</v>
      </c>
      <c r="O369" t="s">
        <v>201</v>
      </c>
      <c r="P369" t="s">
        <v>201</v>
      </c>
      <c r="Q369" t="s">
        <v>201</v>
      </c>
      <c r="R369" t="s">
        <v>201</v>
      </c>
    </row>
    <row r="370" spans="1:18">
      <c r="A370">
        <v>540673</v>
      </c>
      <c r="B370">
        <v>2112</v>
      </c>
      <c r="C370" t="s">
        <v>723</v>
      </c>
      <c r="D370" t="s">
        <v>724</v>
      </c>
      <c r="E370">
        <v>0</v>
      </c>
      <c r="F370">
        <v>0.05</v>
      </c>
      <c r="H370" t="s">
        <v>199</v>
      </c>
      <c r="I370" t="s">
        <v>200</v>
      </c>
      <c r="J370" t="s">
        <v>200</v>
      </c>
      <c r="K370">
        <v>0</v>
      </c>
      <c r="L370">
        <v>1</v>
      </c>
      <c r="M370" t="s">
        <v>201</v>
      </c>
      <c r="N370" t="s">
        <v>201</v>
      </c>
      <c r="O370" t="s">
        <v>201</v>
      </c>
      <c r="P370" t="s">
        <v>201</v>
      </c>
      <c r="Q370" t="s">
        <v>201</v>
      </c>
      <c r="R370" t="s">
        <v>201</v>
      </c>
    </row>
    <row r="371" spans="1:18">
      <c r="A371">
        <v>541953</v>
      </c>
      <c r="B371">
        <v>2117</v>
      </c>
      <c r="C371" t="s">
        <v>725</v>
      </c>
      <c r="E371">
        <v>0</v>
      </c>
      <c r="F371">
        <v>0.05</v>
      </c>
      <c r="H371" t="s">
        <v>199</v>
      </c>
      <c r="I371" t="s">
        <v>200</v>
      </c>
      <c r="J371" t="s">
        <v>200</v>
      </c>
      <c r="K371">
        <v>0</v>
      </c>
      <c r="L371">
        <v>2000</v>
      </c>
      <c r="M371" t="s">
        <v>201</v>
      </c>
      <c r="N371" t="s">
        <v>201</v>
      </c>
      <c r="O371" t="s">
        <v>201</v>
      </c>
      <c r="P371" t="s">
        <v>201</v>
      </c>
      <c r="Q371" t="s">
        <v>201</v>
      </c>
      <c r="R371" t="s">
        <v>201</v>
      </c>
    </row>
    <row r="372" spans="1:18">
      <c r="A372">
        <v>543745</v>
      </c>
      <c r="B372">
        <v>2124</v>
      </c>
      <c r="C372" t="s">
        <v>726</v>
      </c>
      <c r="D372" t="s">
        <v>726</v>
      </c>
      <c r="E372">
        <v>0</v>
      </c>
      <c r="F372">
        <v>0.05</v>
      </c>
      <c r="H372" t="s">
        <v>199</v>
      </c>
      <c r="I372" t="s">
        <v>200</v>
      </c>
      <c r="J372" t="s">
        <v>200</v>
      </c>
      <c r="K372">
        <v>0</v>
      </c>
      <c r="L372">
        <v>1</v>
      </c>
      <c r="M372" t="s">
        <v>201</v>
      </c>
      <c r="N372" t="s">
        <v>201</v>
      </c>
      <c r="O372" t="s">
        <v>201</v>
      </c>
      <c r="P372" t="s">
        <v>201</v>
      </c>
      <c r="Q372" t="s">
        <v>201</v>
      </c>
      <c r="R372" t="s">
        <v>201</v>
      </c>
    </row>
    <row r="373" spans="1:18">
      <c r="A373">
        <v>545793</v>
      </c>
      <c r="B373">
        <v>2132</v>
      </c>
      <c r="C373" t="s">
        <v>727</v>
      </c>
      <c r="E373">
        <v>0</v>
      </c>
      <c r="F373">
        <v>0.05</v>
      </c>
      <c r="H373" t="s">
        <v>199</v>
      </c>
      <c r="I373" t="s">
        <v>200</v>
      </c>
      <c r="J373" t="s">
        <v>200</v>
      </c>
      <c r="K373">
        <v>0</v>
      </c>
      <c r="L373">
        <v>2000</v>
      </c>
      <c r="M373" t="s">
        <v>201</v>
      </c>
      <c r="N373" t="s">
        <v>201</v>
      </c>
      <c r="O373" t="s">
        <v>201</v>
      </c>
      <c r="P373" t="s">
        <v>201</v>
      </c>
      <c r="Q373" t="s">
        <v>201</v>
      </c>
      <c r="R373" t="s">
        <v>201</v>
      </c>
    </row>
    <row r="374" spans="1:18">
      <c r="A374">
        <v>548353</v>
      </c>
      <c r="B374">
        <v>2142</v>
      </c>
      <c r="C374" t="s">
        <v>194</v>
      </c>
      <c r="D374" t="s">
        <v>728</v>
      </c>
      <c r="E374">
        <v>0</v>
      </c>
      <c r="F374">
        <v>0.05</v>
      </c>
      <c r="H374" t="s">
        <v>199</v>
      </c>
      <c r="I374" t="s">
        <v>200</v>
      </c>
      <c r="J374" t="s">
        <v>200</v>
      </c>
      <c r="K374">
        <v>0</v>
      </c>
      <c r="L374">
        <v>1</v>
      </c>
      <c r="M374" t="s">
        <v>201</v>
      </c>
      <c r="N374" t="s">
        <v>201</v>
      </c>
      <c r="O374" t="s">
        <v>201</v>
      </c>
      <c r="P374" t="s">
        <v>201</v>
      </c>
      <c r="Q374" t="s">
        <v>201</v>
      </c>
      <c r="R374" t="s">
        <v>201</v>
      </c>
    </row>
    <row r="375" spans="1:18">
      <c r="A375">
        <v>548865</v>
      </c>
      <c r="B375">
        <v>2144</v>
      </c>
      <c r="C375" t="s">
        <v>729</v>
      </c>
      <c r="D375" t="s">
        <v>730</v>
      </c>
      <c r="E375">
        <v>0</v>
      </c>
      <c r="F375">
        <v>0.05</v>
      </c>
      <c r="H375" t="s">
        <v>199</v>
      </c>
      <c r="I375" t="s">
        <v>200</v>
      </c>
      <c r="J375" t="s">
        <v>200</v>
      </c>
      <c r="K375">
        <v>0</v>
      </c>
      <c r="L375">
        <v>1</v>
      </c>
      <c r="M375" t="s">
        <v>201</v>
      </c>
      <c r="N375" t="s">
        <v>201</v>
      </c>
      <c r="O375" t="s">
        <v>201</v>
      </c>
      <c r="P375" t="s">
        <v>201</v>
      </c>
      <c r="Q375" t="s">
        <v>201</v>
      </c>
      <c r="R375" t="s">
        <v>201</v>
      </c>
    </row>
    <row r="376" spans="1:18">
      <c r="A376">
        <v>558337</v>
      </c>
      <c r="B376">
        <v>2181</v>
      </c>
      <c r="C376" t="s">
        <v>61</v>
      </c>
      <c r="D376" t="s">
        <v>731</v>
      </c>
      <c r="E376">
        <v>0</v>
      </c>
      <c r="F376">
        <v>0.05</v>
      </c>
      <c r="H376" t="s">
        <v>199</v>
      </c>
      <c r="I376" t="s">
        <v>200</v>
      </c>
      <c r="J376" t="s">
        <v>200</v>
      </c>
      <c r="K376">
        <v>0</v>
      </c>
      <c r="L376">
        <v>1</v>
      </c>
      <c r="M376" t="s">
        <v>201</v>
      </c>
      <c r="N376" t="s">
        <v>201</v>
      </c>
      <c r="O376" t="s">
        <v>201</v>
      </c>
      <c r="P376" t="s">
        <v>201</v>
      </c>
      <c r="Q376" t="s">
        <v>201</v>
      </c>
      <c r="R376" t="s">
        <v>201</v>
      </c>
    </row>
    <row r="377" spans="1:18">
      <c r="A377">
        <v>558849</v>
      </c>
      <c r="B377">
        <v>2183</v>
      </c>
      <c r="C377" t="s">
        <v>732</v>
      </c>
      <c r="D377" t="s">
        <v>733</v>
      </c>
      <c r="E377">
        <v>0</v>
      </c>
      <c r="F377">
        <v>0.05</v>
      </c>
      <c r="H377" t="s">
        <v>199</v>
      </c>
      <c r="I377" t="s">
        <v>200</v>
      </c>
      <c r="J377" t="s">
        <v>200</v>
      </c>
      <c r="K377">
        <v>0</v>
      </c>
      <c r="L377">
        <v>1</v>
      </c>
      <c r="M377" t="s">
        <v>201</v>
      </c>
      <c r="N377" t="s">
        <v>201</v>
      </c>
      <c r="O377" t="s">
        <v>201</v>
      </c>
      <c r="P377" t="s">
        <v>201</v>
      </c>
      <c r="Q377" t="s">
        <v>201</v>
      </c>
      <c r="R377" t="s">
        <v>201</v>
      </c>
    </row>
    <row r="378" spans="1:18">
      <c r="A378">
        <v>563713</v>
      </c>
      <c r="B378">
        <v>2202</v>
      </c>
      <c r="C378" t="s">
        <v>734</v>
      </c>
      <c r="D378" t="s">
        <v>735</v>
      </c>
      <c r="E378">
        <v>0</v>
      </c>
      <c r="F378">
        <v>0.05</v>
      </c>
      <c r="H378" t="s">
        <v>199</v>
      </c>
      <c r="I378" t="s">
        <v>200</v>
      </c>
      <c r="J378" t="s">
        <v>200</v>
      </c>
      <c r="K378">
        <v>0</v>
      </c>
      <c r="L378">
        <v>1</v>
      </c>
      <c r="M378" t="s">
        <v>201</v>
      </c>
      <c r="N378" t="s">
        <v>201</v>
      </c>
      <c r="O378" t="s">
        <v>201</v>
      </c>
      <c r="P378" t="s">
        <v>201</v>
      </c>
      <c r="Q378" t="s">
        <v>201</v>
      </c>
      <c r="R378" t="s">
        <v>201</v>
      </c>
    </row>
    <row r="379" spans="1:18">
      <c r="A379">
        <v>566529</v>
      </c>
      <c r="B379">
        <v>2213</v>
      </c>
      <c r="C379" t="s">
        <v>736</v>
      </c>
      <c r="E379">
        <v>0</v>
      </c>
      <c r="F379">
        <v>0.01</v>
      </c>
      <c r="H379" t="s">
        <v>199</v>
      </c>
      <c r="I379" t="s">
        <v>200</v>
      </c>
      <c r="J379" t="s">
        <v>200</v>
      </c>
      <c r="K379">
        <v>0</v>
      </c>
      <c r="L379">
        <v>1</v>
      </c>
      <c r="M379" t="s">
        <v>201</v>
      </c>
      <c r="N379" t="s">
        <v>201</v>
      </c>
      <c r="O379" t="s">
        <v>201</v>
      </c>
      <c r="P379" t="s">
        <v>201</v>
      </c>
      <c r="Q379" t="s">
        <v>201</v>
      </c>
      <c r="R379" t="s">
        <v>201</v>
      </c>
    </row>
    <row r="380" spans="1:18">
      <c r="A380">
        <v>567553</v>
      </c>
      <c r="B380">
        <v>2217</v>
      </c>
      <c r="C380" t="s">
        <v>737</v>
      </c>
      <c r="E380">
        <v>0</v>
      </c>
      <c r="F380">
        <v>0.01</v>
      </c>
      <c r="H380" t="s">
        <v>199</v>
      </c>
      <c r="I380" t="s">
        <v>200</v>
      </c>
      <c r="J380" t="s">
        <v>200</v>
      </c>
      <c r="K380">
        <v>0</v>
      </c>
      <c r="L380">
        <v>1</v>
      </c>
      <c r="M380" t="s">
        <v>201</v>
      </c>
      <c r="N380" t="s">
        <v>201</v>
      </c>
      <c r="O380" t="s">
        <v>201</v>
      </c>
      <c r="P380" t="s">
        <v>201</v>
      </c>
      <c r="Q380" t="s">
        <v>201</v>
      </c>
      <c r="R380" t="s">
        <v>201</v>
      </c>
    </row>
    <row r="381" spans="1:18">
      <c r="A381">
        <v>568065</v>
      </c>
      <c r="B381">
        <v>2219</v>
      </c>
      <c r="C381" t="s">
        <v>738</v>
      </c>
      <c r="E381">
        <v>0</v>
      </c>
      <c r="F381">
        <v>0.01</v>
      </c>
      <c r="H381" t="s">
        <v>199</v>
      </c>
      <c r="I381" t="s">
        <v>200</v>
      </c>
      <c r="J381" t="s">
        <v>200</v>
      </c>
      <c r="K381">
        <v>0</v>
      </c>
      <c r="L381">
        <v>1</v>
      </c>
      <c r="M381" t="s">
        <v>201</v>
      </c>
      <c r="N381" t="s">
        <v>201</v>
      </c>
      <c r="O381" t="s">
        <v>201</v>
      </c>
      <c r="P381" t="s">
        <v>201</v>
      </c>
      <c r="Q381" t="s">
        <v>201</v>
      </c>
      <c r="R381" t="s">
        <v>201</v>
      </c>
    </row>
    <row r="382" spans="1:18">
      <c r="A382">
        <v>574977</v>
      </c>
      <c r="B382">
        <v>2246</v>
      </c>
      <c r="C382" t="s">
        <v>739</v>
      </c>
      <c r="E382">
        <v>0</v>
      </c>
      <c r="F382">
        <v>0.01</v>
      </c>
      <c r="H382" t="s">
        <v>199</v>
      </c>
      <c r="I382" t="s">
        <v>200</v>
      </c>
      <c r="J382" t="s">
        <v>200</v>
      </c>
      <c r="K382">
        <v>0</v>
      </c>
      <c r="L382">
        <v>1</v>
      </c>
      <c r="M382" t="s">
        <v>201</v>
      </c>
      <c r="N382" t="s">
        <v>201</v>
      </c>
      <c r="O382" t="s">
        <v>201</v>
      </c>
      <c r="P382" t="s">
        <v>201</v>
      </c>
      <c r="Q382" t="s">
        <v>201</v>
      </c>
      <c r="R382" t="s">
        <v>201</v>
      </c>
    </row>
    <row r="383" spans="1:18">
      <c r="A383">
        <v>576513</v>
      </c>
      <c r="B383">
        <v>2252</v>
      </c>
      <c r="C383" t="s">
        <v>740</v>
      </c>
      <c r="E383">
        <v>0</v>
      </c>
      <c r="F383">
        <v>0.01</v>
      </c>
      <c r="H383" t="s">
        <v>199</v>
      </c>
      <c r="I383" t="s">
        <v>200</v>
      </c>
      <c r="J383" t="s">
        <v>200</v>
      </c>
      <c r="K383">
        <v>0</v>
      </c>
      <c r="L383">
        <v>1</v>
      </c>
      <c r="M383" t="s">
        <v>201</v>
      </c>
      <c r="N383" t="s">
        <v>201</v>
      </c>
      <c r="O383" t="s">
        <v>201</v>
      </c>
      <c r="P383" t="s">
        <v>201</v>
      </c>
      <c r="Q383" t="s">
        <v>201</v>
      </c>
      <c r="R383" t="s">
        <v>201</v>
      </c>
    </row>
    <row r="384" spans="1:18">
      <c r="A384">
        <v>577025</v>
      </c>
      <c r="B384">
        <v>2254</v>
      </c>
      <c r="C384" t="s">
        <v>741</v>
      </c>
      <c r="E384">
        <v>0</v>
      </c>
      <c r="F384">
        <v>0.01</v>
      </c>
      <c r="H384" t="s">
        <v>199</v>
      </c>
      <c r="I384" t="s">
        <v>200</v>
      </c>
      <c r="J384" t="s">
        <v>200</v>
      </c>
      <c r="K384">
        <v>0</v>
      </c>
      <c r="L384">
        <v>1</v>
      </c>
      <c r="M384" t="s">
        <v>201</v>
      </c>
      <c r="N384" t="s">
        <v>201</v>
      </c>
      <c r="O384" t="s">
        <v>201</v>
      </c>
      <c r="P384" t="s">
        <v>201</v>
      </c>
      <c r="Q384" t="s">
        <v>201</v>
      </c>
      <c r="R384" t="s">
        <v>201</v>
      </c>
    </row>
    <row r="385" spans="1:18">
      <c r="A385">
        <v>577537</v>
      </c>
      <c r="B385">
        <v>2256</v>
      </c>
      <c r="C385" t="s">
        <v>742</v>
      </c>
      <c r="D385" t="s">
        <v>743</v>
      </c>
      <c r="E385">
        <v>0</v>
      </c>
      <c r="F385">
        <v>0.05</v>
      </c>
      <c r="H385" t="s">
        <v>199</v>
      </c>
      <c r="I385" t="s">
        <v>200</v>
      </c>
      <c r="J385" t="s">
        <v>200</v>
      </c>
      <c r="K385">
        <v>0</v>
      </c>
      <c r="L385">
        <v>1</v>
      </c>
      <c r="M385" t="s">
        <v>201</v>
      </c>
      <c r="N385" t="s">
        <v>201</v>
      </c>
      <c r="O385" t="s">
        <v>201</v>
      </c>
      <c r="P385" t="s">
        <v>201</v>
      </c>
      <c r="Q385" t="s">
        <v>201</v>
      </c>
      <c r="R385" t="s">
        <v>201</v>
      </c>
    </row>
    <row r="386" spans="1:18">
      <c r="A386">
        <v>578305</v>
      </c>
      <c r="B386">
        <v>2259</v>
      </c>
      <c r="C386" t="s">
        <v>744</v>
      </c>
      <c r="D386" t="s">
        <v>745</v>
      </c>
      <c r="E386">
        <v>0</v>
      </c>
      <c r="F386">
        <v>0.05</v>
      </c>
      <c r="H386" t="s">
        <v>199</v>
      </c>
      <c r="I386" t="s">
        <v>200</v>
      </c>
      <c r="J386" t="s">
        <v>200</v>
      </c>
      <c r="K386">
        <v>0</v>
      </c>
      <c r="L386">
        <v>1</v>
      </c>
      <c r="M386" t="s">
        <v>201</v>
      </c>
      <c r="N386" t="s">
        <v>201</v>
      </c>
      <c r="O386" t="s">
        <v>201</v>
      </c>
      <c r="P386" t="s">
        <v>201</v>
      </c>
      <c r="Q386" t="s">
        <v>201</v>
      </c>
      <c r="R386" t="s">
        <v>201</v>
      </c>
    </row>
    <row r="387" spans="1:18">
      <c r="A387">
        <v>579329</v>
      </c>
      <c r="B387">
        <v>2263</v>
      </c>
      <c r="C387" t="s">
        <v>91</v>
      </c>
      <c r="D387" t="s">
        <v>746</v>
      </c>
      <c r="E387">
        <v>0</v>
      </c>
      <c r="F387">
        <v>0.05</v>
      </c>
      <c r="H387" t="s">
        <v>199</v>
      </c>
      <c r="I387" t="s">
        <v>200</v>
      </c>
      <c r="J387" t="s">
        <v>200</v>
      </c>
      <c r="K387">
        <v>0</v>
      </c>
      <c r="L387">
        <v>1</v>
      </c>
      <c r="M387" t="s">
        <v>201</v>
      </c>
      <c r="N387" t="s">
        <v>201</v>
      </c>
      <c r="O387" t="s">
        <v>201</v>
      </c>
      <c r="P387" t="s">
        <v>201</v>
      </c>
      <c r="Q387" t="s">
        <v>201</v>
      </c>
      <c r="R387" t="s">
        <v>201</v>
      </c>
    </row>
    <row r="388" spans="1:18">
      <c r="A388">
        <v>580609</v>
      </c>
      <c r="B388">
        <v>2268</v>
      </c>
      <c r="C388" t="s">
        <v>747</v>
      </c>
      <c r="D388" t="s">
        <v>748</v>
      </c>
      <c r="E388">
        <v>0</v>
      </c>
      <c r="F388">
        <v>0.05</v>
      </c>
      <c r="H388" t="s">
        <v>199</v>
      </c>
      <c r="I388" t="s">
        <v>200</v>
      </c>
      <c r="J388" t="s">
        <v>200</v>
      </c>
      <c r="K388">
        <v>0</v>
      </c>
      <c r="L388">
        <v>1</v>
      </c>
      <c r="M388" t="s">
        <v>201</v>
      </c>
      <c r="N388" t="s">
        <v>201</v>
      </c>
      <c r="O388" t="s">
        <v>201</v>
      </c>
      <c r="P388" t="s">
        <v>201</v>
      </c>
      <c r="Q388" t="s">
        <v>201</v>
      </c>
      <c r="R388" t="s">
        <v>201</v>
      </c>
    </row>
    <row r="389" spans="1:18">
      <c r="A389">
        <v>582913</v>
      </c>
      <c r="B389">
        <v>2277</v>
      </c>
      <c r="C389" t="s">
        <v>133</v>
      </c>
      <c r="D389" t="s">
        <v>133</v>
      </c>
      <c r="E389">
        <v>0</v>
      </c>
      <c r="F389">
        <v>0.05</v>
      </c>
      <c r="H389" t="s">
        <v>199</v>
      </c>
      <c r="I389" t="s">
        <v>200</v>
      </c>
      <c r="J389" t="s">
        <v>200</v>
      </c>
      <c r="K389">
        <v>0</v>
      </c>
      <c r="L389">
        <v>1</v>
      </c>
      <c r="M389" t="s">
        <v>201</v>
      </c>
      <c r="N389" t="s">
        <v>201</v>
      </c>
      <c r="O389" t="s">
        <v>201</v>
      </c>
      <c r="P389" t="s">
        <v>201</v>
      </c>
      <c r="Q389" t="s">
        <v>201</v>
      </c>
      <c r="R389" t="s">
        <v>201</v>
      </c>
    </row>
    <row r="390" spans="1:18">
      <c r="A390">
        <v>584449</v>
      </c>
      <c r="B390">
        <v>2283</v>
      </c>
      <c r="C390" t="s">
        <v>749</v>
      </c>
      <c r="D390" t="s">
        <v>749</v>
      </c>
      <c r="E390">
        <v>0</v>
      </c>
      <c r="F390">
        <v>0.05</v>
      </c>
      <c r="H390" t="s">
        <v>199</v>
      </c>
      <c r="I390" t="s">
        <v>200</v>
      </c>
      <c r="J390" t="s">
        <v>200</v>
      </c>
      <c r="K390">
        <v>0</v>
      </c>
      <c r="L390">
        <v>1</v>
      </c>
      <c r="M390" t="s">
        <v>201</v>
      </c>
      <c r="N390" t="s">
        <v>201</v>
      </c>
      <c r="O390" t="s">
        <v>201</v>
      </c>
      <c r="P390" t="s">
        <v>201</v>
      </c>
      <c r="Q390" t="s">
        <v>201</v>
      </c>
      <c r="R390" t="s">
        <v>201</v>
      </c>
    </row>
    <row r="391" spans="1:18">
      <c r="A391">
        <v>587265</v>
      </c>
      <c r="B391">
        <v>2294</v>
      </c>
      <c r="C391" t="s">
        <v>750</v>
      </c>
      <c r="D391" t="s">
        <v>751</v>
      </c>
      <c r="E391">
        <v>0</v>
      </c>
      <c r="F391">
        <v>0.05</v>
      </c>
      <c r="H391" t="s">
        <v>199</v>
      </c>
      <c r="I391" t="s">
        <v>200</v>
      </c>
      <c r="J391" t="s">
        <v>200</v>
      </c>
      <c r="K391">
        <v>0</v>
      </c>
      <c r="L391">
        <v>1</v>
      </c>
      <c r="M391" t="s">
        <v>201</v>
      </c>
      <c r="N391" t="s">
        <v>201</v>
      </c>
      <c r="O391" t="s">
        <v>201</v>
      </c>
      <c r="P391" t="s">
        <v>201</v>
      </c>
      <c r="Q391" t="s">
        <v>201</v>
      </c>
      <c r="R391" t="s">
        <v>201</v>
      </c>
    </row>
    <row r="392" spans="1:18">
      <c r="A392">
        <v>589569</v>
      </c>
      <c r="B392">
        <v>2303</v>
      </c>
      <c r="C392" t="s">
        <v>752</v>
      </c>
      <c r="D392" t="s">
        <v>753</v>
      </c>
      <c r="E392">
        <v>0</v>
      </c>
      <c r="F392">
        <v>0.05</v>
      </c>
      <c r="H392" t="s">
        <v>199</v>
      </c>
      <c r="I392" t="s">
        <v>200</v>
      </c>
      <c r="J392" t="s">
        <v>200</v>
      </c>
      <c r="K392">
        <v>0</v>
      </c>
      <c r="L392">
        <v>1</v>
      </c>
      <c r="M392" t="s">
        <v>201</v>
      </c>
      <c r="N392" t="s">
        <v>201</v>
      </c>
      <c r="O392" t="s">
        <v>201</v>
      </c>
      <c r="P392" t="s">
        <v>201</v>
      </c>
      <c r="Q392" t="s">
        <v>201</v>
      </c>
      <c r="R392" t="s">
        <v>201</v>
      </c>
    </row>
    <row r="393" spans="1:18">
      <c r="A393">
        <v>590593</v>
      </c>
      <c r="B393">
        <v>2307</v>
      </c>
      <c r="C393" t="s">
        <v>754</v>
      </c>
      <c r="D393" t="s">
        <v>755</v>
      </c>
      <c r="E393">
        <v>0</v>
      </c>
      <c r="F393">
        <v>0.05</v>
      </c>
      <c r="H393" t="s">
        <v>199</v>
      </c>
      <c r="I393" t="s">
        <v>200</v>
      </c>
      <c r="J393" t="s">
        <v>200</v>
      </c>
      <c r="K393">
        <v>0</v>
      </c>
      <c r="L393">
        <v>1</v>
      </c>
      <c r="M393" t="s">
        <v>201</v>
      </c>
      <c r="N393" t="s">
        <v>201</v>
      </c>
      <c r="O393" t="s">
        <v>201</v>
      </c>
      <c r="P393" t="s">
        <v>201</v>
      </c>
      <c r="Q393" t="s">
        <v>201</v>
      </c>
      <c r="R393" t="s">
        <v>201</v>
      </c>
    </row>
    <row r="394" spans="1:18">
      <c r="A394">
        <v>592129</v>
      </c>
      <c r="B394">
        <v>2313</v>
      </c>
      <c r="C394" t="s">
        <v>756</v>
      </c>
      <c r="D394" t="s">
        <v>757</v>
      </c>
      <c r="E394">
        <v>0</v>
      </c>
      <c r="F394">
        <v>0.05</v>
      </c>
      <c r="H394" t="s">
        <v>199</v>
      </c>
      <c r="I394" t="s">
        <v>200</v>
      </c>
      <c r="J394" t="s">
        <v>200</v>
      </c>
      <c r="K394">
        <v>0</v>
      </c>
      <c r="L394">
        <v>1</v>
      </c>
      <c r="M394" t="s">
        <v>201</v>
      </c>
      <c r="N394" t="s">
        <v>201</v>
      </c>
      <c r="O394" t="s">
        <v>201</v>
      </c>
      <c r="P394" t="s">
        <v>201</v>
      </c>
      <c r="Q394" t="s">
        <v>201</v>
      </c>
      <c r="R394" t="s">
        <v>201</v>
      </c>
    </row>
    <row r="395" spans="1:18">
      <c r="A395">
        <v>592897</v>
      </c>
      <c r="B395">
        <v>2316</v>
      </c>
      <c r="C395" t="s">
        <v>758</v>
      </c>
      <c r="D395" t="s">
        <v>759</v>
      </c>
      <c r="E395">
        <v>0</v>
      </c>
      <c r="F395">
        <v>0.05</v>
      </c>
      <c r="H395" t="s">
        <v>199</v>
      </c>
      <c r="I395" t="s">
        <v>200</v>
      </c>
      <c r="J395" t="s">
        <v>200</v>
      </c>
      <c r="K395">
        <v>0</v>
      </c>
      <c r="L395">
        <v>1</v>
      </c>
      <c r="M395" t="s">
        <v>201</v>
      </c>
      <c r="N395" t="s">
        <v>201</v>
      </c>
      <c r="O395" t="s">
        <v>201</v>
      </c>
      <c r="P395" t="s">
        <v>201</v>
      </c>
      <c r="Q395" t="s">
        <v>201</v>
      </c>
      <c r="R395" t="s">
        <v>201</v>
      </c>
    </row>
    <row r="396" spans="1:18">
      <c r="A396">
        <v>593665</v>
      </c>
      <c r="B396">
        <v>2319</v>
      </c>
      <c r="C396" t="s">
        <v>760</v>
      </c>
      <c r="D396" t="s">
        <v>760</v>
      </c>
      <c r="E396">
        <v>0</v>
      </c>
      <c r="F396">
        <v>0.05</v>
      </c>
      <c r="H396" t="s">
        <v>199</v>
      </c>
      <c r="I396" t="s">
        <v>200</v>
      </c>
      <c r="J396" t="s">
        <v>200</v>
      </c>
      <c r="K396">
        <v>0</v>
      </c>
      <c r="L396">
        <v>1</v>
      </c>
      <c r="M396" t="s">
        <v>201</v>
      </c>
      <c r="N396" t="s">
        <v>201</v>
      </c>
      <c r="O396" t="s">
        <v>201</v>
      </c>
      <c r="P396" t="s">
        <v>201</v>
      </c>
      <c r="Q396" t="s">
        <v>201</v>
      </c>
      <c r="R396" t="s">
        <v>201</v>
      </c>
    </row>
    <row r="397" spans="1:18">
      <c r="A397">
        <v>594433</v>
      </c>
      <c r="B397">
        <v>2322</v>
      </c>
      <c r="C397" t="s">
        <v>761</v>
      </c>
      <c r="E397">
        <v>0</v>
      </c>
      <c r="F397">
        <v>0.05</v>
      </c>
      <c r="H397" t="s">
        <v>199</v>
      </c>
      <c r="I397" t="s">
        <v>200</v>
      </c>
      <c r="J397" t="s">
        <v>200</v>
      </c>
      <c r="K397">
        <v>0</v>
      </c>
      <c r="L397">
        <v>1200</v>
      </c>
      <c r="M397" t="s">
        <v>201</v>
      </c>
      <c r="N397" t="s">
        <v>201</v>
      </c>
      <c r="O397" t="s">
        <v>201</v>
      </c>
      <c r="P397" t="s">
        <v>201</v>
      </c>
      <c r="Q397" t="s">
        <v>201</v>
      </c>
      <c r="R397" t="s">
        <v>201</v>
      </c>
    </row>
    <row r="398" spans="1:18">
      <c r="A398">
        <v>595969</v>
      </c>
      <c r="B398">
        <v>2328</v>
      </c>
      <c r="C398" t="s">
        <v>762</v>
      </c>
      <c r="D398" t="s">
        <v>763</v>
      </c>
      <c r="E398">
        <v>0</v>
      </c>
      <c r="F398">
        <v>0.01</v>
      </c>
      <c r="H398" t="s">
        <v>199</v>
      </c>
      <c r="I398" t="s">
        <v>200</v>
      </c>
      <c r="J398" t="s">
        <v>200</v>
      </c>
      <c r="K398">
        <v>0</v>
      </c>
      <c r="L398">
        <v>1</v>
      </c>
      <c r="M398" t="s">
        <v>201</v>
      </c>
      <c r="N398" t="s">
        <v>201</v>
      </c>
      <c r="O398" t="s">
        <v>201</v>
      </c>
      <c r="P398" t="s">
        <v>201</v>
      </c>
      <c r="Q398" t="s">
        <v>201</v>
      </c>
      <c r="R398" t="s">
        <v>201</v>
      </c>
    </row>
    <row r="399" spans="1:18">
      <c r="A399">
        <v>596737</v>
      </c>
      <c r="B399">
        <v>2331</v>
      </c>
      <c r="C399" t="s">
        <v>764</v>
      </c>
      <c r="D399" t="s">
        <v>765</v>
      </c>
      <c r="E399">
        <v>0</v>
      </c>
      <c r="F399">
        <v>0.05</v>
      </c>
      <c r="H399" t="s">
        <v>199</v>
      </c>
      <c r="I399" t="s">
        <v>200</v>
      </c>
      <c r="J399" t="s">
        <v>200</v>
      </c>
      <c r="K399">
        <v>0</v>
      </c>
      <c r="L399">
        <v>1</v>
      </c>
      <c r="M399" t="s">
        <v>201</v>
      </c>
      <c r="N399" t="s">
        <v>201</v>
      </c>
      <c r="O399" t="s">
        <v>201</v>
      </c>
      <c r="P399" t="s">
        <v>201</v>
      </c>
      <c r="Q399" t="s">
        <v>201</v>
      </c>
      <c r="R399" t="s">
        <v>201</v>
      </c>
    </row>
    <row r="400" spans="1:18">
      <c r="A400">
        <v>602625</v>
      </c>
      <c r="B400">
        <v>2354</v>
      </c>
      <c r="C400" t="s">
        <v>766</v>
      </c>
      <c r="D400" t="s">
        <v>767</v>
      </c>
      <c r="E400">
        <v>0</v>
      </c>
      <c r="F400">
        <v>0.05</v>
      </c>
      <c r="H400" t="s">
        <v>199</v>
      </c>
      <c r="I400" t="s">
        <v>200</v>
      </c>
      <c r="J400" t="s">
        <v>200</v>
      </c>
      <c r="K400">
        <v>0</v>
      </c>
      <c r="L400">
        <v>1</v>
      </c>
      <c r="M400" t="s">
        <v>201</v>
      </c>
      <c r="N400" t="s">
        <v>201</v>
      </c>
      <c r="O400" t="s">
        <v>201</v>
      </c>
      <c r="P400" t="s">
        <v>201</v>
      </c>
      <c r="Q400" t="s">
        <v>201</v>
      </c>
      <c r="R400" t="s">
        <v>201</v>
      </c>
    </row>
    <row r="401" spans="1:18">
      <c r="A401">
        <v>608513</v>
      </c>
      <c r="B401">
        <v>2377</v>
      </c>
      <c r="C401" t="s">
        <v>768</v>
      </c>
      <c r="E401">
        <v>0</v>
      </c>
      <c r="F401">
        <v>0.05</v>
      </c>
      <c r="H401" t="s">
        <v>199</v>
      </c>
      <c r="I401" t="s">
        <v>200</v>
      </c>
      <c r="J401" t="s">
        <v>200</v>
      </c>
      <c r="K401">
        <v>0</v>
      </c>
      <c r="L401">
        <v>1250</v>
      </c>
      <c r="M401" t="s">
        <v>201</v>
      </c>
      <c r="N401" t="s">
        <v>201</v>
      </c>
      <c r="O401" t="s">
        <v>201</v>
      </c>
      <c r="P401" t="s">
        <v>201</v>
      </c>
      <c r="Q401" t="s">
        <v>201</v>
      </c>
      <c r="R401" t="s">
        <v>201</v>
      </c>
    </row>
    <row r="402" spans="1:18">
      <c r="A402">
        <v>609025</v>
      </c>
      <c r="B402">
        <v>2379</v>
      </c>
      <c r="C402" t="s">
        <v>769</v>
      </c>
      <c r="D402" t="s">
        <v>770</v>
      </c>
      <c r="E402">
        <v>0</v>
      </c>
      <c r="F402">
        <v>0.05</v>
      </c>
      <c r="H402" t="s">
        <v>199</v>
      </c>
      <c r="I402" t="s">
        <v>200</v>
      </c>
      <c r="J402" t="s">
        <v>200</v>
      </c>
      <c r="K402">
        <v>0</v>
      </c>
      <c r="L402">
        <v>1</v>
      </c>
      <c r="M402" t="s">
        <v>201</v>
      </c>
      <c r="N402" t="s">
        <v>201</v>
      </c>
      <c r="O402" t="s">
        <v>201</v>
      </c>
      <c r="P402" t="s">
        <v>201</v>
      </c>
      <c r="Q402" t="s">
        <v>201</v>
      </c>
      <c r="R402" t="s">
        <v>201</v>
      </c>
    </row>
    <row r="403" spans="1:18">
      <c r="A403">
        <v>610561</v>
      </c>
      <c r="B403">
        <v>2385</v>
      </c>
      <c r="C403" t="s">
        <v>771</v>
      </c>
      <c r="D403" t="s">
        <v>772</v>
      </c>
      <c r="E403">
        <v>0</v>
      </c>
      <c r="F403">
        <v>0.05</v>
      </c>
      <c r="H403" t="s">
        <v>199</v>
      </c>
      <c r="I403" t="s">
        <v>200</v>
      </c>
      <c r="J403" t="s">
        <v>200</v>
      </c>
      <c r="K403">
        <v>0</v>
      </c>
      <c r="L403">
        <v>1</v>
      </c>
      <c r="M403" t="s">
        <v>201</v>
      </c>
      <c r="N403" t="s">
        <v>201</v>
      </c>
      <c r="O403" t="s">
        <v>201</v>
      </c>
      <c r="P403" t="s">
        <v>201</v>
      </c>
      <c r="Q403" t="s">
        <v>201</v>
      </c>
      <c r="R403" t="s">
        <v>201</v>
      </c>
    </row>
    <row r="404" spans="1:18">
      <c r="A404">
        <v>611329</v>
      </c>
      <c r="B404">
        <v>2388</v>
      </c>
      <c r="C404" t="s">
        <v>773</v>
      </c>
      <c r="D404" t="s">
        <v>773</v>
      </c>
      <c r="E404">
        <v>0</v>
      </c>
      <c r="F404">
        <v>0.05</v>
      </c>
      <c r="H404" t="s">
        <v>199</v>
      </c>
      <c r="I404" t="s">
        <v>200</v>
      </c>
      <c r="J404" t="s">
        <v>200</v>
      </c>
      <c r="K404">
        <v>0</v>
      </c>
      <c r="L404">
        <v>1</v>
      </c>
      <c r="M404" t="s">
        <v>201</v>
      </c>
      <c r="N404" t="s">
        <v>201</v>
      </c>
      <c r="O404" t="s">
        <v>201</v>
      </c>
      <c r="P404" t="s">
        <v>201</v>
      </c>
      <c r="Q404" t="s">
        <v>201</v>
      </c>
      <c r="R404" t="s">
        <v>201</v>
      </c>
    </row>
    <row r="405" spans="1:18">
      <c r="A405">
        <v>613633</v>
      </c>
      <c r="B405">
        <v>2397</v>
      </c>
      <c r="C405" t="s">
        <v>774</v>
      </c>
      <c r="D405" t="s">
        <v>775</v>
      </c>
      <c r="E405">
        <v>0</v>
      </c>
      <c r="F405">
        <v>0.05</v>
      </c>
      <c r="H405" t="s">
        <v>199</v>
      </c>
      <c r="I405" t="s">
        <v>200</v>
      </c>
      <c r="J405" t="s">
        <v>200</v>
      </c>
      <c r="K405">
        <v>0</v>
      </c>
      <c r="L405">
        <v>1</v>
      </c>
      <c r="M405" t="s">
        <v>201</v>
      </c>
      <c r="N405" t="s">
        <v>201</v>
      </c>
      <c r="O405" t="s">
        <v>201</v>
      </c>
      <c r="P405" t="s">
        <v>201</v>
      </c>
      <c r="Q405" t="s">
        <v>201</v>
      </c>
      <c r="R405" t="s">
        <v>201</v>
      </c>
    </row>
    <row r="406" spans="1:18">
      <c r="A406">
        <v>615937</v>
      </c>
      <c r="B406">
        <v>2406</v>
      </c>
      <c r="C406" t="s">
        <v>776</v>
      </c>
      <c r="D406" t="s">
        <v>777</v>
      </c>
      <c r="E406">
        <v>0</v>
      </c>
      <c r="F406">
        <v>0.05</v>
      </c>
      <c r="H406" t="s">
        <v>199</v>
      </c>
      <c r="I406" t="s">
        <v>200</v>
      </c>
      <c r="J406" t="s">
        <v>200</v>
      </c>
      <c r="K406">
        <v>0</v>
      </c>
      <c r="L406">
        <v>1</v>
      </c>
      <c r="M406" t="s">
        <v>201</v>
      </c>
      <c r="N406" t="s">
        <v>201</v>
      </c>
      <c r="O406" t="s">
        <v>201</v>
      </c>
      <c r="P406" t="s">
        <v>201</v>
      </c>
      <c r="Q406" t="s">
        <v>201</v>
      </c>
      <c r="R406" t="s">
        <v>201</v>
      </c>
    </row>
    <row r="407" spans="1:18">
      <c r="A407">
        <v>617217</v>
      </c>
      <c r="B407">
        <v>2411</v>
      </c>
      <c r="C407" t="s">
        <v>778</v>
      </c>
      <c r="E407">
        <v>0</v>
      </c>
      <c r="F407">
        <v>0.05</v>
      </c>
      <c r="H407" t="s">
        <v>199</v>
      </c>
      <c r="I407" t="s">
        <v>200</v>
      </c>
      <c r="J407" t="s">
        <v>200</v>
      </c>
      <c r="K407">
        <v>0</v>
      </c>
      <c r="L407">
        <v>1</v>
      </c>
      <c r="M407" t="s">
        <v>201</v>
      </c>
      <c r="N407" t="s">
        <v>201</v>
      </c>
      <c r="O407" t="s">
        <v>201</v>
      </c>
      <c r="P407" t="s">
        <v>201</v>
      </c>
      <c r="Q407" t="s">
        <v>201</v>
      </c>
      <c r="R407" t="s">
        <v>201</v>
      </c>
    </row>
    <row r="408" spans="1:18">
      <c r="A408">
        <v>617473</v>
      </c>
      <c r="B408">
        <v>2412</v>
      </c>
      <c r="C408" t="s">
        <v>79</v>
      </c>
      <c r="D408" t="s">
        <v>779</v>
      </c>
      <c r="E408">
        <v>0</v>
      </c>
      <c r="F408">
        <v>0.05</v>
      </c>
      <c r="H408" t="s">
        <v>199</v>
      </c>
      <c r="I408" t="s">
        <v>200</v>
      </c>
      <c r="J408" t="s">
        <v>200</v>
      </c>
      <c r="K408">
        <v>0</v>
      </c>
      <c r="L408">
        <v>1</v>
      </c>
      <c r="M408" t="s">
        <v>201</v>
      </c>
      <c r="N408" t="s">
        <v>201</v>
      </c>
      <c r="O408" t="s">
        <v>201</v>
      </c>
      <c r="P408" t="s">
        <v>201</v>
      </c>
      <c r="Q408" t="s">
        <v>201</v>
      </c>
      <c r="R408" t="s">
        <v>201</v>
      </c>
    </row>
    <row r="409" spans="1:18">
      <c r="A409">
        <v>619777</v>
      </c>
      <c r="B409">
        <v>2421</v>
      </c>
      <c r="C409" t="s">
        <v>780</v>
      </c>
      <c r="D409" t="s">
        <v>780</v>
      </c>
      <c r="E409">
        <v>0</v>
      </c>
      <c r="F409">
        <v>0.05</v>
      </c>
      <c r="H409" t="s">
        <v>199</v>
      </c>
      <c r="I409" t="s">
        <v>200</v>
      </c>
      <c r="J409" t="s">
        <v>200</v>
      </c>
      <c r="K409">
        <v>0</v>
      </c>
      <c r="L409">
        <v>1</v>
      </c>
      <c r="M409" t="s">
        <v>201</v>
      </c>
      <c r="N409" t="s">
        <v>201</v>
      </c>
      <c r="O409" t="s">
        <v>201</v>
      </c>
      <c r="P409" t="s">
        <v>201</v>
      </c>
      <c r="Q409" t="s">
        <v>201</v>
      </c>
      <c r="R409" t="s">
        <v>201</v>
      </c>
    </row>
    <row r="410" spans="1:18">
      <c r="A410">
        <v>623361</v>
      </c>
      <c r="B410">
        <v>2435</v>
      </c>
      <c r="C410" t="s">
        <v>781</v>
      </c>
      <c r="D410" t="s">
        <v>782</v>
      </c>
      <c r="E410">
        <v>0</v>
      </c>
      <c r="F410">
        <v>0.01</v>
      </c>
      <c r="H410" t="s">
        <v>199</v>
      </c>
      <c r="I410" t="s">
        <v>200</v>
      </c>
      <c r="J410" t="s">
        <v>200</v>
      </c>
      <c r="K410">
        <v>0</v>
      </c>
      <c r="L410">
        <v>1</v>
      </c>
      <c r="M410" t="s">
        <v>201</v>
      </c>
      <c r="N410" t="s">
        <v>201</v>
      </c>
      <c r="O410" t="s">
        <v>201</v>
      </c>
      <c r="P410" t="s">
        <v>201</v>
      </c>
      <c r="Q410" t="s">
        <v>201</v>
      </c>
      <c r="R410" t="s">
        <v>201</v>
      </c>
    </row>
    <row r="411" spans="1:18">
      <c r="A411">
        <v>624385</v>
      </c>
      <c r="B411">
        <v>2439</v>
      </c>
      <c r="C411" t="s">
        <v>783</v>
      </c>
      <c r="D411" t="s">
        <v>784</v>
      </c>
      <c r="E411">
        <v>0</v>
      </c>
      <c r="F411">
        <v>0.05</v>
      </c>
      <c r="H411" t="s">
        <v>199</v>
      </c>
      <c r="I411" t="s">
        <v>200</v>
      </c>
      <c r="J411" t="s">
        <v>200</v>
      </c>
      <c r="K411">
        <v>0</v>
      </c>
      <c r="L411">
        <v>1</v>
      </c>
      <c r="M411" t="s">
        <v>201</v>
      </c>
      <c r="N411" t="s">
        <v>201</v>
      </c>
      <c r="O411" t="s">
        <v>201</v>
      </c>
      <c r="P411" t="s">
        <v>201</v>
      </c>
      <c r="Q411" t="s">
        <v>201</v>
      </c>
      <c r="R411" t="s">
        <v>201</v>
      </c>
    </row>
    <row r="412" spans="1:18">
      <c r="A412">
        <v>625153</v>
      </c>
      <c r="B412">
        <v>2442</v>
      </c>
      <c r="C412" t="s">
        <v>785</v>
      </c>
      <c r="D412" t="s">
        <v>785</v>
      </c>
      <c r="E412">
        <v>0</v>
      </c>
      <c r="F412">
        <v>0.05</v>
      </c>
      <c r="H412" t="s">
        <v>199</v>
      </c>
      <c r="I412" t="s">
        <v>200</v>
      </c>
      <c r="J412" t="s">
        <v>200</v>
      </c>
      <c r="K412">
        <v>0</v>
      </c>
      <c r="L412">
        <v>1</v>
      </c>
      <c r="M412" t="s">
        <v>201</v>
      </c>
      <c r="N412" t="s">
        <v>201</v>
      </c>
      <c r="O412" t="s">
        <v>201</v>
      </c>
      <c r="P412" t="s">
        <v>201</v>
      </c>
      <c r="Q412" t="s">
        <v>201</v>
      </c>
      <c r="R412" t="s">
        <v>201</v>
      </c>
    </row>
    <row r="413" spans="1:18">
      <c r="A413">
        <v>628225</v>
      </c>
      <c r="B413">
        <v>2454</v>
      </c>
      <c r="C413" t="s">
        <v>786</v>
      </c>
      <c r="D413" t="s">
        <v>787</v>
      </c>
      <c r="E413">
        <v>0</v>
      </c>
      <c r="F413">
        <v>0.05</v>
      </c>
      <c r="H413" t="s">
        <v>199</v>
      </c>
      <c r="I413" t="s">
        <v>200</v>
      </c>
      <c r="J413" t="s">
        <v>200</v>
      </c>
      <c r="K413">
        <v>0</v>
      </c>
      <c r="L413">
        <v>1</v>
      </c>
      <c r="M413" t="s">
        <v>201</v>
      </c>
      <c r="N413" t="s">
        <v>201</v>
      </c>
      <c r="O413" t="s">
        <v>201</v>
      </c>
      <c r="P413" t="s">
        <v>201</v>
      </c>
      <c r="Q413" t="s">
        <v>201</v>
      </c>
      <c r="R413" t="s">
        <v>201</v>
      </c>
    </row>
    <row r="414" spans="1:18">
      <c r="A414">
        <v>630529</v>
      </c>
      <c r="B414">
        <v>2463</v>
      </c>
      <c r="C414" t="s">
        <v>788</v>
      </c>
      <c r="D414" t="s">
        <v>789</v>
      </c>
      <c r="E414">
        <v>0</v>
      </c>
      <c r="F414">
        <v>0.05</v>
      </c>
      <c r="H414" t="s">
        <v>199</v>
      </c>
      <c r="I414" t="s">
        <v>200</v>
      </c>
      <c r="J414" t="s">
        <v>200</v>
      </c>
      <c r="K414">
        <v>0</v>
      </c>
      <c r="L414">
        <v>1</v>
      </c>
      <c r="M414" t="s">
        <v>201</v>
      </c>
      <c r="N414" t="s">
        <v>201</v>
      </c>
      <c r="O414" t="s">
        <v>201</v>
      </c>
      <c r="P414" t="s">
        <v>201</v>
      </c>
      <c r="Q414" t="s">
        <v>201</v>
      </c>
      <c r="R414" t="s">
        <v>201</v>
      </c>
    </row>
    <row r="415" spans="1:18">
      <c r="A415">
        <v>632321</v>
      </c>
      <c r="B415">
        <v>2470</v>
      </c>
      <c r="C415" t="s">
        <v>790</v>
      </c>
      <c r="E415">
        <v>0</v>
      </c>
      <c r="F415">
        <v>0.05</v>
      </c>
      <c r="H415" t="s">
        <v>199</v>
      </c>
      <c r="I415" t="s">
        <v>200</v>
      </c>
      <c r="J415" t="s">
        <v>200</v>
      </c>
      <c r="K415">
        <v>0</v>
      </c>
      <c r="L415">
        <v>1400</v>
      </c>
      <c r="M415" t="s">
        <v>201</v>
      </c>
      <c r="N415" t="s">
        <v>201</v>
      </c>
      <c r="O415" t="s">
        <v>201</v>
      </c>
      <c r="P415" t="s">
        <v>201</v>
      </c>
      <c r="Q415" t="s">
        <v>201</v>
      </c>
      <c r="R415" t="s">
        <v>201</v>
      </c>
    </row>
    <row r="416" spans="1:18">
      <c r="A416">
        <v>632833</v>
      </c>
      <c r="B416">
        <v>2472</v>
      </c>
      <c r="C416" t="s">
        <v>791</v>
      </c>
      <c r="D416" t="s">
        <v>792</v>
      </c>
      <c r="E416">
        <v>0</v>
      </c>
      <c r="F416">
        <v>0.05</v>
      </c>
      <c r="H416" t="s">
        <v>199</v>
      </c>
      <c r="I416" t="s">
        <v>200</v>
      </c>
      <c r="J416" t="s">
        <v>200</v>
      </c>
      <c r="K416">
        <v>0</v>
      </c>
      <c r="L416">
        <v>1</v>
      </c>
      <c r="M416" t="s">
        <v>201</v>
      </c>
      <c r="N416" t="s">
        <v>201</v>
      </c>
      <c r="O416" t="s">
        <v>201</v>
      </c>
      <c r="P416" t="s">
        <v>201</v>
      </c>
      <c r="Q416" t="s">
        <v>201</v>
      </c>
      <c r="R416" t="s">
        <v>201</v>
      </c>
    </row>
    <row r="417" spans="1:18">
      <c r="A417">
        <v>633601</v>
      </c>
      <c r="B417">
        <v>2475</v>
      </c>
      <c r="C417" t="s">
        <v>21</v>
      </c>
      <c r="D417" t="s">
        <v>793</v>
      </c>
      <c r="E417">
        <v>0</v>
      </c>
      <c r="F417">
        <v>0.05</v>
      </c>
      <c r="H417" t="s">
        <v>199</v>
      </c>
      <c r="I417" t="s">
        <v>200</v>
      </c>
      <c r="J417" t="s">
        <v>200</v>
      </c>
      <c r="K417">
        <v>0</v>
      </c>
      <c r="L417">
        <v>1</v>
      </c>
      <c r="M417" t="s">
        <v>201</v>
      </c>
      <c r="N417" t="s">
        <v>201</v>
      </c>
      <c r="O417" t="s">
        <v>201</v>
      </c>
      <c r="P417" t="s">
        <v>201</v>
      </c>
      <c r="Q417" t="s">
        <v>201</v>
      </c>
      <c r="R417" t="s">
        <v>201</v>
      </c>
    </row>
    <row r="418" spans="1:18">
      <c r="A418">
        <v>635137</v>
      </c>
      <c r="B418">
        <v>2481</v>
      </c>
      <c r="C418" t="s">
        <v>794</v>
      </c>
      <c r="D418" t="s">
        <v>795</v>
      </c>
      <c r="E418">
        <v>0</v>
      </c>
      <c r="F418">
        <v>0.05</v>
      </c>
      <c r="H418" t="s">
        <v>199</v>
      </c>
      <c r="I418" t="s">
        <v>200</v>
      </c>
      <c r="J418" t="s">
        <v>200</v>
      </c>
      <c r="K418">
        <v>0</v>
      </c>
      <c r="L418">
        <v>1</v>
      </c>
      <c r="M418" t="s">
        <v>201</v>
      </c>
      <c r="N418" t="s">
        <v>201</v>
      </c>
      <c r="O418" t="s">
        <v>201</v>
      </c>
      <c r="P418" t="s">
        <v>201</v>
      </c>
      <c r="Q418" t="s">
        <v>201</v>
      </c>
      <c r="R418" t="s">
        <v>201</v>
      </c>
    </row>
    <row r="419" spans="1:18">
      <c r="A419">
        <v>637185</v>
      </c>
      <c r="B419">
        <v>2489</v>
      </c>
      <c r="C419" t="s">
        <v>796</v>
      </c>
      <c r="D419" t="s">
        <v>797</v>
      </c>
      <c r="E419">
        <v>0</v>
      </c>
      <c r="F419">
        <v>0.05</v>
      </c>
      <c r="H419" t="s">
        <v>199</v>
      </c>
      <c r="I419" t="s">
        <v>200</v>
      </c>
      <c r="J419" t="s">
        <v>200</v>
      </c>
      <c r="K419">
        <v>0</v>
      </c>
      <c r="L419">
        <v>1</v>
      </c>
      <c r="M419" t="s">
        <v>201</v>
      </c>
      <c r="N419" t="s">
        <v>201</v>
      </c>
      <c r="O419" t="s">
        <v>201</v>
      </c>
      <c r="P419" t="s">
        <v>201</v>
      </c>
      <c r="Q419" t="s">
        <v>201</v>
      </c>
      <c r="R419" t="s">
        <v>201</v>
      </c>
    </row>
    <row r="420" spans="1:18">
      <c r="A420">
        <v>638209</v>
      </c>
      <c r="B420">
        <v>2493</v>
      </c>
      <c r="C420" t="s">
        <v>798</v>
      </c>
      <c r="D420" t="s">
        <v>799</v>
      </c>
      <c r="E420">
        <v>0</v>
      </c>
      <c r="F420">
        <v>0.05</v>
      </c>
      <c r="H420" t="s">
        <v>199</v>
      </c>
      <c r="I420" t="s">
        <v>200</v>
      </c>
      <c r="J420" t="s">
        <v>200</v>
      </c>
      <c r="K420">
        <v>0</v>
      </c>
      <c r="L420">
        <v>1</v>
      </c>
      <c r="M420" t="s">
        <v>201</v>
      </c>
      <c r="N420" t="s">
        <v>201</v>
      </c>
      <c r="O420" t="s">
        <v>201</v>
      </c>
      <c r="P420" t="s">
        <v>201</v>
      </c>
      <c r="Q420" t="s">
        <v>201</v>
      </c>
      <c r="R420" t="s">
        <v>201</v>
      </c>
    </row>
    <row r="421" spans="1:18">
      <c r="A421">
        <v>638977</v>
      </c>
      <c r="B421">
        <v>2496</v>
      </c>
      <c r="C421" t="s">
        <v>800</v>
      </c>
      <c r="D421" t="s">
        <v>801</v>
      </c>
      <c r="E421">
        <v>0</v>
      </c>
      <c r="F421">
        <v>0.05</v>
      </c>
      <c r="H421" t="s">
        <v>199</v>
      </c>
      <c r="I421" t="s">
        <v>200</v>
      </c>
      <c r="J421" t="s">
        <v>200</v>
      </c>
      <c r="K421">
        <v>0</v>
      </c>
      <c r="L421">
        <v>1</v>
      </c>
      <c r="M421" t="s">
        <v>201</v>
      </c>
      <c r="N421" t="s">
        <v>201</v>
      </c>
      <c r="O421" t="s">
        <v>201</v>
      </c>
      <c r="P421" t="s">
        <v>201</v>
      </c>
      <c r="Q421" t="s">
        <v>201</v>
      </c>
      <c r="R421" t="s">
        <v>201</v>
      </c>
    </row>
    <row r="422" spans="1:18">
      <c r="A422">
        <v>641793</v>
      </c>
      <c r="B422">
        <v>2507</v>
      </c>
      <c r="C422" t="s">
        <v>802</v>
      </c>
      <c r="D422" t="s">
        <v>802</v>
      </c>
      <c r="E422">
        <v>0</v>
      </c>
      <c r="F422">
        <v>0.05</v>
      </c>
      <c r="H422" t="s">
        <v>199</v>
      </c>
      <c r="I422" t="s">
        <v>200</v>
      </c>
      <c r="J422" t="s">
        <v>200</v>
      </c>
      <c r="K422">
        <v>0</v>
      </c>
      <c r="L422">
        <v>1</v>
      </c>
      <c r="M422" t="s">
        <v>201</v>
      </c>
      <c r="N422" t="s">
        <v>201</v>
      </c>
      <c r="O422" t="s">
        <v>201</v>
      </c>
      <c r="P422" t="s">
        <v>201</v>
      </c>
      <c r="Q422" t="s">
        <v>201</v>
      </c>
      <c r="R422" t="s">
        <v>201</v>
      </c>
    </row>
    <row r="423" spans="1:18">
      <c r="A423">
        <v>643585</v>
      </c>
      <c r="B423">
        <v>2514</v>
      </c>
      <c r="C423" t="s">
        <v>803</v>
      </c>
      <c r="D423" t="s">
        <v>804</v>
      </c>
      <c r="E423">
        <v>0</v>
      </c>
      <c r="F423">
        <v>0.05</v>
      </c>
      <c r="H423" t="s">
        <v>199</v>
      </c>
      <c r="I423" t="s">
        <v>200</v>
      </c>
      <c r="J423" t="s">
        <v>200</v>
      </c>
      <c r="K423">
        <v>0</v>
      </c>
      <c r="L423">
        <v>1</v>
      </c>
      <c r="M423" t="s">
        <v>201</v>
      </c>
      <c r="N423" t="s">
        <v>201</v>
      </c>
      <c r="O423" t="s">
        <v>201</v>
      </c>
      <c r="P423" t="s">
        <v>201</v>
      </c>
      <c r="Q423" t="s">
        <v>201</v>
      </c>
      <c r="R423" t="s">
        <v>201</v>
      </c>
    </row>
    <row r="424" spans="1:18">
      <c r="A424">
        <v>647937</v>
      </c>
      <c r="B424">
        <v>2531</v>
      </c>
      <c r="C424" t="s">
        <v>805</v>
      </c>
      <c r="E424">
        <v>0</v>
      </c>
      <c r="F424">
        <v>0.05</v>
      </c>
      <c r="H424" t="s">
        <v>199</v>
      </c>
      <c r="I424" t="s">
        <v>200</v>
      </c>
      <c r="J424" t="s">
        <v>200</v>
      </c>
      <c r="K424">
        <v>0</v>
      </c>
      <c r="L424">
        <v>3333</v>
      </c>
      <c r="M424" t="s">
        <v>201</v>
      </c>
      <c r="N424" t="s">
        <v>201</v>
      </c>
      <c r="O424" t="s">
        <v>201</v>
      </c>
      <c r="P424" t="s">
        <v>201</v>
      </c>
      <c r="Q424" t="s">
        <v>201</v>
      </c>
      <c r="R424" t="s">
        <v>201</v>
      </c>
    </row>
    <row r="425" spans="1:18">
      <c r="A425">
        <v>648961</v>
      </c>
      <c r="B425">
        <v>2535</v>
      </c>
      <c r="C425" t="s">
        <v>97</v>
      </c>
      <c r="D425" t="s">
        <v>806</v>
      </c>
      <c r="E425">
        <v>0</v>
      </c>
      <c r="F425">
        <v>0.05</v>
      </c>
      <c r="H425" t="s">
        <v>199</v>
      </c>
      <c r="I425" t="s">
        <v>200</v>
      </c>
      <c r="J425" t="s">
        <v>200</v>
      </c>
      <c r="K425">
        <v>0</v>
      </c>
      <c r="L425">
        <v>1</v>
      </c>
      <c r="M425" t="s">
        <v>201</v>
      </c>
      <c r="N425" t="s">
        <v>201</v>
      </c>
      <c r="O425" t="s">
        <v>201</v>
      </c>
      <c r="P425" t="s">
        <v>201</v>
      </c>
      <c r="Q425" t="s">
        <v>201</v>
      </c>
      <c r="R425" t="s">
        <v>201</v>
      </c>
    </row>
    <row r="426" spans="1:18">
      <c r="A426">
        <v>655873</v>
      </c>
      <c r="B426">
        <v>2562</v>
      </c>
      <c r="C426" t="s">
        <v>807</v>
      </c>
      <c r="D426" t="s">
        <v>808</v>
      </c>
      <c r="E426">
        <v>0</v>
      </c>
      <c r="F426">
        <v>0.05</v>
      </c>
      <c r="H426" t="s">
        <v>199</v>
      </c>
      <c r="I426" t="s">
        <v>200</v>
      </c>
      <c r="J426" t="s">
        <v>200</v>
      </c>
      <c r="K426">
        <v>0</v>
      </c>
      <c r="L426">
        <v>1</v>
      </c>
      <c r="M426" t="s">
        <v>201</v>
      </c>
      <c r="N426" t="s">
        <v>201</v>
      </c>
      <c r="O426" t="s">
        <v>201</v>
      </c>
      <c r="P426" t="s">
        <v>201</v>
      </c>
      <c r="Q426" t="s">
        <v>201</v>
      </c>
      <c r="R426" t="s">
        <v>201</v>
      </c>
    </row>
    <row r="427" spans="1:18">
      <c r="A427">
        <v>664321</v>
      </c>
      <c r="B427">
        <v>2595</v>
      </c>
      <c r="C427" t="s">
        <v>809</v>
      </c>
      <c r="D427" t="s">
        <v>810</v>
      </c>
      <c r="E427">
        <v>0</v>
      </c>
      <c r="F427">
        <v>0.05</v>
      </c>
      <c r="H427" t="s">
        <v>199</v>
      </c>
      <c r="I427" t="s">
        <v>200</v>
      </c>
      <c r="J427" t="s">
        <v>200</v>
      </c>
      <c r="K427">
        <v>0</v>
      </c>
      <c r="L427">
        <v>1</v>
      </c>
      <c r="M427" t="s">
        <v>201</v>
      </c>
      <c r="N427" t="s">
        <v>201</v>
      </c>
      <c r="O427" t="s">
        <v>201</v>
      </c>
      <c r="P427" t="s">
        <v>201</v>
      </c>
      <c r="Q427" t="s">
        <v>201</v>
      </c>
      <c r="R427" t="s">
        <v>201</v>
      </c>
    </row>
    <row r="428" spans="1:18">
      <c r="A428">
        <v>665089</v>
      </c>
      <c r="B428">
        <v>2598</v>
      </c>
      <c r="C428" t="s">
        <v>811</v>
      </c>
      <c r="D428" t="s">
        <v>812</v>
      </c>
      <c r="E428">
        <v>0</v>
      </c>
      <c r="F428">
        <v>0.05</v>
      </c>
      <c r="H428" t="s">
        <v>199</v>
      </c>
      <c r="I428" t="s">
        <v>200</v>
      </c>
      <c r="J428" t="s">
        <v>200</v>
      </c>
      <c r="K428">
        <v>0</v>
      </c>
      <c r="L428">
        <v>1</v>
      </c>
      <c r="M428" t="s">
        <v>201</v>
      </c>
      <c r="N428" t="s">
        <v>201</v>
      </c>
      <c r="O428" t="s">
        <v>201</v>
      </c>
      <c r="P428" t="s">
        <v>201</v>
      </c>
      <c r="Q428" t="s">
        <v>201</v>
      </c>
      <c r="R428" t="s">
        <v>201</v>
      </c>
    </row>
    <row r="429" spans="1:18">
      <c r="A429">
        <v>667137</v>
      </c>
      <c r="B429">
        <v>2606</v>
      </c>
      <c r="C429" t="s">
        <v>813</v>
      </c>
      <c r="D429" t="s">
        <v>814</v>
      </c>
      <c r="E429">
        <v>0</v>
      </c>
      <c r="F429">
        <v>0.05</v>
      </c>
      <c r="H429" t="s">
        <v>199</v>
      </c>
      <c r="I429" t="s">
        <v>200</v>
      </c>
      <c r="J429" t="s">
        <v>200</v>
      </c>
      <c r="K429">
        <v>0</v>
      </c>
      <c r="L429">
        <v>1</v>
      </c>
      <c r="M429" t="s">
        <v>201</v>
      </c>
      <c r="N429" t="s">
        <v>201</v>
      </c>
      <c r="O429" t="s">
        <v>201</v>
      </c>
      <c r="P429" t="s">
        <v>201</v>
      </c>
      <c r="Q429" t="s">
        <v>201</v>
      </c>
      <c r="R429" t="s">
        <v>201</v>
      </c>
    </row>
    <row r="430" spans="1:18">
      <c r="A430">
        <v>668161</v>
      </c>
      <c r="B430">
        <v>2610</v>
      </c>
      <c r="C430" t="s">
        <v>815</v>
      </c>
      <c r="D430" t="s">
        <v>816</v>
      </c>
      <c r="E430">
        <v>0</v>
      </c>
      <c r="F430">
        <v>0.05</v>
      </c>
      <c r="H430" t="s">
        <v>199</v>
      </c>
      <c r="I430" t="s">
        <v>200</v>
      </c>
      <c r="J430" t="s">
        <v>200</v>
      </c>
      <c r="K430">
        <v>0</v>
      </c>
      <c r="L430">
        <v>1</v>
      </c>
      <c r="M430" t="s">
        <v>201</v>
      </c>
      <c r="N430" t="s">
        <v>201</v>
      </c>
      <c r="O430" t="s">
        <v>201</v>
      </c>
      <c r="P430" t="s">
        <v>201</v>
      </c>
      <c r="Q430" t="s">
        <v>201</v>
      </c>
      <c r="R430" t="s">
        <v>201</v>
      </c>
    </row>
    <row r="431" spans="1:18">
      <c r="A431">
        <v>669697</v>
      </c>
      <c r="B431">
        <v>2616</v>
      </c>
      <c r="C431" t="s">
        <v>817</v>
      </c>
      <c r="D431" t="s">
        <v>818</v>
      </c>
      <c r="E431">
        <v>0</v>
      </c>
      <c r="F431">
        <v>0.05</v>
      </c>
      <c r="H431" t="s">
        <v>199</v>
      </c>
      <c r="I431" t="s">
        <v>200</v>
      </c>
      <c r="J431" t="s">
        <v>200</v>
      </c>
      <c r="K431">
        <v>0</v>
      </c>
      <c r="L431">
        <v>1</v>
      </c>
      <c r="M431" t="s">
        <v>201</v>
      </c>
      <c r="N431" t="s">
        <v>201</v>
      </c>
      <c r="O431" t="s">
        <v>201</v>
      </c>
      <c r="P431" t="s">
        <v>201</v>
      </c>
      <c r="Q431" t="s">
        <v>201</v>
      </c>
      <c r="R431" t="s">
        <v>201</v>
      </c>
    </row>
    <row r="432" spans="1:18">
      <c r="A432">
        <v>670977</v>
      </c>
      <c r="B432">
        <v>2621</v>
      </c>
      <c r="C432" t="s">
        <v>819</v>
      </c>
      <c r="E432">
        <v>0</v>
      </c>
      <c r="F432">
        <v>0.05</v>
      </c>
      <c r="H432" t="s">
        <v>199</v>
      </c>
      <c r="I432" t="s">
        <v>200</v>
      </c>
      <c r="J432" t="s">
        <v>200</v>
      </c>
      <c r="K432">
        <v>0</v>
      </c>
      <c r="L432">
        <v>1200</v>
      </c>
      <c r="M432" t="s">
        <v>201</v>
      </c>
      <c r="N432" t="s">
        <v>201</v>
      </c>
      <c r="O432" t="s">
        <v>201</v>
      </c>
      <c r="P432" t="s">
        <v>201</v>
      </c>
      <c r="Q432" t="s">
        <v>201</v>
      </c>
      <c r="R432" t="s">
        <v>201</v>
      </c>
    </row>
    <row r="433" spans="1:18">
      <c r="A433">
        <v>674817</v>
      </c>
      <c r="B433">
        <v>2636</v>
      </c>
      <c r="C433" t="s">
        <v>820</v>
      </c>
      <c r="D433" t="s">
        <v>821</v>
      </c>
      <c r="E433">
        <v>0</v>
      </c>
      <c r="F433">
        <v>0.01</v>
      </c>
      <c r="H433" t="s">
        <v>199</v>
      </c>
      <c r="I433" t="s">
        <v>200</v>
      </c>
      <c r="J433" t="s">
        <v>200</v>
      </c>
      <c r="K433">
        <v>0</v>
      </c>
      <c r="L433">
        <v>1</v>
      </c>
      <c r="M433" t="s">
        <v>201</v>
      </c>
      <c r="N433" t="s">
        <v>201</v>
      </c>
      <c r="O433" t="s">
        <v>201</v>
      </c>
      <c r="P433" t="s">
        <v>201</v>
      </c>
      <c r="Q433" t="s">
        <v>201</v>
      </c>
      <c r="R433" t="s">
        <v>201</v>
      </c>
    </row>
    <row r="434" spans="1:18">
      <c r="A434">
        <v>676609</v>
      </c>
      <c r="B434">
        <v>2643</v>
      </c>
      <c r="C434" t="s">
        <v>822</v>
      </c>
      <c r="D434" t="s">
        <v>822</v>
      </c>
      <c r="E434">
        <v>0</v>
      </c>
      <c r="F434">
        <v>0.05</v>
      </c>
      <c r="H434" t="s">
        <v>199</v>
      </c>
      <c r="I434" t="s">
        <v>200</v>
      </c>
      <c r="J434" t="s">
        <v>200</v>
      </c>
      <c r="K434">
        <v>0</v>
      </c>
      <c r="L434">
        <v>1</v>
      </c>
      <c r="M434" t="s">
        <v>201</v>
      </c>
      <c r="N434" t="s">
        <v>201</v>
      </c>
      <c r="O434" t="s">
        <v>201</v>
      </c>
      <c r="P434" t="s">
        <v>201</v>
      </c>
      <c r="Q434" t="s">
        <v>201</v>
      </c>
      <c r="R434" t="s">
        <v>201</v>
      </c>
    </row>
    <row r="435" spans="1:18">
      <c r="A435">
        <v>678145</v>
      </c>
      <c r="B435">
        <v>2649</v>
      </c>
      <c r="C435" t="s">
        <v>823</v>
      </c>
      <c r="D435" t="s">
        <v>824</v>
      </c>
      <c r="E435">
        <v>0</v>
      </c>
      <c r="F435">
        <v>0.05</v>
      </c>
      <c r="H435" t="s">
        <v>199</v>
      </c>
      <c r="I435" t="s">
        <v>200</v>
      </c>
      <c r="J435" t="s">
        <v>200</v>
      </c>
      <c r="K435">
        <v>0</v>
      </c>
      <c r="L435">
        <v>1</v>
      </c>
      <c r="M435" t="s">
        <v>201</v>
      </c>
      <c r="N435" t="s">
        <v>201</v>
      </c>
      <c r="O435" t="s">
        <v>201</v>
      </c>
      <c r="P435" t="s">
        <v>201</v>
      </c>
      <c r="Q435" t="s">
        <v>201</v>
      </c>
      <c r="R435" t="s">
        <v>201</v>
      </c>
    </row>
    <row r="436" spans="1:18">
      <c r="A436">
        <v>681985</v>
      </c>
      <c r="B436">
        <v>2664</v>
      </c>
      <c r="C436" t="s">
        <v>73</v>
      </c>
      <c r="D436" t="s">
        <v>825</v>
      </c>
      <c r="E436">
        <v>0</v>
      </c>
      <c r="F436">
        <v>0.05</v>
      </c>
      <c r="H436" t="s">
        <v>199</v>
      </c>
      <c r="I436" t="s">
        <v>200</v>
      </c>
      <c r="J436" t="s">
        <v>200</v>
      </c>
      <c r="K436">
        <v>0</v>
      </c>
      <c r="L436">
        <v>1</v>
      </c>
      <c r="M436" t="s">
        <v>201</v>
      </c>
      <c r="N436" t="s">
        <v>201</v>
      </c>
      <c r="O436" t="s">
        <v>201</v>
      </c>
      <c r="P436" t="s">
        <v>201</v>
      </c>
      <c r="Q436" t="s">
        <v>201</v>
      </c>
      <c r="R436" t="s">
        <v>201</v>
      </c>
    </row>
    <row r="437" spans="1:18">
      <c r="A437">
        <v>682497</v>
      </c>
      <c r="B437">
        <v>2666</v>
      </c>
      <c r="C437" t="s">
        <v>826</v>
      </c>
      <c r="E437">
        <v>0</v>
      </c>
      <c r="F437">
        <v>0.05</v>
      </c>
      <c r="H437" t="s">
        <v>199</v>
      </c>
      <c r="I437" t="s">
        <v>200</v>
      </c>
      <c r="J437" t="s">
        <v>200</v>
      </c>
      <c r="K437">
        <v>0</v>
      </c>
      <c r="L437">
        <v>1500</v>
      </c>
      <c r="M437" t="s">
        <v>201</v>
      </c>
      <c r="N437" t="s">
        <v>201</v>
      </c>
      <c r="O437" t="s">
        <v>201</v>
      </c>
      <c r="P437" t="s">
        <v>201</v>
      </c>
      <c r="Q437" t="s">
        <v>201</v>
      </c>
      <c r="R437" t="s">
        <v>201</v>
      </c>
    </row>
    <row r="438" spans="1:18">
      <c r="A438">
        <v>685313</v>
      </c>
      <c r="B438">
        <v>2677</v>
      </c>
      <c r="C438" t="s">
        <v>827</v>
      </c>
      <c r="E438">
        <v>0</v>
      </c>
      <c r="F438">
        <v>0.05</v>
      </c>
      <c r="H438" t="s">
        <v>199</v>
      </c>
      <c r="I438" t="s">
        <v>200</v>
      </c>
      <c r="J438" t="s">
        <v>200</v>
      </c>
      <c r="K438">
        <v>0</v>
      </c>
      <c r="L438">
        <v>6000</v>
      </c>
      <c r="M438" t="s">
        <v>201</v>
      </c>
      <c r="N438" t="s">
        <v>201</v>
      </c>
      <c r="O438" t="s">
        <v>201</v>
      </c>
      <c r="P438" t="s">
        <v>201</v>
      </c>
      <c r="Q438" t="s">
        <v>201</v>
      </c>
      <c r="R438" t="s">
        <v>201</v>
      </c>
    </row>
    <row r="439" spans="1:18">
      <c r="A439">
        <v>687617</v>
      </c>
      <c r="B439">
        <v>2686</v>
      </c>
      <c r="C439" t="s">
        <v>828</v>
      </c>
      <c r="E439">
        <v>0</v>
      </c>
      <c r="F439">
        <v>0.05</v>
      </c>
      <c r="H439" t="s">
        <v>199</v>
      </c>
      <c r="I439" t="s">
        <v>200</v>
      </c>
      <c r="J439" t="s">
        <v>200</v>
      </c>
      <c r="K439">
        <v>0</v>
      </c>
      <c r="L439">
        <v>3000</v>
      </c>
      <c r="M439" t="s">
        <v>201</v>
      </c>
      <c r="N439" t="s">
        <v>201</v>
      </c>
      <c r="O439" t="s">
        <v>201</v>
      </c>
      <c r="P439" t="s">
        <v>201</v>
      </c>
      <c r="Q439" t="s">
        <v>201</v>
      </c>
      <c r="R439" t="s">
        <v>201</v>
      </c>
    </row>
    <row r="440" spans="1:18">
      <c r="A440">
        <v>687873</v>
      </c>
      <c r="B440">
        <v>2687</v>
      </c>
      <c r="C440" t="s">
        <v>829</v>
      </c>
      <c r="D440" t="s">
        <v>830</v>
      </c>
      <c r="E440">
        <v>0</v>
      </c>
      <c r="F440">
        <v>0.05</v>
      </c>
      <c r="H440" t="s">
        <v>199</v>
      </c>
      <c r="I440" t="s">
        <v>200</v>
      </c>
      <c r="J440" t="s">
        <v>200</v>
      </c>
      <c r="K440">
        <v>0</v>
      </c>
      <c r="L440">
        <v>1</v>
      </c>
      <c r="M440" t="s">
        <v>201</v>
      </c>
      <c r="N440" t="s">
        <v>201</v>
      </c>
      <c r="O440" t="s">
        <v>201</v>
      </c>
      <c r="P440" t="s">
        <v>201</v>
      </c>
      <c r="Q440" t="s">
        <v>201</v>
      </c>
      <c r="R440" t="s">
        <v>201</v>
      </c>
    </row>
    <row r="441" spans="1:18">
      <c r="A441">
        <v>692481</v>
      </c>
      <c r="B441">
        <v>2705</v>
      </c>
      <c r="C441" t="s">
        <v>831</v>
      </c>
      <c r="D441" t="s">
        <v>832</v>
      </c>
      <c r="E441">
        <v>0</v>
      </c>
      <c r="F441">
        <v>0.05</v>
      </c>
      <c r="H441" t="s">
        <v>199</v>
      </c>
      <c r="I441" t="s">
        <v>200</v>
      </c>
      <c r="J441" t="s">
        <v>200</v>
      </c>
      <c r="K441">
        <v>0</v>
      </c>
      <c r="L441">
        <v>1</v>
      </c>
      <c r="M441" t="s">
        <v>201</v>
      </c>
      <c r="N441" t="s">
        <v>201</v>
      </c>
      <c r="O441" t="s">
        <v>201</v>
      </c>
      <c r="P441" t="s">
        <v>201</v>
      </c>
      <c r="Q441" t="s">
        <v>201</v>
      </c>
      <c r="R441" t="s">
        <v>201</v>
      </c>
    </row>
    <row r="442" spans="1:18">
      <c r="A442">
        <v>693249</v>
      </c>
      <c r="B442">
        <v>2708</v>
      </c>
      <c r="C442" t="s">
        <v>833</v>
      </c>
      <c r="D442" t="s">
        <v>834</v>
      </c>
      <c r="E442">
        <v>0</v>
      </c>
      <c r="F442">
        <v>0.05</v>
      </c>
      <c r="H442" t="s">
        <v>199</v>
      </c>
      <c r="I442" t="s">
        <v>200</v>
      </c>
      <c r="J442" t="s">
        <v>200</v>
      </c>
      <c r="K442">
        <v>0</v>
      </c>
      <c r="L442">
        <v>1</v>
      </c>
      <c r="M442" t="s">
        <v>201</v>
      </c>
      <c r="N442" t="s">
        <v>201</v>
      </c>
      <c r="O442" t="s">
        <v>201</v>
      </c>
      <c r="P442" t="s">
        <v>201</v>
      </c>
      <c r="Q442" t="s">
        <v>201</v>
      </c>
      <c r="R442" t="s">
        <v>201</v>
      </c>
    </row>
    <row r="443" spans="1:18">
      <c r="A443">
        <v>694017</v>
      </c>
      <c r="B443">
        <v>2711</v>
      </c>
      <c r="C443" t="s">
        <v>835</v>
      </c>
      <c r="D443" t="s">
        <v>836</v>
      </c>
      <c r="E443">
        <v>0</v>
      </c>
      <c r="F443">
        <v>0.05</v>
      </c>
      <c r="H443" t="s">
        <v>199</v>
      </c>
      <c r="I443" t="s">
        <v>200</v>
      </c>
      <c r="J443" t="s">
        <v>200</v>
      </c>
      <c r="K443">
        <v>0</v>
      </c>
      <c r="L443">
        <v>1</v>
      </c>
      <c r="M443" t="s">
        <v>201</v>
      </c>
      <c r="N443" t="s">
        <v>201</v>
      </c>
      <c r="O443" t="s">
        <v>201</v>
      </c>
      <c r="P443" t="s">
        <v>201</v>
      </c>
      <c r="Q443" t="s">
        <v>201</v>
      </c>
      <c r="R443" t="s">
        <v>201</v>
      </c>
    </row>
    <row r="444" spans="1:18">
      <c r="A444">
        <v>695297</v>
      </c>
      <c r="B444">
        <v>2716</v>
      </c>
      <c r="C444" t="s">
        <v>837</v>
      </c>
      <c r="D444" t="s">
        <v>838</v>
      </c>
      <c r="E444">
        <v>0</v>
      </c>
      <c r="F444">
        <v>0.05</v>
      </c>
      <c r="H444" t="s">
        <v>199</v>
      </c>
      <c r="I444" t="s">
        <v>200</v>
      </c>
      <c r="J444" t="s">
        <v>200</v>
      </c>
      <c r="K444">
        <v>0</v>
      </c>
      <c r="L444">
        <v>1</v>
      </c>
      <c r="M444" t="s">
        <v>201</v>
      </c>
      <c r="N444" t="s">
        <v>201</v>
      </c>
      <c r="O444" t="s">
        <v>201</v>
      </c>
      <c r="P444" t="s">
        <v>201</v>
      </c>
      <c r="Q444" t="s">
        <v>201</v>
      </c>
      <c r="R444" t="s">
        <v>201</v>
      </c>
    </row>
    <row r="445" spans="1:18">
      <c r="A445">
        <v>695553</v>
      </c>
      <c r="B445">
        <v>2717</v>
      </c>
      <c r="C445" t="s">
        <v>839</v>
      </c>
      <c r="D445" t="s">
        <v>840</v>
      </c>
      <c r="E445">
        <v>0</v>
      </c>
      <c r="F445">
        <v>0.05</v>
      </c>
      <c r="H445" t="s">
        <v>199</v>
      </c>
      <c r="I445" t="s">
        <v>200</v>
      </c>
      <c r="J445" t="s">
        <v>200</v>
      </c>
      <c r="K445">
        <v>0</v>
      </c>
      <c r="L445">
        <v>1</v>
      </c>
      <c r="M445" t="s">
        <v>201</v>
      </c>
      <c r="N445" t="s">
        <v>201</v>
      </c>
      <c r="O445" t="s">
        <v>201</v>
      </c>
      <c r="P445" t="s">
        <v>201</v>
      </c>
      <c r="Q445" t="s">
        <v>201</v>
      </c>
      <c r="R445" t="s">
        <v>201</v>
      </c>
    </row>
    <row r="446" spans="1:18">
      <c r="A446">
        <v>696321</v>
      </c>
      <c r="B446">
        <v>2720</v>
      </c>
      <c r="C446" t="s">
        <v>841</v>
      </c>
      <c r="D446" t="s">
        <v>841</v>
      </c>
      <c r="E446">
        <v>0</v>
      </c>
      <c r="F446">
        <v>0.05</v>
      </c>
      <c r="H446" t="s">
        <v>199</v>
      </c>
      <c r="I446" t="s">
        <v>200</v>
      </c>
      <c r="J446" t="s">
        <v>200</v>
      </c>
      <c r="K446">
        <v>0</v>
      </c>
      <c r="L446">
        <v>1</v>
      </c>
      <c r="M446" t="s">
        <v>201</v>
      </c>
      <c r="N446" t="s">
        <v>201</v>
      </c>
      <c r="O446" t="s">
        <v>201</v>
      </c>
      <c r="P446" t="s">
        <v>201</v>
      </c>
      <c r="Q446" t="s">
        <v>201</v>
      </c>
      <c r="R446" t="s">
        <v>201</v>
      </c>
    </row>
    <row r="447" spans="1:18">
      <c r="A447">
        <v>697089</v>
      </c>
      <c r="B447">
        <v>2723</v>
      </c>
      <c r="C447" t="s">
        <v>842</v>
      </c>
      <c r="D447" t="s">
        <v>843</v>
      </c>
      <c r="E447">
        <v>0</v>
      </c>
      <c r="F447">
        <v>0.05</v>
      </c>
      <c r="H447" t="s">
        <v>199</v>
      </c>
      <c r="I447" t="s">
        <v>200</v>
      </c>
      <c r="J447" t="s">
        <v>200</v>
      </c>
      <c r="K447">
        <v>0</v>
      </c>
      <c r="L447">
        <v>1</v>
      </c>
      <c r="M447" t="s">
        <v>201</v>
      </c>
      <c r="N447" t="s">
        <v>201</v>
      </c>
      <c r="O447" t="s">
        <v>201</v>
      </c>
      <c r="P447" t="s">
        <v>201</v>
      </c>
      <c r="Q447" t="s">
        <v>201</v>
      </c>
      <c r="R447" t="s">
        <v>201</v>
      </c>
    </row>
    <row r="448" spans="1:18">
      <c r="A448">
        <v>697857</v>
      </c>
      <c r="B448">
        <v>2726</v>
      </c>
      <c r="C448" t="s">
        <v>844</v>
      </c>
      <c r="E448">
        <v>0</v>
      </c>
      <c r="F448">
        <v>0.05</v>
      </c>
      <c r="H448" t="s">
        <v>199</v>
      </c>
      <c r="I448" t="s">
        <v>200</v>
      </c>
      <c r="J448" t="s">
        <v>200</v>
      </c>
      <c r="K448">
        <v>0</v>
      </c>
      <c r="L448">
        <v>7200</v>
      </c>
      <c r="M448" t="s">
        <v>201</v>
      </c>
      <c r="N448" t="s">
        <v>201</v>
      </c>
      <c r="O448" t="s">
        <v>201</v>
      </c>
      <c r="P448" t="s">
        <v>201</v>
      </c>
      <c r="Q448" t="s">
        <v>201</v>
      </c>
      <c r="R448" t="s">
        <v>201</v>
      </c>
    </row>
    <row r="449" spans="1:18">
      <c r="A449">
        <v>700929</v>
      </c>
      <c r="B449">
        <v>2738</v>
      </c>
      <c r="C449" t="s">
        <v>845</v>
      </c>
      <c r="E449">
        <v>0</v>
      </c>
      <c r="F449">
        <v>0.05</v>
      </c>
      <c r="H449" t="s">
        <v>199</v>
      </c>
      <c r="I449" t="s">
        <v>200</v>
      </c>
      <c r="J449" t="s">
        <v>200</v>
      </c>
      <c r="K449">
        <v>0</v>
      </c>
      <c r="L449">
        <v>4000</v>
      </c>
      <c r="M449" t="s">
        <v>201</v>
      </c>
      <c r="N449" t="s">
        <v>201</v>
      </c>
      <c r="O449" t="s">
        <v>201</v>
      </c>
      <c r="P449" t="s">
        <v>201</v>
      </c>
      <c r="Q449" t="s">
        <v>201</v>
      </c>
      <c r="R449" t="s">
        <v>201</v>
      </c>
    </row>
    <row r="450" spans="1:18">
      <c r="A450">
        <v>701185</v>
      </c>
      <c r="B450">
        <v>2739</v>
      </c>
      <c r="C450" t="s">
        <v>846</v>
      </c>
      <c r="D450" t="s">
        <v>847</v>
      </c>
      <c r="E450">
        <v>0</v>
      </c>
      <c r="F450">
        <v>0.05</v>
      </c>
      <c r="H450" t="s">
        <v>199</v>
      </c>
      <c r="I450" t="s">
        <v>200</v>
      </c>
      <c r="J450" t="s">
        <v>200</v>
      </c>
      <c r="K450">
        <v>0</v>
      </c>
      <c r="L450">
        <v>1</v>
      </c>
      <c r="M450" t="s">
        <v>201</v>
      </c>
      <c r="N450" t="s">
        <v>201</v>
      </c>
      <c r="O450" t="s">
        <v>201</v>
      </c>
      <c r="P450" t="s">
        <v>201</v>
      </c>
      <c r="Q450" t="s">
        <v>201</v>
      </c>
      <c r="R450" t="s">
        <v>201</v>
      </c>
    </row>
    <row r="451" spans="1:18">
      <c r="A451">
        <v>713473</v>
      </c>
      <c r="B451">
        <v>2787</v>
      </c>
      <c r="C451" t="s">
        <v>848</v>
      </c>
      <c r="E451">
        <v>0</v>
      </c>
      <c r="F451">
        <v>0.05</v>
      </c>
      <c r="H451" t="s">
        <v>199</v>
      </c>
      <c r="I451" t="s">
        <v>200</v>
      </c>
      <c r="J451" t="s">
        <v>200</v>
      </c>
      <c r="K451">
        <v>0</v>
      </c>
      <c r="L451">
        <v>1200</v>
      </c>
      <c r="M451" t="s">
        <v>201</v>
      </c>
      <c r="N451" t="s">
        <v>201</v>
      </c>
      <c r="O451" t="s">
        <v>201</v>
      </c>
      <c r="P451" t="s">
        <v>201</v>
      </c>
      <c r="Q451" t="s">
        <v>201</v>
      </c>
      <c r="R451" t="s">
        <v>201</v>
      </c>
    </row>
    <row r="452" spans="1:18">
      <c r="A452">
        <v>715265</v>
      </c>
      <c r="B452">
        <v>2794</v>
      </c>
      <c r="C452" t="s">
        <v>849</v>
      </c>
      <c r="D452" t="s">
        <v>849</v>
      </c>
      <c r="E452">
        <v>0</v>
      </c>
      <c r="F452">
        <v>0.05</v>
      </c>
      <c r="H452" t="s">
        <v>199</v>
      </c>
      <c r="I452" t="s">
        <v>200</v>
      </c>
      <c r="J452" t="s">
        <v>200</v>
      </c>
      <c r="K452">
        <v>0</v>
      </c>
      <c r="L452">
        <v>1</v>
      </c>
      <c r="M452" t="s">
        <v>201</v>
      </c>
      <c r="N452" t="s">
        <v>201</v>
      </c>
      <c r="O452" t="s">
        <v>201</v>
      </c>
      <c r="P452" t="s">
        <v>201</v>
      </c>
      <c r="Q452" t="s">
        <v>201</v>
      </c>
      <c r="R452" t="s">
        <v>201</v>
      </c>
    </row>
    <row r="453" spans="1:18">
      <c r="A453">
        <v>716545</v>
      </c>
      <c r="B453">
        <v>2799</v>
      </c>
      <c r="C453" t="s">
        <v>850</v>
      </c>
      <c r="D453" t="s">
        <v>851</v>
      </c>
      <c r="E453">
        <v>0</v>
      </c>
      <c r="F453">
        <v>0.05</v>
      </c>
      <c r="H453" t="s">
        <v>199</v>
      </c>
      <c r="I453" t="s">
        <v>200</v>
      </c>
      <c r="J453" t="s">
        <v>200</v>
      </c>
      <c r="K453">
        <v>0</v>
      </c>
      <c r="L453">
        <v>1</v>
      </c>
      <c r="M453" t="s">
        <v>201</v>
      </c>
      <c r="N453" t="s">
        <v>201</v>
      </c>
      <c r="O453" t="s">
        <v>201</v>
      </c>
      <c r="P453" t="s">
        <v>201</v>
      </c>
      <c r="Q453" t="s">
        <v>201</v>
      </c>
      <c r="R453" t="s">
        <v>201</v>
      </c>
    </row>
    <row r="454" spans="1:18">
      <c r="A454">
        <v>720897</v>
      </c>
      <c r="B454">
        <v>2816</v>
      </c>
      <c r="C454" t="s">
        <v>852</v>
      </c>
      <c r="D454" t="s">
        <v>853</v>
      </c>
      <c r="E454">
        <v>0</v>
      </c>
      <c r="F454">
        <v>0.05</v>
      </c>
      <c r="H454" t="s">
        <v>199</v>
      </c>
      <c r="I454" t="s">
        <v>200</v>
      </c>
      <c r="J454" t="s">
        <v>200</v>
      </c>
      <c r="K454">
        <v>0</v>
      </c>
      <c r="L454">
        <v>1</v>
      </c>
      <c r="M454" t="s">
        <v>201</v>
      </c>
      <c r="N454" t="s">
        <v>201</v>
      </c>
      <c r="O454" t="s">
        <v>201</v>
      </c>
      <c r="P454" t="s">
        <v>201</v>
      </c>
      <c r="Q454" t="s">
        <v>201</v>
      </c>
      <c r="R454" t="s">
        <v>201</v>
      </c>
    </row>
    <row r="455" spans="1:18">
      <c r="A455">
        <v>722433</v>
      </c>
      <c r="B455">
        <v>2822</v>
      </c>
      <c r="C455" t="s">
        <v>854</v>
      </c>
      <c r="E455">
        <v>0</v>
      </c>
      <c r="F455">
        <v>0.05</v>
      </c>
      <c r="H455" t="s">
        <v>199</v>
      </c>
      <c r="I455" t="s">
        <v>200</v>
      </c>
      <c r="J455" t="s">
        <v>200</v>
      </c>
      <c r="K455">
        <v>0</v>
      </c>
      <c r="L455">
        <v>3000</v>
      </c>
      <c r="M455" t="s">
        <v>201</v>
      </c>
      <c r="N455" t="s">
        <v>201</v>
      </c>
      <c r="O455" t="s">
        <v>201</v>
      </c>
      <c r="P455" t="s">
        <v>201</v>
      </c>
      <c r="Q455" t="s">
        <v>201</v>
      </c>
      <c r="R455" t="s">
        <v>201</v>
      </c>
    </row>
    <row r="456" spans="1:18">
      <c r="A456">
        <v>726785</v>
      </c>
      <c r="B456">
        <v>2839</v>
      </c>
      <c r="C456" t="s">
        <v>855</v>
      </c>
      <c r="E456">
        <v>0</v>
      </c>
      <c r="F456">
        <v>0.05</v>
      </c>
      <c r="H456" t="s">
        <v>199</v>
      </c>
      <c r="I456" t="s">
        <v>200</v>
      </c>
      <c r="J456" t="s">
        <v>200</v>
      </c>
      <c r="K456">
        <v>0</v>
      </c>
      <c r="L456">
        <v>1500</v>
      </c>
      <c r="M456" t="s">
        <v>201</v>
      </c>
      <c r="N456" t="s">
        <v>201</v>
      </c>
      <c r="O456" t="s">
        <v>201</v>
      </c>
      <c r="P456" t="s">
        <v>201</v>
      </c>
      <c r="Q456" t="s">
        <v>201</v>
      </c>
      <c r="R456" t="s">
        <v>201</v>
      </c>
    </row>
    <row r="457" spans="1:18">
      <c r="A457">
        <v>728065</v>
      </c>
      <c r="B457">
        <v>2844</v>
      </c>
      <c r="C457" t="s">
        <v>856</v>
      </c>
      <c r="D457" t="s">
        <v>857</v>
      </c>
      <c r="E457">
        <v>0</v>
      </c>
      <c r="F457">
        <v>0.05</v>
      </c>
      <c r="H457" t="s">
        <v>199</v>
      </c>
      <c r="I457" t="s">
        <v>200</v>
      </c>
      <c r="J457" t="s">
        <v>200</v>
      </c>
      <c r="K457">
        <v>0</v>
      </c>
      <c r="L457">
        <v>1</v>
      </c>
      <c r="M457" t="s">
        <v>201</v>
      </c>
      <c r="N457" t="s">
        <v>201</v>
      </c>
      <c r="O457" t="s">
        <v>201</v>
      </c>
      <c r="P457" t="s">
        <v>201</v>
      </c>
      <c r="Q457" t="s">
        <v>201</v>
      </c>
      <c r="R457" t="s">
        <v>201</v>
      </c>
    </row>
    <row r="458" spans="1:18">
      <c r="A458">
        <v>730113</v>
      </c>
      <c r="B458">
        <v>2852</v>
      </c>
      <c r="C458" t="s">
        <v>858</v>
      </c>
      <c r="E458">
        <v>0</v>
      </c>
      <c r="F458">
        <v>0.05</v>
      </c>
      <c r="H458" t="s">
        <v>199</v>
      </c>
      <c r="I458" t="s">
        <v>200</v>
      </c>
      <c r="J458" t="s">
        <v>200</v>
      </c>
      <c r="K458">
        <v>0</v>
      </c>
      <c r="L458">
        <v>3000</v>
      </c>
      <c r="M458" t="s">
        <v>201</v>
      </c>
      <c r="N458" t="s">
        <v>201</v>
      </c>
      <c r="O458" t="s">
        <v>201</v>
      </c>
      <c r="P458" t="s">
        <v>201</v>
      </c>
      <c r="Q458" t="s">
        <v>201</v>
      </c>
      <c r="R458" t="s">
        <v>201</v>
      </c>
    </row>
    <row r="459" spans="1:18">
      <c r="A459">
        <v>731905</v>
      </c>
      <c r="B459">
        <v>2859</v>
      </c>
      <c r="C459" t="s">
        <v>859</v>
      </c>
      <c r="D459" t="s">
        <v>859</v>
      </c>
      <c r="E459">
        <v>0</v>
      </c>
      <c r="F459">
        <v>0.05</v>
      </c>
      <c r="H459" t="s">
        <v>199</v>
      </c>
      <c r="I459" t="s">
        <v>200</v>
      </c>
      <c r="J459" t="s">
        <v>200</v>
      </c>
      <c r="K459">
        <v>0</v>
      </c>
      <c r="L459">
        <v>1</v>
      </c>
      <c r="M459" t="s">
        <v>201</v>
      </c>
      <c r="N459" t="s">
        <v>201</v>
      </c>
      <c r="O459" t="s">
        <v>201</v>
      </c>
      <c r="P459" t="s">
        <v>201</v>
      </c>
      <c r="Q459" t="s">
        <v>201</v>
      </c>
      <c r="R459" t="s">
        <v>201</v>
      </c>
    </row>
    <row r="460" spans="1:18">
      <c r="A460">
        <v>733697</v>
      </c>
      <c r="B460">
        <v>2866</v>
      </c>
      <c r="C460" t="s">
        <v>860</v>
      </c>
      <c r="D460" t="s">
        <v>861</v>
      </c>
      <c r="E460">
        <v>0</v>
      </c>
      <c r="F460">
        <v>0.05</v>
      </c>
      <c r="H460" t="s">
        <v>199</v>
      </c>
      <c r="I460" t="s">
        <v>200</v>
      </c>
      <c r="J460" t="s">
        <v>200</v>
      </c>
      <c r="K460">
        <v>0</v>
      </c>
      <c r="L460">
        <v>1</v>
      </c>
      <c r="M460" t="s">
        <v>201</v>
      </c>
      <c r="N460" t="s">
        <v>201</v>
      </c>
      <c r="O460" t="s">
        <v>201</v>
      </c>
      <c r="P460" t="s">
        <v>201</v>
      </c>
      <c r="Q460" t="s">
        <v>201</v>
      </c>
      <c r="R460" t="s">
        <v>201</v>
      </c>
    </row>
    <row r="461" spans="1:18">
      <c r="A461">
        <v>734209</v>
      </c>
      <c r="B461">
        <v>2868</v>
      </c>
      <c r="C461" t="s">
        <v>862</v>
      </c>
      <c r="D461" t="s">
        <v>863</v>
      </c>
      <c r="E461">
        <v>0</v>
      </c>
      <c r="F461">
        <v>0.05</v>
      </c>
      <c r="H461" t="s">
        <v>199</v>
      </c>
      <c r="I461" t="s">
        <v>200</v>
      </c>
      <c r="J461" t="s">
        <v>200</v>
      </c>
      <c r="K461">
        <v>0</v>
      </c>
      <c r="L461">
        <v>1</v>
      </c>
      <c r="M461" t="s">
        <v>201</v>
      </c>
      <c r="N461" t="s">
        <v>201</v>
      </c>
      <c r="O461" t="s">
        <v>201</v>
      </c>
      <c r="P461" t="s">
        <v>201</v>
      </c>
      <c r="Q461" t="s">
        <v>201</v>
      </c>
      <c r="R461" t="s">
        <v>201</v>
      </c>
    </row>
    <row r="462" spans="1:18">
      <c r="A462">
        <v>737793</v>
      </c>
      <c r="B462">
        <v>2882</v>
      </c>
      <c r="C462" t="s">
        <v>864</v>
      </c>
      <c r="D462" t="s">
        <v>865</v>
      </c>
      <c r="E462">
        <v>0</v>
      </c>
      <c r="F462">
        <v>0.05</v>
      </c>
      <c r="H462" t="s">
        <v>199</v>
      </c>
      <c r="I462" t="s">
        <v>200</v>
      </c>
      <c r="J462" t="s">
        <v>200</v>
      </c>
      <c r="K462">
        <v>0</v>
      </c>
      <c r="L462">
        <v>1</v>
      </c>
      <c r="M462" t="s">
        <v>201</v>
      </c>
      <c r="N462" t="s">
        <v>201</v>
      </c>
      <c r="O462" t="s">
        <v>201</v>
      </c>
      <c r="P462" t="s">
        <v>201</v>
      </c>
      <c r="Q462" t="s">
        <v>201</v>
      </c>
      <c r="R462" t="s">
        <v>201</v>
      </c>
    </row>
    <row r="463" spans="1:18">
      <c r="A463">
        <v>738561</v>
      </c>
      <c r="B463">
        <v>2885</v>
      </c>
      <c r="C463" t="s">
        <v>35</v>
      </c>
      <c r="D463" t="s">
        <v>866</v>
      </c>
      <c r="E463">
        <v>0</v>
      </c>
      <c r="F463">
        <v>0.05</v>
      </c>
      <c r="H463" t="s">
        <v>199</v>
      </c>
      <c r="I463" t="s">
        <v>200</v>
      </c>
      <c r="J463" t="s">
        <v>200</v>
      </c>
      <c r="K463">
        <v>0</v>
      </c>
      <c r="L463">
        <v>1</v>
      </c>
      <c r="M463" t="s">
        <v>201</v>
      </c>
      <c r="N463" t="s">
        <v>201</v>
      </c>
      <c r="O463" t="s">
        <v>201</v>
      </c>
      <c r="P463" t="s">
        <v>201</v>
      </c>
      <c r="Q463" t="s">
        <v>201</v>
      </c>
      <c r="R463" t="s">
        <v>201</v>
      </c>
    </row>
    <row r="464" spans="1:18">
      <c r="A464">
        <v>740097</v>
      </c>
      <c r="B464">
        <v>2891</v>
      </c>
      <c r="C464" t="s">
        <v>867</v>
      </c>
      <c r="E464">
        <v>0</v>
      </c>
      <c r="F464">
        <v>0.01</v>
      </c>
      <c r="H464" t="s">
        <v>199</v>
      </c>
      <c r="I464" t="s">
        <v>200</v>
      </c>
      <c r="J464" t="s">
        <v>200</v>
      </c>
      <c r="K464">
        <v>0</v>
      </c>
      <c r="L464">
        <v>1</v>
      </c>
      <c r="M464" t="s">
        <v>201</v>
      </c>
      <c r="N464" t="s">
        <v>201</v>
      </c>
      <c r="O464" t="s">
        <v>201</v>
      </c>
      <c r="P464" t="s">
        <v>201</v>
      </c>
      <c r="Q464" t="s">
        <v>201</v>
      </c>
      <c r="R464" t="s">
        <v>201</v>
      </c>
    </row>
    <row r="465" spans="1:18">
      <c r="A465">
        <v>740353</v>
      </c>
      <c r="B465">
        <v>2892</v>
      </c>
      <c r="C465" t="s">
        <v>868</v>
      </c>
      <c r="E465">
        <v>0</v>
      </c>
      <c r="F465">
        <v>0.01</v>
      </c>
      <c r="H465" t="s">
        <v>199</v>
      </c>
      <c r="I465" t="s">
        <v>200</v>
      </c>
      <c r="J465" t="s">
        <v>200</v>
      </c>
      <c r="K465">
        <v>0</v>
      </c>
      <c r="L465">
        <v>200000</v>
      </c>
      <c r="M465" t="s">
        <v>201</v>
      </c>
      <c r="N465" t="s">
        <v>201</v>
      </c>
      <c r="O465" t="s">
        <v>201</v>
      </c>
      <c r="P465" t="s">
        <v>201</v>
      </c>
      <c r="Q465" t="s">
        <v>201</v>
      </c>
      <c r="R465" t="s">
        <v>201</v>
      </c>
    </row>
    <row r="466" spans="1:18">
      <c r="A466">
        <v>744705</v>
      </c>
      <c r="B466">
        <v>2909</v>
      </c>
      <c r="C466" t="s">
        <v>869</v>
      </c>
      <c r="D466" t="s">
        <v>870</v>
      </c>
      <c r="E466">
        <v>0</v>
      </c>
      <c r="F466">
        <v>0.05</v>
      </c>
      <c r="H466" t="s">
        <v>199</v>
      </c>
      <c r="I466" t="s">
        <v>200</v>
      </c>
      <c r="J466" t="s">
        <v>200</v>
      </c>
      <c r="K466">
        <v>0</v>
      </c>
      <c r="L466">
        <v>1</v>
      </c>
      <c r="M466" t="s">
        <v>201</v>
      </c>
      <c r="N466" t="s">
        <v>201</v>
      </c>
      <c r="O466" t="s">
        <v>201</v>
      </c>
      <c r="P466" t="s">
        <v>201</v>
      </c>
      <c r="Q466" t="s">
        <v>201</v>
      </c>
      <c r="R466" t="s">
        <v>201</v>
      </c>
    </row>
    <row r="467" spans="1:18">
      <c r="A467">
        <v>745473</v>
      </c>
      <c r="B467">
        <v>2912</v>
      </c>
      <c r="C467" t="s">
        <v>871</v>
      </c>
      <c r="D467" t="s">
        <v>872</v>
      </c>
      <c r="E467">
        <v>0</v>
      </c>
      <c r="F467">
        <v>0.05</v>
      </c>
      <c r="H467" t="s">
        <v>199</v>
      </c>
      <c r="I467" t="s">
        <v>200</v>
      </c>
      <c r="J467" t="s">
        <v>200</v>
      </c>
      <c r="K467">
        <v>0</v>
      </c>
      <c r="L467">
        <v>1</v>
      </c>
      <c r="M467" t="s">
        <v>201</v>
      </c>
      <c r="N467" t="s">
        <v>201</v>
      </c>
      <c r="O467" t="s">
        <v>201</v>
      </c>
      <c r="P467" t="s">
        <v>201</v>
      </c>
      <c r="Q467" t="s">
        <v>201</v>
      </c>
      <c r="R467" t="s">
        <v>201</v>
      </c>
    </row>
    <row r="468" spans="1:18">
      <c r="A468">
        <v>747009</v>
      </c>
      <c r="B468">
        <v>2918</v>
      </c>
      <c r="C468" t="s">
        <v>873</v>
      </c>
      <c r="D468" t="s">
        <v>874</v>
      </c>
      <c r="E468">
        <v>0</v>
      </c>
      <c r="F468">
        <v>0.05</v>
      </c>
      <c r="H468" t="s">
        <v>199</v>
      </c>
      <c r="I468" t="s">
        <v>200</v>
      </c>
      <c r="J468" t="s">
        <v>200</v>
      </c>
      <c r="K468">
        <v>0</v>
      </c>
      <c r="L468">
        <v>1</v>
      </c>
      <c r="M468" t="s">
        <v>201</v>
      </c>
      <c r="N468" t="s">
        <v>201</v>
      </c>
      <c r="O468" t="s">
        <v>201</v>
      </c>
      <c r="P468" t="s">
        <v>201</v>
      </c>
      <c r="Q468" t="s">
        <v>201</v>
      </c>
      <c r="R468" t="s">
        <v>201</v>
      </c>
    </row>
    <row r="469" spans="1:18">
      <c r="A469">
        <v>749057</v>
      </c>
      <c r="B469">
        <v>2926</v>
      </c>
      <c r="C469" t="s">
        <v>875</v>
      </c>
      <c r="E469">
        <v>0</v>
      </c>
      <c r="F469">
        <v>0.05</v>
      </c>
      <c r="H469" t="s">
        <v>199</v>
      </c>
      <c r="I469" t="s">
        <v>200</v>
      </c>
      <c r="J469" t="s">
        <v>200</v>
      </c>
      <c r="K469">
        <v>0</v>
      </c>
      <c r="L469">
        <v>1600</v>
      </c>
      <c r="M469" t="s">
        <v>201</v>
      </c>
      <c r="N469" t="s">
        <v>201</v>
      </c>
      <c r="O469" t="s">
        <v>201</v>
      </c>
      <c r="P469" t="s">
        <v>201</v>
      </c>
      <c r="Q469" t="s">
        <v>201</v>
      </c>
      <c r="R469" t="s">
        <v>201</v>
      </c>
    </row>
    <row r="470" spans="1:18">
      <c r="A470">
        <v>750337</v>
      </c>
      <c r="B470">
        <v>2931</v>
      </c>
      <c r="C470" t="s">
        <v>876</v>
      </c>
      <c r="E470">
        <v>0</v>
      </c>
      <c r="F470">
        <v>0.01</v>
      </c>
      <c r="H470" t="s">
        <v>199</v>
      </c>
      <c r="I470" t="s">
        <v>200</v>
      </c>
      <c r="J470" t="s">
        <v>200</v>
      </c>
      <c r="K470">
        <v>0</v>
      </c>
      <c r="L470">
        <v>1</v>
      </c>
      <c r="M470" t="s">
        <v>201</v>
      </c>
      <c r="N470" t="s">
        <v>201</v>
      </c>
      <c r="O470" t="s">
        <v>201</v>
      </c>
      <c r="P470" t="s">
        <v>201</v>
      </c>
      <c r="Q470" t="s">
        <v>201</v>
      </c>
      <c r="R470" t="s">
        <v>201</v>
      </c>
    </row>
    <row r="471" spans="1:18">
      <c r="A471">
        <v>750849</v>
      </c>
      <c r="B471">
        <v>2933</v>
      </c>
      <c r="C471" t="s">
        <v>877</v>
      </c>
      <c r="E471">
        <v>0</v>
      </c>
      <c r="F471">
        <v>0.01</v>
      </c>
      <c r="H471" t="s">
        <v>199</v>
      </c>
      <c r="I471" t="s">
        <v>200</v>
      </c>
      <c r="J471" t="s">
        <v>200</v>
      </c>
      <c r="K471">
        <v>0</v>
      </c>
      <c r="L471">
        <v>1</v>
      </c>
      <c r="M471" t="s">
        <v>201</v>
      </c>
      <c r="N471" t="s">
        <v>201</v>
      </c>
      <c r="O471" t="s">
        <v>201</v>
      </c>
      <c r="P471" t="s">
        <v>201</v>
      </c>
      <c r="Q471" t="s">
        <v>201</v>
      </c>
      <c r="R471" t="s">
        <v>201</v>
      </c>
    </row>
    <row r="472" spans="1:18">
      <c r="A472">
        <v>751361</v>
      </c>
      <c r="B472">
        <v>2935</v>
      </c>
      <c r="C472" t="s">
        <v>878</v>
      </c>
      <c r="E472">
        <v>0</v>
      </c>
      <c r="F472">
        <v>0.01</v>
      </c>
      <c r="H472" t="s">
        <v>199</v>
      </c>
      <c r="I472" t="s">
        <v>200</v>
      </c>
      <c r="J472" t="s">
        <v>200</v>
      </c>
      <c r="K472">
        <v>0</v>
      </c>
      <c r="L472">
        <v>1</v>
      </c>
      <c r="M472" t="s">
        <v>201</v>
      </c>
      <c r="N472" t="s">
        <v>201</v>
      </c>
      <c r="O472" t="s">
        <v>201</v>
      </c>
      <c r="P472" t="s">
        <v>201</v>
      </c>
      <c r="Q472" t="s">
        <v>201</v>
      </c>
      <c r="R472" t="s">
        <v>201</v>
      </c>
    </row>
    <row r="473" spans="1:18">
      <c r="A473">
        <v>752385</v>
      </c>
      <c r="B473">
        <v>2939</v>
      </c>
      <c r="C473" t="s">
        <v>879</v>
      </c>
      <c r="D473" t="s">
        <v>880</v>
      </c>
      <c r="E473">
        <v>0</v>
      </c>
      <c r="F473">
        <v>0.05</v>
      </c>
      <c r="H473" t="s">
        <v>199</v>
      </c>
      <c r="I473" t="s">
        <v>200</v>
      </c>
      <c r="J473" t="s">
        <v>200</v>
      </c>
      <c r="K473">
        <v>0</v>
      </c>
      <c r="L473">
        <v>1</v>
      </c>
      <c r="M473" t="s">
        <v>201</v>
      </c>
      <c r="N473" t="s">
        <v>201</v>
      </c>
      <c r="O473" t="s">
        <v>201</v>
      </c>
      <c r="P473" t="s">
        <v>201</v>
      </c>
      <c r="Q473" t="s">
        <v>201</v>
      </c>
      <c r="R473" t="s">
        <v>201</v>
      </c>
    </row>
    <row r="474" spans="1:18">
      <c r="A474">
        <v>752897</v>
      </c>
      <c r="B474">
        <v>2941</v>
      </c>
      <c r="C474" t="s">
        <v>881</v>
      </c>
      <c r="E474">
        <v>0</v>
      </c>
      <c r="F474">
        <v>0.01</v>
      </c>
      <c r="H474" t="s">
        <v>199</v>
      </c>
      <c r="I474" t="s">
        <v>200</v>
      </c>
      <c r="J474" t="s">
        <v>200</v>
      </c>
      <c r="K474">
        <v>0</v>
      </c>
      <c r="L474">
        <v>1</v>
      </c>
      <c r="M474" t="s">
        <v>201</v>
      </c>
      <c r="N474" t="s">
        <v>201</v>
      </c>
      <c r="O474" t="s">
        <v>201</v>
      </c>
      <c r="P474" t="s">
        <v>201</v>
      </c>
      <c r="Q474" t="s">
        <v>201</v>
      </c>
      <c r="R474" t="s">
        <v>201</v>
      </c>
    </row>
    <row r="475" spans="1:18">
      <c r="A475">
        <v>754433</v>
      </c>
      <c r="B475">
        <v>2947</v>
      </c>
      <c r="C475" t="s">
        <v>882</v>
      </c>
      <c r="E475">
        <v>0</v>
      </c>
      <c r="F475">
        <v>0.01</v>
      </c>
      <c r="H475" t="s">
        <v>199</v>
      </c>
      <c r="I475" t="s">
        <v>200</v>
      </c>
      <c r="J475" t="s">
        <v>200</v>
      </c>
      <c r="K475">
        <v>0</v>
      </c>
      <c r="L475">
        <v>1</v>
      </c>
      <c r="M475" t="s">
        <v>201</v>
      </c>
      <c r="N475" t="s">
        <v>201</v>
      </c>
      <c r="O475" t="s">
        <v>201</v>
      </c>
      <c r="P475" t="s">
        <v>201</v>
      </c>
      <c r="Q475" t="s">
        <v>201</v>
      </c>
      <c r="R475" t="s">
        <v>201</v>
      </c>
    </row>
    <row r="476" spans="1:18">
      <c r="A476">
        <v>755457</v>
      </c>
      <c r="B476">
        <v>2951</v>
      </c>
      <c r="C476" t="s">
        <v>883</v>
      </c>
      <c r="D476" t="s">
        <v>884</v>
      </c>
      <c r="E476">
        <v>0</v>
      </c>
      <c r="F476">
        <v>0.05</v>
      </c>
      <c r="H476" t="s">
        <v>199</v>
      </c>
      <c r="I476" t="s">
        <v>200</v>
      </c>
      <c r="J476" t="s">
        <v>200</v>
      </c>
      <c r="K476">
        <v>0</v>
      </c>
      <c r="L476">
        <v>1</v>
      </c>
      <c r="M476" t="s">
        <v>201</v>
      </c>
      <c r="N476" t="s">
        <v>201</v>
      </c>
      <c r="O476" t="s">
        <v>201</v>
      </c>
      <c r="P476" t="s">
        <v>201</v>
      </c>
      <c r="Q476" t="s">
        <v>201</v>
      </c>
      <c r="R476" t="s">
        <v>201</v>
      </c>
    </row>
    <row r="477" spans="1:18">
      <c r="A477">
        <v>755969</v>
      </c>
      <c r="B477">
        <v>2953</v>
      </c>
      <c r="C477" t="s">
        <v>885</v>
      </c>
      <c r="E477">
        <v>0</v>
      </c>
      <c r="F477">
        <v>0.01</v>
      </c>
      <c r="H477" t="s">
        <v>199</v>
      </c>
      <c r="I477" t="s">
        <v>200</v>
      </c>
      <c r="J477" t="s">
        <v>200</v>
      </c>
      <c r="K477">
        <v>0</v>
      </c>
      <c r="L477">
        <v>1</v>
      </c>
      <c r="M477" t="s">
        <v>201</v>
      </c>
      <c r="N477" t="s">
        <v>201</v>
      </c>
      <c r="O477" t="s">
        <v>201</v>
      </c>
      <c r="P477" t="s">
        <v>201</v>
      </c>
      <c r="Q477" t="s">
        <v>201</v>
      </c>
      <c r="R477" t="s">
        <v>201</v>
      </c>
    </row>
    <row r="478" spans="1:18">
      <c r="A478">
        <v>757505</v>
      </c>
      <c r="B478">
        <v>2959</v>
      </c>
      <c r="C478" t="s">
        <v>886</v>
      </c>
      <c r="E478">
        <v>0</v>
      </c>
      <c r="F478">
        <v>0.05</v>
      </c>
      <c r="H478" t="s">
        <v>199</v>
      </c>
      <c r="I478" t="s">
        <v>200</v>
      </c>
      <c r="J478" t="s">
        <v>200</v>
      </c>
      <c r="K478">
        <v>0</v>
      </c>
      <c r="L478">
        <v>4000</v>
      </c>
      <c r="M478" t="s">
        <v>201</v>
      </c>
      <c r="N478" t="s">
        <v>201</v>
      </c>
      <c r="O478" t="s">
        <v>201</v>
      </c>
      <c r="P478" t="s">
        <v>201</v>
      </c>
      <c r="Q478" t="s">
        <v>201</v>
      </c>
      <c r="R478" t="s">
        <v>201</v>
      </c>
    </row>
    <row r="479" spans="1:18">
      <c r="A479">
        <v>758529</v>
      </c>
      <c r="B479">
        <v>2963</v>
      </c>
      <c r="C479" t="s">
        <v>154</v>
      </c>
      <c r="D479" t="s">
        <v>887</v>
      </c>
      <c r="E479">
        <v>0</v>
      </c>
      <c r="F479">
        <v>0.05</v>
      </c>
      <c r="H479" t="s">
        <v>199</v>
      </c>
      <c r="I479" t="s">
        <v>200</v>
      </c>
      <c r="J479" t="s">
        <v>200</v>
      </c>
      <c r="K479">
        <v>0</v>
      </c>
      <c r="L479">
        <v>1</v>
      </c>
      <c r="M479" t="s">
        <v>201</v>
      </c>
      <c r="N479" t="s">
        <v>201</v>
      </c>
      <c r="O479" t="s">
        <v>201</v>
      </c>
      <c r="P479" t="s">
        <v>201</v>
      </c>
      <c r="Q479" t="s">
        <v>201</v>
      </c>
      <c r="R479" t="s">
        <v>201</v>
      </c>
    </row>
    <row r="480" spans="1:18">
      <c r="A480">
        <v>760833</v>
      </c>
      <c r="B480">
        <v>2972</v>
      </c>
      <c r="C480" t="s">
        <v>888</v>
      </c>
      <c r="D480" t="s">
        <v>889</v>
      </c>
      <c r="E480">
        <v>0</v>
      </c>
      <c r="F480">
        <v>0.05</v>
      </c>
      <c r="H480" t="s">
        <v>199</v>
      </c>
      <c r="I480" t="s">
        <v>200</v>
      </c>
      <c r="J480" t="s">
        <v>200</v>
      </c>
      <c r="K480">
        <v>0</v>
      </c>
      <c r="L480">
        <v>1</v>
      </c>
      <c r="M480" t="s">
        <v>201</v>
      </c>
      <c r="N480" t="s">
        <v>201</v>
      </c>
      <c r="O480" t="s">
        <v>201</v>
      </c>
      <c r="P480" t="s">
        <v>201</v>
      </c>
      <c r="Q480" t="s">
        <v>201</v>
      </c>
      <c r="R480" t="s">
        <v>201</v>
      </c>
    </row>
    <row r="481" spans="1:18">
      <c r="A481">
        <v>764929</v>
      </c>
      <c r="B481">
        <v>2988</v>
      </c>
      <c r="C481" t="s">
        <v>890</v>
      </c>
      <c r="D481" t="s">
        <v>890</v>
      </c>
      <c r="E481">
        <v>0</v>
      </c>
      <c r="F481">
        <v>0.05</v>
      </c>
      <c r="H481" t="s">
        <v>199</v>
      </c>
      <c r="I481" t="s">
        <v>200</v>
      </c>
      <c r="J481" t="s">
        <v>200</v>
      </c>
      <c r="K481">
        <v>0</v>
      </c>
      <c r="L481">
        <v>1</v>
      </c>
      <c r="M481" t="s">
        <v>201</v>
      </c>
      <c r="N481" t="s">
        <v>201</v>
      </c>
      <c r="O481" t="s">
        <v>201</v>
      </c>
      <c r="P481" t="s">
        <v>201</v>
      </c>
      <c r="Q481" t="s">
        <v>201</v>
      </c>
      <c r="R481" t="s">
        <v>201</v>
      </c>
    </row>
    <row r="482" spans="1:18">
      <c r="A482">
        <v>765441</v>
      </c>
      <c r="B482">
        <v>2990</v>
      </c>
      <c r="C482" t="s">
        <v>891</v>
      </c>
      <c r="E482">
        <v>0</v>
      </c>
      <c r="F482">
        <v>0.05</v>
      </c>
      <c r="H482" t="s">
        <v>199</v>
      </c>
      <c r="I482" t="s">
        <v>200</v>
      </c>
      <c r="J482" t="s">
        <v>200</v>
      </c>
      <c r="K482">
        <v>0</v>
      </c>
      <c r="L482">
        <v>2000</v>
      </c>
      <c r="M482" t="s">
        <v>201</v>
      </c>
      <c r="N482" t="s">
        <v>201</v>
      </c>
      <c r="O482" t="s">
        <v>201</v>
      </c>
      <c r="P482" t="s">
        <v>201</v>
      </c>
      <c r="Q482" t="s">
        <v>201</v>
      </c>
      <c r="R482" t="s">
        <v>201</v>
      </c>
    </row>
    <row r="483" spans="1:18">
      <c r="A483">
        <v>767233</v>
      </c>
      <c r="B483">
        <v>2997</v>
      </c>
      <c r="C483" t="s">
        <v>892</v>
      </c>
      <c r="D483" t="s">
        <v>893</v>
      </c>
      <c r="E483">
        <v>0</v>
      </c>
      <c r="F483">
        <v>0.05</v>
      </c>
      <c r="H483" t="s">
        <v>199</v>
      </c>
      <c r="I483" t="s">
        <v>200</v>
      </c>
      <c r="J483" t="s">
        <v>200</v>
      </c>
      <c r="K483">
        <v>0</v>
      </c>
      <c r="L483">
        <v>1</v>
      </c>
      <c r="M483" t="s">
        <v>201</v>
      </c>
      <c r="N483" t="s">
        <v>201</v>
      </c>
      <c r="O483" t="s">
        <v>201</v>
      </c>
      <c r="P483" t="s">
        <v>201</v>
      </c>
      <c r="Q483" t="s">
        <v>201</v>
      </c>
      <c r="R483" t="s">
        <v>201</v>
      </c>
    </row>
    <row r="484" spans="1:18">
      <c r="A484">
        <v>768257</v>
      </c>
      <c r="B484">
        <v>3001</v>
      </c>
      <c r="C484" t="s">
        <v>894</v>
      </c>
      <c r="D484" t="s">
        <v>895</v>
      </c>
      <c r="E484">
        <v>0</v>
      </c>
      <c r="F484">
        <v>0.01</v>
      </c>
      <c r="H484" t="s">
        <v>199</v>
      </c>
      <c r="I484" t="s">
        <v>200</v>
      </c>
      <c r="J484" t="s">
        <v>200</v>
      </c>
      <c r="K484">
        <v>0</v>
      </c>
      <c r="L484">
        <v>1</v>
      </c>
      <c r="M484" t="s">
        <v>201</v>
      </c>
      <c r="N484" t="s">
        <v>201</v>
      </c>
      <c r="O484" t="s">
        <v>201</v>
      </c>
      <c r="P484" t="s">
        <v>201</v>
      </c>
      <c r="Q484" t="s">
        <v>201</v>
      </c>
      <c r="R484" t="s">
        <v>201</v>
      </c>
    </row>
    <row r="485" spans="1:18">
      <c r="A485">
        <v>768513</v>
      </c>
      <c r="B485">
        <v>3002</v>
      </c>
      <c r="C485" t="s">
        <v>896</v>
      </c>
      <c r="D485" t="s">
        <v>897</v>
      </c>
      <c r="E485">
        <v>0</v>
      </c>
      <c r="F485">
        <v>0.05</v>
      </c>
      <c r="H485" t="s">
        <v>199</v>
      </c>
      <c r="I485" t="s">
        <v>200</v>
      </c>
      <c r="J485" t="s">
        <v>200</v>
      </c>
      <c r="K485">
        <v>0</v>
      </c>
      <c r="L485">
        <v>1</v>
      </c>
      <c r="M485" t="s">
        <v>201</v>
      </c>
      <c r="N485" t="s">
        <v>201</v>
      </c>
      <c r="O485" t="s">
        <v>201</v>
      </c>
      <c r="P485" t="s">
        <v>201</v>
      </c>
      <c r="Q485" t="s">
        <v>201</v>
      </c>
      <c r="R485" t="s">
        <v>201</v>
      </c>
    </row>
    <row r="486" spans="1:18">
      <c r="A486">
        <v>773377</v>
      </c>
      <c r="B486">
        <v>3021</v>
      </c>
      <c r="C486" t="s">
        <v>898</v>
      </c>
      <c r="D486" t="s">
        <v>899</v>
      </c>
      <c r="E486">
        <v>0</v>
      </c>
      <c r="F486">
        <v>0.05</v>
      </c>
      <c r="H486" t="s">
        <v>199</v>
      </c>
      <c r="I486" t="s">
        <v>200</v>
      </c>
      <c r="J486" t="s">
        <v>200</v>
      </c>
      <c r="K486">
        <v>0</v>
      </c>
      <c r="L486">
        <v>1</v>
      </c>
      <c r="M486" t="s">
        <v>201</v>
      </c>
      <c r="N486" t="s">
        <v>201</v>
      </c>
      <c r="O486" t="s">
        <v>201</v>
      </c>
      <c r="P486" t="s">
        <v>201</v>
      </c>
      <c r="Q486" t="s">
        <v>201</v>
      </c>
      <c r="R486" t="s">
        <v>201</v>
      </c>
    </row>
    <row r="487" spans="1:18">
      <c r="A487">
        <v>774145</v>
      </c>
      <c r="B487">
        <v>3024</v>
      </c>
      <c r="C487" t="s">
        <v>900</v>
      </c>
      <c r="D487" t="s">
        <v>901</v>
      </c>
      <c r="E487">
        <v>0</v>
      </c>
      <c r="F487">
        <v>0.05</v>
      </c>
      <c r="H487" t="s">
        <v>199</v>
      </c>
      <c r="I487" t="s">
        <v>200</v>
      </c>
      <c r="J487" t="s">
        <v>200</v>
      </c>
      <c r="K487">
        <v>0</v>
      </c>
      <c r="L487">
        <v>1</v>
      </c>
      <c r="M487" t="s">
        <v>201</v>
      </c>
      <c r="N487" t="s">
        <v>201</v>
      </c>
      <c r="O487" t="s">
        <v>201</v>
      </c>
      <c r="P487" t="s">
        <v>201</v>
      </c>
      <c r="Q487" t="s">
        <v>201</v>
      </c>
      <c r="R487" t="s">
        <v>201</v>
      </c>
    </row>
    <row r="488" spans="1:18">
      <c r="A488">
        <v>779521</v>
      </c>
      <c r="B488">
        <v>3045</v>
      </c>
      <c r="C488" t="s">
        <v>32</v>
      </c>
      <c r="D488" t="s">
        <v>902</v>
      </c>
      <c r="E488">
        <v>0</v>
      </c>
      <c r="F488">
        <v>0.05</v>
      </c>
      <c r="H488" t="s">
        <v>199</v>
      </c>
      <c r="I488" t="s">
        <v>200</v>
      </c>
      <c r="J488" t="s">
        <v>200</v>
      </c>
      <c r="K488">
        <v>0</v>
      </c>
      <c r="L488">
        <v>1</v>
      </c>
      <c r="M488" t="s">
        <v>201</v>
      </c>
      <c r="N488" t="s">
        <v>201</v>
      </c>
      <c r="O488" t="s">
        <v>201</v>
      </c>
      <c r="P488" t="s">
        <v>201</v>
      </c>
      <c r="Q488" t="s">
        <v>201</v>
      </c>
      <c r="R488" t="s">
        <v>201</v>
      </c>
    </row>
    <row r="489" spans="1:18">
      <c r="A489">
        <v>780289</v>
      </c>
      <c r="B489">
        <v>3048</v>
      </c>
      <c r="C489" t="s">
        <v>903</v>
      </c>
      <c r="D489" t="s">
        <v>904</v>
      </c>
      <c r="E489">
        <v>0</v>
      </c>
      <c r="F489">
        <v>0.05</v>
      </c>
      <c r="H489" t="s">
        <v>199</v>
      </c>
      <c r="I489" t="s">
        <v>200</v>
      </c>
      <c r="J489" t="s">
        <v>200</v>
      </c>
      <c r="K489">
        <v>0</v>
      </c>
      <c r="L489">
        <v>1</v>
      </c>
      <c r="M489" t="s">
        <v>201</v>
      </c>
      <c r="N489" t="s">
        <v>201</v>
      </c>
      <c r="O489" t="s">
        <v>201</v>
      </c>
      <c r="P489" t="s">
        <v>201</v>
      </c>
      <c r="Q489" t="s">
        <v>201</v>
      </c>
      <c r="R489" t="s">
        <v>201</v>
      </c>
    </row>
    <row r="490" spans="1:18">
      <c r="A490">
        <v>784129</v>
      </c>
      <c r="B490">
        <v>3063</v>
      </c>
      <c r="C490" t="s">
        <v>5</v>
      </c>
      <c r="D490" t="s">
        <v>905</v>
      </c>
      <c r="E490">
        <v>0</v>
      </c>
      <c r="F490">
        <v>0.05</v>
      </c>
      <c r="H490" t="s">
        <v>199</v>
      </c>
      <c r="I490" t="s">
        <v>200</v>
      </c>
      <c r="J490" t="s">
        <v>200</v>
      </c>
      <c r="K490">
        <v>0</v>
      </c>
      <c r="L490">
        <v>1</v>
      </c>
      <c r="M490" t="s">
        <v>201</v>
      </c>
      <c r="N490" t="s">
        <v>201</v>
      </c>
      <c r="O490" t="s">
        <v>201</v>
      </c>
      <c r="P490" t="s">
        <v>201</v>
      </c>
      <c r="Q490" t="s">
        <v>201</v>
      </c>
      <c r="R490" t="s">
        <v>201</v>
      </c>
    </row>
    <row r="491" spans="1:18">
      <c r="A491">
        <v>784897</v>
      </c>
      <c r="B491">
        <v>3066</v>
      </c>
      <c r="C491" t="s">
        <v>906</v>
      </c>
      <c r="D491" t="s">
        <v>907</v>
      </c>
      <c r="E491">
        <v>0</v>
      </c>
      <c r="F491">
        <v>0.05</v>
      </c>
      <c r="H491" t="s">
        <v>199</v>
      </c>
      <c r="I491" t="s">
        <v>200</v>
      </c>
      <c r="J491" t="s">
        <v>200</v>
      </c>
      <c r="K491">
        <v>0</v>
      </c>
      <c r="L491">
        <v>1</v>
      </c>
      <c r="M491" t="s">
        <v>201</v>
      </c>
      <c r="N491" t="s">
        <v>201</v>
      </c>
      <c r="O491" t="s">
        <v>201</v>
      </c>
      <c r="P491" t="s">
        <v>201</v>
      </c>
      <c r="Q491" t="s">
        <v>201</v>
      </c>
      <c r="R491" t="s">
        <v>201</v>
      </c>
    </row>
    <row r="492" spans="1:18">
      <c r="A492">
        <v>787969</v>
      </c>
      <c r="B492">
        <v>3078</v>
      </c>
      <c r="C492" t="s">
        <v>908</v>
      </c>
      <c r="D492" t="s">
        <v>909</v>
      </c>
      <c r="E492">
        <v>0</v>
      </c>
      <c r="F492">
        <v>0.05</v>
      </c>
      <c r="H492" t="s">
        <v>199</v>
      </c>
      <c r="I492" t="s">
        <v>200</v>
      </c>
      <c r="J492" t="s">
        <v>200</v>
      </c>
      <c r="K492">
        <v>0</v>
      </c>
      <c r="L492">
        <v>1</v>
      </c>
      <c r="M492" t="s">
        <v>201</v>
      </c>
      <c r="N492" t="s">
        <v>201</v>
      </c>
      <c r="O492" t="s">
        <v>201</v>
      </c>
      <c r="P492" t="s">
        <v>201</v>
      </c>
      <c r="Q492" t="s">
        <v>201</v>
      </c>
      <c r="R492" t="s">
        <v>201</v>
      </c>
    </row>
    <row r="493" spans="1:18">
      <c r="A493">
        <v>790529</v>
      </c>
      <c r="B493">
        <v>3088</v>
      </c>
      <c r="C493" t="s">
        <v>910</v>
      </c>
      <c r="D493" t="s">
        <v>911</v>
      </c>
      <c r="E493">
        <v>0</v>
      </c>
      <c r="F493">
        <v>0.05</v>
      </c>
      <c r="H493" t="s">
        <v>199</v>
      </c>
      <c r="I493" t="s">
        <v>200</v>
      </c>
      <c r="J493" t="s">
        <v>200</v>
      </c>
      <c r="K493">
        <v>0</v>
      </c>
      <c r="L493">
        <v>1</v>
      </c>
      <c r="M493" t="s">
        <v>201</v>
      </c>
      <c r="N493" t="s">
        <v>201</v>
      </c>
      <c r="O493" t="s">
        <v>201</v>
      </c>
      <c r="P493" t="s">
        <v>201</v>
      </c>
      <c r="Q493" t="s">
        <v>201</v>
      </c>
      <c r="R493" t="s">
        <v>201</v>
      </c>
    </row>
    <row r="494" spans="1:18">
      <c r="A494">
        <v>793345</v>
      </c>
      <c r="B494">
        <v>3099</v>
      </c>
      <c r="C494" t="s">
        <v>912</v>
      </c>
      <c r="D494" t="s">
        <v>913</v>
      </c>
      <c r="E494">
        <v>0</v>
      </c>
      <c r="F494">
        <v>0.05</v>
      </c>
      <c r="H494" t="s">
        <v>199</v>
      </c>
      <c r="I494" t="s">
        <v>200</v>
      </c>
      <c r="J494" t="s">
        <v>200</v>
      </c>
      <c r="K494">
        <v>0</v>
      </c>
      <c r="L494">
        <v>1</v>
      </c>
      <c r="M494" t="s">
        <v>201</v>
      </c>
      <c r="N494" t="s">
        <v>201</v>
      </c>
      <c r="O494" t="s">
        <v>201</v>
      </c>
      <c r="P494" t="s">
        <v>201</v>
      </c>
      <c r="Q494" t="s">
        <v>201</v>
      </c>
      <c r="R494" t="s">
        <v>201</v>
      </c>
    </row>
    <row r="495" spans="1:18">
      <c r="A495">
        <v>794369</v>
      </c>
      <c r="B495">
        <v>3103</v>
      </c>
      <c r="C495" t="s">
        <v>16</v>
      </c>
      <c r="D495" t="s">
        <v>914</v>
      </c>
      <c r="E495">
        <v>0</v>
      </c>
      <c r="F495">
        <v>0.05</v>
      </c>
      <c r="H495" t="s">
        <v>199</v>
      </c>
      <c r="I495" t="s">
        <v>200</v>
      </c>
      <c r="J495" t="s">
        <v>200</v>
      </c>
      <c r="K495">
        <v>0</v>
      </c>
      <c r="L495">
        <v>1</v>
      </c>
      <c r="M495" t="s">
        <v>201</v>
      </c>
      <c r="N495" t="s">
        <v>201</v>
      </c>
      <c r="O495" t="s">
        <v>201</v>
      </c>
      <c r="P495" t="s">
        <v>201</v>
      </c>
      <c r="Q495" t="s">
        <v>201</v>
      </c>
      <c r="R495" t="s">
        <v>201</v>
      </c>
    </row>
    <row r="496" spans="1:18">
      <c r="A496">
        <v>800257</v>
      </c>
      <c r="B496">
        <v>3126</v>
      </c>
      <c r="C496" t="s">
        <v>915</v>
      </c>
      <c r="D496" t="s">
        <v>916</v>
      </c>
      <c r="E496">
        <v>0</v>
      </c>
      <c r="F496">
        <v>0.05</v>
      </c>
      <c r="H496" t="s">
        <v>199</v>
      </c>
      <c r="I496" t="s">
        <v>200</v>
      </c>
      <c r="J496" t="s">
        <v>200</v>
      </c>
      <c r="K496">
        <v>0</v>
      </c>
      <c r="L496">
        <v>1</v>
      </c>
      <c r="M496" t="s">
        <v>201</v>
      </c>
      <c r="N496" t="s">
        <v>201</v>
      </c>
      <c r="O496" t="s">
        <v>201</v>
      </c>
      <c r="P496" t="s">
        <v>201</v>
      </c>
      <c r="Q496" t="s">
        <v>201</v>
      </c>
      <c r="R496" t="s">
        <v>201</v>
      </c>
    </row>
    <row r="497" spans="1:18">
      <c r="A497">
        <v>801025</v>
      </c>
      <c r="B497">
        <v>3129</v>
      </c>
      <c r="C497" t="s">
        <v>917</v>
      </c>
      <c r="D497" t="s">
        <v>918</v>
      </c>
      <c r="E497">
        <v>0</v>
      </c>
      <c r="F497">
        <v>0.05</v>
      </c>
      <c r="H497" t="s">
        <v>199</v>
      </c>
      <c r="I497" t="s">
        <v>200</v>
      </c>
      <c r="J497" t="s">
        <v>200</v>
      </c>
      <c r="K497">
        <v>0</v>
      </c>
      <c r="L497">
        <v>1</v>
      </c>
      <c r="M497" t="s">
        <v>201</v>
      </c>
      <c r="N497" t="s">
        <v>201</v>
      </c>
      <c r="O497" t="s">
        <v>201</v>
      </c>
      <c r="P497" t="s">
        <v>201</v>
      </c>
      <c r="Q497" t="s">
        <v>201</v>
      </c>
      <c r="R497" t="s">
        <v>201</v>
      </c>
    </row>
    <row r="498" spans="1:18">
      <c r="A498">
        <v>803329</v>
      </c>
      <c r="B498">
        <v>3138</v>
      </c>
      <c r="C498" t="s">
        <v>919</v>
      </c>
      <c r="D498" t="s">
        <v>920</v>
      </c>
      <c r="E498">
        <v>0</v>
      </c>
      <c r="F498">
        <v>0.05</v>
      </c>
      <c r="H498" t="s">
        <v>199</v>
      </c>
      <c r="I498" t="s">
        <v>200</v>
      </c>
      <c r="J498" t="s">
        <v>200</v>
      </c>
      <c r="K498">
        <v>0</v>
      </c>
      <c r="L498">
        <v>1</v>
      </c>
      <c r="M498" t="s">
        <v>201</v>
      </c>
      <c r="N498" t="s">
        <v>201</v>
      </c>
      <c r="O498" t="s">
        <v>201</v>
      </c>
      <c r="P498" t="s">
        <v>201</v>
      </c>
      <c r="Q498" t="s">
        <v>201</v>
      </c>
      <c r="R498" t="s">
        <v>201</v>
      </c>
    </row>
    <row r="499" spans="1:18">
      <c r="A499">
        <v>806145</v>
      </c>
      <c r="B499">
        <v>3149</v>
      </c>
      <c r="C499" t="s">
        <v>921</v>
      </c>
      <c r="D499" t="s">
        <v>922</v>
      </c>
      <c r="E499">
        <v>0</v>
      </c>
      <c r="F499">
        <v>0.05</v>
      </c>
      <c r="H499" t="s">
        <v>199</v>
      </c>
      <c r="I499" t="s">
        <v>200</v>
      </c>
      <c r="J499" t="s">
        <v>200</v>
      </c>
      <c r="K499">
        <v>0</v>
      </c>
      <c r="L499">
        <v>1</v>
      </c>
      <c r="M499" t="s">
        <v>201</v>
      </c>
      <c r="N499" t="s">
        <v>201</v>
      </c>
      <c r="O499" t="s">
        <v>201</v>
      </c>
      <c r="P499" t="s">
        <v>201</v>
      </c>
      <c r="Q499" t="s">
        <v>201</v>
      </c>
      <c r="R499" t="s">
        <v>201</v>
      </c>
    </row>
    <row r="500" spans="1:18">
      <c r="A500">
        <v>806401</v>
      </c>
      <c r="B500">
        <v>3150</v>
      </c>
      <c r="C500" t="s">
        <v>64</v>
      </c>
      <c r="D500" t="s">
        <v>64</v>
      </c>
      <c r="E500">
        <v>0</v>
      </c>
      <c r="F500">
        <v>0.05</v>
      </c>
      <c r="H500" t="s">
        <v>199</v>
      </c>
      <c r="I500" t="s">
        <v>200</v>
      </c>
      <c r="J500" t="s">
        <v>200</v>
      </c>
      <c r="K500">
        <v>0</v>
      </c>
      <c r="L500">
        <v>1</v>
      </c>
      <c r="M500" t="s">
        <v>201</v>
      </c>
      <c r="N500" t="s">
        <v>201</v>
      </c>
      <c r="O500" t="s">
        <v>201</v>
      </c>
      <c r="P500" t="s">
        <v>201</v>
      </c>
      <c r="Q500" t="s">
        <v>201</v>
      </c>
      <c r="R500" t="s">
        <v>201</v>
      </c>
    </row>
    <row r="501" spans="1:18">
      <c r="A501">
        <v>809473</v>
      </c>
      <c r="B501">
        <v>3162</v>
      </c>
      <c r="C501" t="s">
        <v>923</v>
      </c>
      <c r="D501" t="s">
        <v>924</v>
      </c>
      <c r="E501">
        <v>0</v>
      </c>
      <c r="F501">
        <v>0.05</v>
      </c>
      <c r="H501" t="s">
        <v>199</v>
      </c>
      <c r="I501" t="s">
        <v>200</v>
      </c>
      <c r="J501" t="s">
        <v>200</v>
      </c>
      <c r="K501">
        <v>0</v>
      </c>
      <c r="L501">
        <v>1</v>
      </c>
      <c r="M501" t="s">
        <v>201</v>
      </c>
      <c r="N501" t="s">
        <v>201</v>
      </c>
      <c r="O501" t="s">
        <v>201</v>
      </c>
      <c r="P501" t="s">
        <v>201</v>
      </c>
      <c r="Q501" t="s">
        <v>201</v>
      </c>
      <c r="R501" t="s">
        <v>201</v>
      </c>
    </row>
    <row r="502" spans="1:18">
      <c r="A502">
        <v>815617</v>
      </c>
      <c r="B502">
        <v>3186</v>
      </c>
      <c r="C502" t="s">
        <v>925</v>
      </c>
      <c r="D502" t="s">
        <v>926</v>
      </c>
      <c r="E502">
        <v>0</v>
      </c>
      <c r="F502">
        <v>0.05</v>
      </c>
      <c r="H502" t="s">
        <v>199</v>
      </c>
      <c r="I502" t="s">
        <v>200</v>
      </c>
      <c r="J502" t="s">
        <v>200</v>
      </c>
      <c r="K502">
        <v>0</v>
      </c>
      <c r="L502">
        <v>1</v>
      </c>
      <c r="M502" t="s">
        <v>201</v>
      </c>
      <c r="N502" t="s">
        <v>201</v>
      </c>
      <c r="O502" t="s">
        <v>201</v>
      </c>
      <c r="P502" t="s">
        <v>201</v>
      </c>
      <c r="Q502" t="s">
        <v>201</v>
      </c>
      <c r="R502" t="s">
        <v>201</v>
      </c>
    </row>
    <row r="503" spans="1:18">
      <c r="A503">
        <v>821761</v>
      </c>
      <c r="B503">
        <v>3210</v>
      </c>
      <c r="C503" t="s">
        <v>927</v>
      </c>
      <c r="D503" t="s">
        <v>928</v>
      </c>
      <c r="E503">
        <v>0</v>
      </c>
      <c r="F503">
        <v>0.05</v>
      </c>
      <c r="H503" t="s">
        <v>199</v>
      </c>
      <c r="I503" t="s">
        <v>200</v>
      </c>
      <c r="J503" t="s">
        <v>200</v>
      </c>
      <c r="K503">
        <v>0</v>
      </c>
      <c r="L503">
        <v>1</v>
      </c>
      <c r="M503" t="s">
        <v>201</v>
      </c>
      <c r="N503" t="s">
        <v>201</v>
      </c>
      <c r="O503" t="s">
        <v>201</v>
      </c>
      <c r="P503" t="s">
        <v>201</v>
      </c>
      <c r="Q503" t="s">
        <v>201</v>
      </c>
      <c r="R503" t="s">
        <v>201</v>
      </c>
    </row>
    <row r="504" spans="1:18">
      <c r="A504">
        <v>828673</v>
      </c>
      <c r="B504">
        <v>3237</v>
      </c>
      <c r="C504" t="s">
        <v>929</v>
      </c>
      <c r="D504" t="s">
        <v>930</v>
      </c>
      <c r="E504">
        <v>0</v>
      </c>
      <c r="F504">
        <v>0.05</v>
      </c>
      <c r="H504" t="s">
        <v>199</v>
      </c>
      <c r="I504" t="s">
        <v>200</v>
      </c>
      <c r="J504" t="s">
        <v>200</v>
      </c>
      <c r="K504">
        <v>0</v>
      </c>
      <c r="L504">
        <v>1</v>
      </c>
      <c r="M504" t="s">
        <v>201</v>
      </c>
      <c r="N504" t="s">
        <v>201</v>
      </c>
      <c r="O504" t="s">
        <v>201</v>
      </c>
      <c r="P504" t="s">
        <v>201</v>
      </c>
      <c r="Q504" t="s">
        <v>201</v>
      </c>
      <c r="R504" t="s">
        <v>201</v>
      </c>
    </row>
    <row r="505" spans="1:18">
      <c r="A505">
        <v>830721</v>
      </c>
      <c r="B505">
        <v>3245</v>
      </c>
      <c r="C505" t="s">
        <v>931</v>
      </c>
      <c r="E505">
        <v>0</v>
      </c>
      <c r="F505">
        <v>0.05</v>
      </c>
      <c r="H505" t="s">
        <v>199</v>
      </c>
      <c r="I505" t="s">
        <v>200</v>
      </c>
      <c r="J505" t="s">
        <v>200</v>
      </c>
      <c r="K505">
        <v>0</v>
      </c>
      <c r="L505">
        <v>8000</v>
      </c>
      <c r="M505" t="s">
        <v>201</v>
      </c>
      <c r="N505" t="s">
        <v>201</v>
      </c>
      <c r="O505" t="s">
        <v>201</v>
      </c>
      <c r="P505" t="s">
        <v>201</v>
      </c>
      <c r="Q505" t="s">
        <v>201</v>
      </c>
      <c r="R505" t="s">
        <v>201</v>
      </c>
    </row>
    <row r="506" spans="1:18">
      <c r="A506">
        <v>832513</v>
      </c>
      <c r="B506">
        <v>3252</v>
      </c>
      <c r="C506" t="s">
        <v>932</v>
      </c>
      <c r="D506" t="s">
        <v>932</v>
      </c>
      <c r="E506">
        <v>0</v>
      </c>
      <c r="F506">
        <v>0.05</v>
      </c>
      <c r="H506" t="s">
        <v>199</v>
      </c>
      <c r="I506" t="s">
        <v>200</v>
      </c>
      <c r="J506" t="s">
        <v>200</v>
      </c>
      <c r="K506">
        <v>0</v>
      </c>
      <c r="L506">
        <v>1</v>
      </c>
      <c r="M506" t="s">
        <v>201</v>
      </c>
      <c r="N506" t="s">
        <v>201</v>
      </c>
      <c r="O506" t="s">
        <v>201</v>
      </c>
      <c r="P506" t="s">
        <v>201</v>
      </c>
      <c r="Q506" t="s">
        <v>201</v>
      </c>
      <c r="R506" t="s">
        <v>201</v>
      </c>
    </row>
    <row r="507" spans="1:18">
      <c r="A507">
        <v>835073</v>
      </c>
      <c r="B507">
        <v>3262</v>
      </c>
      <c r="C507" t="s">
        <v>933</v>
      </c>
      <c r="E507">
        <v>0</v>
      </c>
      <c r="F507">
        <v>0.05</v>
      </c>
      <c r="H507" t="s">
        <v>199</v>
      </c>
      <c r="I507" t="s">
        <v>200</v>
      </c>
      <c r="J507" t="s">
        <v>200</v>
      </c>
      <c r="K507">
        <v>0</v>
      </c>
      <c r="L507">
        <v>1000</v>
      </c>
      <c r="M507" t="s">
        <v>201</v>
      </c>
      <c r="N507" t="s">
        <v>201</v>
      </c>
      <c r="O507" t="s">
        <v>201</v>
      </c>
      <c r="P507" t="s">
        <v>201</v>
      </c>
      <c r="Q507" t="s">
        <v>201</v>
      </c>
      <c r="R507" t="s">
        <v>201</v>
      </c>
    </row>
    <row r="508" spans="1:18">
      <c r="A508">
        <v>836353</v>
      </c>
      <c r="B508">
        <v>3267</v>
      </c>
      <c r="C508" t="s">
        <v>934</v>
      </c>
      <c r="D508" t="s">
        <v>935</v>
      </c>
      <c r="E508">
        <v>0</v>
      </c>
      <c r="F508">
        <v>0.05</v>
      </c>
      <c r="H508" t="s">
        <v>199</v>
      </c>
      <c r="I508" t="s">
        <v>200</v>
      </c>
      <c r="J508" t="s">
        <v>200</v>
      </c>
      <c r="K508">
        <v>0</v>
      </c>
      <c r="L508">
        <v>1</v>
      </c>
      <c r="M508" t="s">
        <v>201</v>
      </c>
      <c r="N508" t="s">
        <v>201</v>
      </c>
      <c r="O508" t="s">
        <v>201</v>
      </c>
      <c r="P508" t="s">
        <v>201</v>
      </c>
      <c r="Q508" t="s">
        <v>201</v>
      </c>
      <c r="R508" t="s">
        <v>201</v>
      </c>
    </row>
    <row r="509" spans="1:18">
      <c r="A509">
        <v>837889</v>
      </c>
      <c r="B509">
        <v>3273</v>
      </c>
      <c r="C509" t="s">
        <v>103</v>
      </c>
      <c r="D509" t="s">
        <v>103</v>
      </c>
      <c r="E509">
        <v>0</v>
      </c>
      <c r="F509">
        <v>0.05</v>
      </c>
      <c r="H509" t="s">
        <v>199</v>
      </c>
      <c r="I509" t="s">
        <v>200</v>
      </c>
      <c r="J509" t="s">
        <v>200</v>
      </c>
      <c r="K509">
        <v>0</v>
      </c>
      <c r="L509">
        <v>1</v>
      </c>
      <c r="M509" t="s">
        <v>201</v>
      </c>
      <c r="N509" t="s">
        <v>201</v>
      </c>
      <c r="O509" t="s">
        <v>201</v>
      </c>
      <c r="P509" t="s">
        <v>201</v>
      </c>
      <c r="Q509" t="s">
        <v>201</v>
      </c>
      <c r="R509" t="s">
        <v>201</v>
      </c>
    </row>
    <row r="510" spans="1:18">
      <c r="A510">
        <v>842497</v>
      </c>
      <c r="B510">
        <v>3291</v>
      </c>
      <c r="C510" t="s">
        <v>936</v>
      </c>
      <c r="D510" t="s">
        <v>937</v>
      </c>
      <c r="E510">
        <v>0</v>
      </c>
      <c r="F510">
        <v>0.05</v>
      </c>
      <c r="H510" t="s">
        <v>199</v>
      </c>
      <c r="I510" t="s">
        <v>200</v>
      </c>
      <c r="J510" t="s">
        <v>200</v>
      </c>
      <c r="K510">
        <v>0</v>
      </c>
      <c r="L510">
        <v>1</v>
      </c>
      <c r="M510" t="s">
        <v>201</v>
      </c>
      <c r="N510" t="s">
        <v>201</v>
      </c>
      <c r="O510" t="s">
        <v>201</v>
      </c>
      <c r="P510" t="s">
        <v>201</v>
      </c>
      <c r="Q510" t="s">
        <v>201</v>
      </c>
      <c r="R510" t="s">
        <v>201</v>
      </c>
    </row>
    <row r="511" spans="1:18">
      <c r="A511">
        <v>843265</v>
      </c>
      <c r="B511">
        <v>3294</v>
      </c>
      <c r="C511" t="s">
        <v>938</v>
      </c>
      <c r="E511">
        <v>0</v>
      </c>
      <c r="F511">
        <v>0.05</v>
      </c>
      <c r="H511" t="s">
        <v>199</v>
      </c>
      <c r="I511" t="s">
        <v>200</v>
      </c>
      <c r="J511" t="s">
        <v>200</v>
      </c>
      <c r="K511">
        <v>0</v>
      </c>
      <c r="L511">
        <v>6000</v>
      </c>
      <c r="M511" t="s">
        <v>201</v>
      </c>
      <c r="N511" t="s">
        <v>201</v>
      </c>
      <c r="O511" t="s">
        <v>201</v>
      </c>
      <c r="P511" t="s">
        <v>201</v>
      </c>
      <c r="Q511" t="s">
        <v>201</v>
      </c>
      <c r="R511" t="s">
        <v>201</v>
      </c>
    </row>
    <row r="512" spans="1:18">
      <c r="A512">
        <v>846593</v>
      </c>
      <c r="B512">
        <v>3307</v>
      </c>
      <c r="C512" t="s">
        <v>939</v>
      </c>
      <c r="E512">
        <v>0</v>
      </c>
      <c r="F512">
        <v>0.05</v>
      </c>
      <c r="H512" t="s">
        <v>199</v>
      </c>
      <c r="I512" t="s">
        <v>200</v>
      </c>
      <c r="J512" t="s">
        <v>200</v>
      </c>
      <c r="K512">
        <v>0</v>
      </c>
      <c r="L512">
        <v>2000</v>
      </c>
      <c r="M512" t="s">
        <v>201</v>
      </c>
      <c r="N512" t="s">
        <v>201</v>
      </c>
      <c r="O512" t="s">
        <v>201</v>
      </c>
      <c r="P512" t="s">
        <v>201</v>
      </c>
      <c r="Q512" t="s">
        <v>201</v>
      </c>
      <c r="R512" t="s">
        <v>201</v>
      </c>
    </row>
    <row r="513" spans="1:18">
      <c r="A513">
        <v>848641</v>
      </c>
      <c r="B513">
        <v>3315</v>
      </c>
      <c r="C513" t="s">
        <v>940</v>
      </c>
      <c r="D513" t="s">
        <v>941</v>
      </c>
      <c r="E513">
        <v>0</v>
      </c>
      <c r="F513">
        <v>0.05</v>
      </c>
      <c r="H513" t="s">
        <v>199</v>
      </c>
      <c r="I513" t="s">
        <v>200</v>
      </c>
      <c r="J513" t="s">
        <v>200</v>
      </c>
      <c r="K513">
        <v>0</v>
      </c>
      <c r="L513">
        <v>1</v>
      </c>
      <c r="M513" t="s">
        <v>201</v>
      </c>
      <c r="N513" t="s">
        <v>201</v>
      </c>
      <c r="O513" t="s">
        <v>201</v>
      </c>
      <c r="P513" t="s">
        <v>201</v>
      </c>
      <c r="Q513" t="s">
        <v>201</v>
      </c>
      <c r="R513" t="s">
        <v>201</v>
      </c>
    </row>
    <row r="514" spans="1:18">
      <c r="A514">
        <v>850177</v>
      </c>
      <c r="B514">
        <v>3321</v>
      </c>
      <c r="C514" t="s">
        <v>942</v>
      </c>
      <c r="D514" t="s">
        <v>943</v>
      </c>
      <c r="E514">
        <v>0</v>
      </c>
      <c r="F514">
        <v>0.05</v>
      </c>
      <c r="H514" t="s">
        <v>199</v>
      </c>
      <c r="I514" t="s">
        <v>200</v>
      </c>
      <c r="J514" t="s">
        <v>200</v>
      </c>
      <c r="K514">
        <v>0</v>
      </c>
      <c r="L514">
        <v>1</v>
      </c>
      <c r="M514" t="s">
        <v>201</v>
      </c>
      <c r="N514" t="s">
        <v>201</v>
      </c>
      <c r="O514" t="s">
        <v>201</v>
      </c>
      <c r="P514" t="s">
        <v>201</v>
      </c>
      <c r="Q514" t="s">
        <v>201</v>
      </c>
      <c r="R514" t="s">
        <v>201</v>
      </c>
    </row>
    <row r="515" spans="1:18">
      <c r="A515">
        <v>850945</v>
      </c>
      <c r="B515">
        <v>3324</v>
      </c>
      <c r="C515" t="s">
        <v>944</v>
      </c>
      <c r="D515" t="s">
        <v>944</v>
      </c>
      <c r="E515">
        <v>0</v>
      </c>
      <c r="F515">
        <v>0.05</v>
      </c>
      <c r="H515" t="s">
        <v>199</v>
      </c>
      <c r="I515" t="s">
        <v>200</v>
      </c>
      <c r="J515" t="s">
        <v>200</v>
      </c>
      <c r="K515">
        <v>0</v>
      </c>
      <c r="L515">
        <v>1</v>
      </c>
      <c r="M515" t="s">
        <v>201</v>
      </c>
      <c r="N515" t="s">
        <v>201</v>
      </c>
      <c r="O515" t="s">
        <v>201</v>
      </c>
      <c r="P515" t="s">
        <v>201</v>
      </c>
      <c r="Q515" t="s">
        <v>201</v>
      </c>
      <c r="R515" t="s">
        <v>201</v>
      </c>
    </row>
    <row r="516" spans="1:18">
      <c r="A516">
        <v>851713</v>
      </c>
      <c r="B516">
        <v>3327</v>
      </c>
      <c r="C516" t="s">
        <v>945</v>
      </c>
      <c r="D516" t="s">
        <v>946</v>
      </c>
      <c r="E516">
        <v>0</v>
      </c>
      <c r="F516">
        <v>0.05</v>
      </c>
      <c r="H516" t="s">
        <v>199</v>
      </c>
      <c r="I516" t="s">
        <v>200</v>
      </c>
      <c r="J516" t="s">
        <v>200</v>
      </c>
      <c r="K516">
        <v>0</v>
      </c>
      <c r="L516">
        <v>1</v>
      </c>
      <c r="M516" t="s">
        <v>201</v>
      </c>
      <c r="N516" t="s">
        <v>201</v>
      </c>
      <c r="O516" t="s">
        <v>201</v>
      </c>
      <c r="P516" t="s">
        <v>201</v>
      </c>
      <c r="Q516" t="s">
        <v>201</v>
      </c>
      <c r="R516" t="s">
        <v>201</v>
      </c>
    </row>
    <row r="517" spans="1:18">
      <c r="A517">
        <v>854785</v>
      </c>
      <c r="B517">
        <v>3339</v>
      </c>
      <c r="C517" t="s">
        <v>947</v>
      </c>
      <c r="D517" t="s">
        <v>948</v>
      </c>
      <c r="E517">
        <v>0</v>
      </c>
      <c r="F517">
        <v>0.05</v>
      </c>
      <c r="H517" t="s">
        <v>199</v>
      </c>
      <c r="I517" t="s">
        <v>200</v>
      </c>
      <c r="J517" t="s">
        <v>200</v>
      </c>
      <c r="K517">
        <v>0</v>
      </c>
      <c r="L517">
        <v>1</v>
      </c>
      <c r="M517" t="s">
        <v>201</v>
      </c>
      <c r="N517" t="s">
        <v>201</v>
      </c>
      <c r="O517" t="s">
        <v>201</v>
      </c>
      <c r="P517" t="s">
        <v>201</v>
      </c>
      <c r="Q517" t="s">
        <v>201</v>
      </c>
      <c r="R517" t="s">
        <v>201</v>
      </c>
    </row>
    <row r="518" spans="1:18">
      <c r="A518">
        <v>855809</v>
      </c>
      <c r="B518">
        <v>3343</v>
      </c>
      <c r="C518" t="s">
        <v>949</v>
      </c>
      <c r="E518">
        <v>0</v>
      </c>
      <c r="F518">
        <v>0.01</v>
      </c>
      <c r="H518" t="s">
        <v>199</v>
      </c>
      <c r="I518" t="s">
        <v>200</v>
      </c>
      <c r="J518" t="s">
        <v>200</v>
      </c>
      <c r="K518">
        <v>0</v>
      </c>
      <c r="L518">
        <v>1</v>
      </c>
      <c r="M518" t="s">
        <v>201</v>
      </c>
      <c r="N518" t="s">
        <v>201</v>
      </c>
      <c r="O518" t="s">
        <v>201</v>
      </c>
      <c r="P518" t="s">
        <v>201</v>
      </c>
      <c r="Q518" t="s">
        <v>201</v>
      </c>
      <c r="R518" t="s">
        <v>201</v>
      </c>
    </row>
    <row r="519" spans="1:18">
      <c r="A519">
        <v>856321</v>
      </c>
      <c r="B519">
        <v>3345</v>
      </c>
      <c r="C519" t="s">
        <v>950</v>
      </c>
      <c r="D519" t="s">
        <v>951</v>
      </c>
      <c r="E519">
        <v>0</v>
      </c>
      <c r="F519">
        <v>0.05</v>
      </c>
      <c r="H519" t="s">
        <v>199</v>
      </c>
      <c r="I519" t="s">
        <v>200</v>
      </c>
      <c r="J519" t="s">
        <v>200</v>
      </c>
      <c r="K519">
        <v>0</v>
      </c>
      <c r="L519">
        <v>1</v>
      </c>
      <c r="M519" t="s">
        <v>201</v>
      </c>
      <c r="N519" t="s">
        <v>201</v>
      </c>
      <c r="O519" t="s">
        <v>201</v>
      </c>
      <c r="P519" t="s">
        <v>201</v>
      </c>
      <c r="Q519" t="s">
        <v>201</v>
      </c>
      <c r="R519" t="s">
        <v>201</v>
      </c>
    </row>
    <row r="520" spans="1:18">
      <c r="A520">
        <v>856833</v>
      </c>
      <c r="B520">
        <v>3347</v>
      </c>
      <c r="C520" t="s">
        <v>952</v>
      </c>
      <c r="E520">
        <v>0</v>
      </c>
      <c r="F520">
        <v>0.01</v>
      </c>
      <c r="H520" t="s">
        <v>199</v>
      </c>
      <c r="I520" t="s">
        <v>200</v>
      </c>
      <c r="J520" t="s">
        <v>200</v>
      </c>
      <c r="K520">
        <v>0</v>
      </c>
      <c r="L520">
        <v>1</v>
      </c>
      <c r="M520" t="s">
        <v>201</v>
      </c>
      <c r="N520" t="s">
        <v>201</v>
      </c>
      <c r="O520" t="s">
        <v>201</v>
      </c>
      <c r="P520" t="s">
        <v>201</v>
      </c>
      <c r="Q520" t="s">
        <v>201</v>
      </c>
      <c r="R520" t="s">
        <v>201</v>
      </c>
    </row>
    <row r="521" spans="1:18">
      <c r="A521">
        <v>857089</v>
      </c>
      <c r="B521">
        <v>3348</v>
      </c>
      <c r="C521" t="s">
        <v>953</v>
      </c>
      <c r="D521" t="s">
        <v>954</v>
      </c>
      <c r="E521">
        <v>0</v>
      </c>
      <c r="F521">
        <v>0.05</v>
      </c>
      <c r="H521" t="s">
        <v>199</v>
      </c>
      <c r="I521" t="s">
        <v>200</v>
      </c>
      <c r="J521" t="s">
        <v>200</v>
      </c>
      <c r="K521">
        <v>0</v>
      </c>
      <c r="L521">
        <v>1</v>
      </c>
      <c r="M521" t="s">
        <v>201</v>
      </c>
      <c r="N521" t="s">
        <v>201</v>
      </c>
      <c r="O521" t="s">
        <v>201</v>
      </c>
      <c r="P521" t="s">
        <v>201</v>
      </c>
      <c r="Q521" t="s">
        <v>201</v>
      </c>
      <c r="R521" t="s">
        <v>201</v>
      </c>
    </row>
    <row r="522" spans="1:18">
      <c r="A522">
        <v>857857</v>
      </c>
      <c r="B522">
        <v>3351</v>
      </c>
      <c r="C522" t="s">
        <v>24</v>
      </c>
      <c r="D522" t="s">
        <v>955</v>
      </c>
      <c r="E522">
        <v>0</v>
      </c>
      <c r="F522">
        <v>0.05</v>
      </c>
      <c r="H522" t="s">
        <v>199</v>
      </c>
      <c r="I522" t="s">
        <v>200</v>
      </c>
      <c r="J522" t="s">
        <v>200</v>
      </c>
      <c r="K522">
        <v>0</v>
      </c>
      <c r="L522">
        <v>1</v>
      </c>
      <c r="M522" t="s">
        <v>201</v>
      </c>
      <c r="N522" t="s">
        <v>201</v>
      </c>
      <c r="O522" t="s">
        <v>201</v>
      </c>
      <c r="P522" t="s">
        <v>201</v>
      </c>
      <c r="Q522" t="s">
        <v>201</v>
      </c>
      <c r="R522" t="s">
        <v>201</v>
      </c>
    </row>
    <row r="523" spans="1:18">
      <c r="A523">
        <v>858369</v>
      </c>
      <c r="B523">
        <v>3353</v>
      </c>
      <c r="C523" t="s">
        <v>956</v>
      </c>
      <c r="E523">
        <v>0</v>
      </c>
      <c r="F523">
        <v>0.01</v>
      </c>
      <c r="H523" t="s">
        <v>199</v>
      </c>
      <c r="I523" t="s">
        <v>200</v>
      </c>
      <c r="J523" t="s">
        <v>200</v>
      </c>
      <c r="K523">
        <v>0</v>
      </c>
      <c r="L523">
        <v>1</v>
      </c>
      <c r="M523" t="s">
        <v>201</v>
      </c>
      <c r="N523" t="s">
        <v>201</v>
      </c>
      <c r="O523" t="s">
        <v>201</v>
      </c>
      <c r="P523" t="s">
        <v>201</v>
      </c>
      <c r="Q523" t="s">
        <v>201</v>
      </c>
      <c r="R523" t="s">
        <v>201</v>
      </c>
    </row>
    <row r="524" spans="1:18">
      <c r="A524">
        <v>859393</v>
      </c>
      <c r="B524">
        <v>3357</v>
      </c>
      <c r="C524" t="s">
        <v>957</v>
      </c>
      <c r="D524" t="s">
        <v>958</v>
      </c>
      <c r="E524">
        <v>0</v>
      </c>
      <c r="F524">
        <v>0.05</v>
      </c>
      <c r="H524" t="s">
        <v>199</v>
      </c>
      <c r="I524" t="s">
        <v>200</v>
      </c>
      <c r="J524" t="s">
        <v>200</v>
      </c>
      <c r="K524">
        <v>0</v>
      </c>
      <c r="L524">
        <v>1</v>
      </c>
      <c r="M524" t="s">
        <v>201</v>
      </c>
      <c r="N524" t="s">
        <v>201</v>
      </c>
      <c r="O524" t="s">
        <v>201</v>
      </c>
      <c r="P524" t="s">
        <v>201</v>
      </c>
      <c r="Q524" t="s">
        <v>201</v>
      </c>
      <c r="R524" t="s">
        <v>201</v>
      </c>
    </row>
    <row r="525" spans="1:18">
      <c r="A525">
        <v>859905</v>
      </c>
      <c r="B525">
        <v>3359</v>
      </c>
      <c r="C525" t="s">
        <v>959</v>
      </c>
      <c r="E525">
        <v>0</v>
      </c>
      <c r="F525">
        <v>0.01</v>
      </c>
      <c r="H525" t="s">
        <v>199</v>
      </c>
      <c r="I525" t="s">
        <v>200</v>
      </c>
      <c r="J525" t="s">
        <v>200</v>
      </c>
      <c r="K525">
        <v>0</v>
      </c>
      <c r="L525">
        <v>1</v>
      </c>
      <c r="M525" t="s">
        <v>201</v>
      </c>
      <c r="N525" t="s">
        <v>201</v>
      </c>
      <c r="O525" t="s">
        <v>201</v>
      </c>
      <c r="P525" t="s">
        <v>201</v>
      </c>
      <c r="Q525" t="s">
        <v>201</v>
      </c>
      <c r="R525" t="s">
        <v>201</v>
      </c>
    </row>
    <row r="526" spans="1:18">
      <c r="A526">
        <v>860161</v>
      </c>
      <c r="B526">
        <v>3360</v>
      </c>
      <c r="C526" t="s">
        <v>960</v>
      </c>
      <c r="D526" t="s">
        <v>961</v>
      </c>
      <c r="E526">
        <v>0</v>
      </c>
      <c r="F526">
        <v>0.05</v>
      </c>
      <c r="H526" t="s">
        <v>199</v>
      </c>
      <c r="I526" t="s">
        <v>200</v>
      </c>
      <c r="J526" t="s">
        <v>200</v>
      </c>
      <c r="K526">
        <v>0</v>
      </c>
      <c r="L526">
        <v>1</v>
      </c>
      <c r="M526" t="s">
        <v>201</v>
      </c>
      <c r="N526" t="s">
        <v>201</v>
      </c>
      <c r="O526" t="s">
        <v>201</v>
      </c>
      <c r="P526" t="s">
        <v>201</v>
      </c>
      <c r="Q526" t="s">
        <v>201</v>
      </c>
      <c r="R526" t="s">
        <v>201</v>
      </c>
    </row>
    <row r="527" spans="1:18">
      <c r="A527">
        <v>860929</v>
      </c>
      <c r="B527">
        <v>3363</v>
      </c>
      <c r="C527" t="s">
        <v>962</v>
      </c>
      <c r="D527" t="s">
        <v>963</v>
      </c>
      <c r="E527">
        <v>0</v>
      </c>
      <c r="F527">
        <v>0.05</v>
      </c>
      <c r="H527" t="s">
        <v>199</v>
      </c>
      <c r="I527" t="s">
        <v>200</v>
      </c>
      <c r="J527" t="s">
        <v>200</v>
      </c>
      <c r="K527">
        <v>0</v>
      </c>
      <c r="L527">
        <v>1</v>
      </c>
      <c r="M527" t="s">
        <v>201</v>
      </c>
      <c r="N527" t="s">
        <v>201</v>
      </c>
      <c r="O527" t="s">
        <v>201</v>
      </c>
      <c r="P527" t="s">
        <v>201</v>
      </c>
      <c r="Q527" t="s">
        <v>201</v>
      </c>
      <c r="R527" t="s">
        <v>201</v>
      </c>
    </row>
    <row r="528" spans="1:18">
      <c r="A528">
        <v>861441</v>
      </c>
      <c r="B528">
        <v>3365</v>
      </c>
      <c r="C528" t="s">
        <v>964</v>
      </c>
      <c r="E528">
        <v>0</v>
      </c>
      <c r="F528">
        <v>0.01</v>
      </c>
      <c r="H528" t="s">
        <v>199</v>
      </c>
      <c r="I528" t="s">
        <v>200</v>
      </c>
      <c r="J528" t="s">
        <v>200</v>
      </c>
      <c r="K528">
        <v>0</v>
      </c>
      <c r="L528">
        <v>1</v>
      </c>
      <c r="M528" t="s">
        <v>201</v>
      </c>
      <c r="N528" t="s">
        <v>201</v>
      </c>
      <c r="O528" t="s">
        <v>201</v>
      </c>
      <c r="P528" t="s">
        <v>201</v>
      </c>
      <c r="Q528" t="s">
        <v>201</v>
      </c>
      <c r="R528" t="s">
        <v>201</v>
      </c>
    </row>
    <row r="529" spans="1:18">
      <c r="A529">
        <v>861953</v>
      </c>
      <c r="B529">
        <v>3367</v>
      </c>
      <c r="C529" t="s">
        <v>965</v>
      </c>
      <c r="E529">
        <v>0</v>
      </c>
      <c r="F529">
        <v>0.01</v>
      </c>
      <c r="H529" t="s">
        <v>199</v>
      </c>
      <c r="I529" t="s">
        <v>200</v>
      </c>
      <c r="J529" t="s">
        <v>200</v>
      </c>
      <c r="K529">
        <v>0</v>
      </c>
      <c r="L529">
        <v>1</v>
      </c>
      <c r="M529" t="s">
        <v>201</v>
      </c>
      <c r="N529" t="s">
        <v>201</v>
      </c>
      <c r="O529" t="s">
        <v>201</v>
      </c>
      <c r="P529" t="s">
        <v>201</v>
      </c>
      <c r="Q529" t="s">
        <v>201</v>
      </c>
      <c r="R529" t="s">
        <v>201</v>
      </c>
    </row>
    <row r="530" spans="1:18">
      <c r="A530">
        <v>862465</v>
      </c>
      <c r="B530">
        <v>3369</v>
      </c>
      <c r="C530" t="s">
        <v>966</v>
      </c>
      <c r="E530">
        <v>0</v>
      </c>
      <c r="F530">
        <v>0.01</v>
      </c>
      <c r="H530" t="s">
        <v>199</v>
      </c>
      <c r="I530" t="s">
        <v>200</v>
      </c>
      <c r="J530" t="s">
        <v>200</v>
      </c>
      <c r="K530">
        <v>0</v>
      </c>
      <c r="L530">
        <v>1</v>
      </c>
      <c r="M530" t="s">
        <v>201</v>
      </c>
      <c r="N530" t="s">
        <v>201</v>
      </c>
      <c r="O530" t="s">
        <v>201</v>
      </c>
      <c r="P530" t="s">
        <v>201</v>
      </c>
      <c r="Q530" t="s">
        <v>201</v>
      </c>
      <c r="R530" t="s">
        <v>201</v>
      </c>
    </row>
    <row r="531" spans="1:18">
      <c r="A531">
        <v>862977</v>
      </c>
      <c r="B531">
        <v>3371</v>
      </c>
      <c r="C531" t="s">
        <v>967</v>
      </c>
      <c r="E531">
        <v>0</v>
      </c>
      <c r="F531">
        <v>0.01</v>
      </c>
      <c r="H531" t="s">
        <v>199</v>
      </c>
      <c r="I531" t="s">
        <v>200</v>
      </c>
      <c r="J531" t="s">
        <v>200</v>
      </c>
      <c r="K531">
        <v>0</v>
      </c>
      <c r="L531">
        <v>1</v>
      </c>
      <c r="M531" t="s">
        <v>201</v>
      </c>
      <c r="N531" t="s">
        <v>201</v>
      </c>
      <c r="O531" t="s">
        <v>201</v>
      </c>
      <c r="P531" t="s">
        <v>201</v>
      </c>
      <c r="Q531" t="s">
        <v>201</v>
      </c>
      <c r="R531" t="s">
        <v>201</v>
      </c>
    </row>
    <row r="532" spans="1:18">
      <c r="A532">
        <v>864001</v>
      </c>
      <c r="B532">
        <v>3375</v>
      </c>
      <c r="C532" t="s">
        <v>968</v>
      </c>
      <c r="D532" t="s">
        <v>969</v>
      </c>
      <c r="E532">
        <v>0</v>
      </c>
      <c r="F532">
        <v>0.05</v>
      </c>
      <c r="H532" t="s">
        <v>199</v>
      </c>
      <c r="I532" t="s">
        <v>200</v>
      </c>
      <c r="J532" t="s">
        <v>200</v>
      </c>
      <c r="K532">
        <v>0</v>
      </c>
      <c r="L532">
        <v>1</v>
      </c>
      <c r="M532" t="s">
        <v>201</v>
      </c>
      <c r="N532" t="s">
        <v>201</v>
      </c>
      <c r="O532" t="s">
        <v>201</v>
      </c>
      <c r="P532" t="s">
        <v>201</v>
      </c>
      <c r="Q532" t="s">
        <v>201</v>
      </c>
      <c r="R532" t="s">
        <v>201</v>
      </c>
    </row>
    <row r="533" spans="1:18">
      <c r="A533">
        <v>864513</v>
      </c>
      <c r="B533">
        <v>3377</v>
      </c>
      <c r="C533" t="s">
        <v>970</v>
      </c>
      <c r="E533">
        <v>0</v>
      </c>
      <c r="F533">
        <v>0.01</v>
      </c>
      <c r="H533" t="s">
        <v>199</v>
      </c>
      <c r="I533" t="s">
        <v>200</v>
      </c>
      <c r="J533" t="s">
        <v>200</v>
      </c>
      <c r="K533">
        <v>0</v>
      </c>
      <c r="L533">
        <v>1</v>
      </c>
      <c r="M533" t="s">
        <v>201</v>
      </c>
      <c r="N533" t="s">
        <v>201</v>
      </c>
      <c r="O533" t="s">
        <v>201</v>
      </c>
      <c r="P533" t="s">
        <v>201</v>
      </c>
      <c r="Q533" t="s">
        <v>201</v>
      </c>
      <c r="R533" t="s">
        <v>201</v>
      </c>
    </row>
    <row r="534" spans="1:18">
      <c r="A534">
        <v>866049</v>
      </c>
      <c r="B534">
        <v>3383</v>
      </c>
      <c r="C534" t="s">
        <v>971</v>
      </c>
      <c r="E534">
        <v>0</v>
      </c>
      <c r="F534">
        <v>0.01</v>
      </c>
      <c r="H534" t="s">
        <v>199</v>
      </c>
      <c r="I534" t="s">
        <v>200</v>
      </c>
      <c r="J534" t="s">
        <v>200</v>
      </c>
      <c r="K534">
        <v>0</v>
      </c>
      <c r="L534">
        <v>1</v>
      </c>
      <c r="M534" t="s">
        <v>201</v>
      </c>
      <c r="N534" t="s">
        <v>201</v>
      </c>
      <c r="O534" t="s">
        <v>201</v>
      </c>
      <c r="P534" t="s">
        <v>201</v>
      </c>
      <c r="Q534" t="s">
        <v>201</v>
      </c>
      <c r="R534" t="s">
        <v>201</v>
      </c>
    </row>
    <row r="535" spans="1:18">
      <c r="A535">
        <v>866305</v>
      </c>
      <c r="B535">
        <v>3384</v>
      </c>
      <c r="C535" t="s">
        <v>972</v>
      </c>
      <c r="D535" t="s">
        <v>973</v>
      </c>
      <c r="E535">
        <v>0</v>
      </c>
      <c r="F535">
        <v>0.05</v>
      </c>
      <c r="H535" t="s">
        <v>199</v>
      </c>
      <c r="I535" t="s">
        <v>200</v>
      </c>
      <c r="J535" t="s">
        <v>200</v>
      </c>
      <c r="K535">
        <v>0</v>
      </c>
      <c r="L535">
        <v>1</v>
      </c>
      <c r="M535" t="s">
        <v>201</v>
      </c>
      <c r="N535" t="s">
        <v>201</v>
      </c>
      <c r="O535" t="s">
        <v>201</v>
      </c>
      <c r="P535" t="s">
        <v>201</v>
      </c>
      <c r="Q535" t="s">
        <v>201</v>
      </c>
      <c r="R535" t="s">
        <v>201</v>
      </c>
    </row>
    <row r="536" spans="1:18">
      <c r="A536">
        <v>867073</v>
      </c>
      <c r="B536">
        <v>3387</v>
      </c>
      <c r="C536" t="s">
        <v>974</v>
      </c>
      <c r="D536" t="s">
        <v>975</v>
      </c>
      <c r="E536">
        <v>0</v>
      </c>
      <c r="F536">
        <v>0.05</v>
      </c>
      <c r="H536" t="s">
        <v>199</v>
      </c>
      <c r="I536" t="s">
        <v>200</v>
      </c>
      <c r="J536" t="s">
        <v>200</v>
      </c>
      <c r="K536">
        <v>0</v>
      </c>
      <c r="L536">
        <v>1</v>
      </c>
      <c r="M536" t="s">
        <v>201</v>
      </c>
      <c r="N536" t="s">
        <v>201</v>
      </c>
      <c r="O536" t="s">
        <v>201</v>
      </c>
      <c r="P536" t="s">
        <v>201</v>
      </c>
      <c r="Q536" t="s">
        <v>201</v>
      </c>
      <c r="R536" t="s">
        <v>201</v>
      </c>
    </row>
    <row r="537" spans="1:18">
      <c r="A537">
        <v>867585</v>
      </c>
      <c r="B537">
        <v>3389</v>
      </c>
      <c r="C537" t="s">
        <v>976</v>
      </c>
      <c r="D537" t="s">
        <v>977</v>
      </c>
      <c r="E537">
        <v>0</v>
      </c>
      <c r="F537">
        <v>0.05</v>
      </c>
      <c r="H537" t="s">
        <v>199</v>
      </c>
      <c r="I537" t="s">
        <v>200</v>
      </c>
      <c r="J537" t="s">
        <v>200</v>
      </c>
      <c r="K537">
        <v>0</v>
      </c>
      <c r="L537">
        <v>1</v>
      </c>
      <c r="M537" t="s">
        <v>201</v>
      </c>
      <c r="N537" t="s">
        <v>201</v>
      </c>
      <c r="O537" t="s">
        <v>201</v>
      </c>
      <c r="P537" t="s">
        <v>201</v>
      </c>
      <c r="Q537" t="s">
        <v>201</v>
      </c>
      <c r="R537" t="s">
        <v>201</v>
      </c>
    </row>
    <row r="538" spans="1:18">
      <c r="A538">
        <v>868609</v>
      </c>
      <c r="B538">
        <v>3393</v>
      </c>
      <c r="C538" t="s">
        <v>978</v>
      </c>
      <c r="E538">
        <v>0</v>
      </c>
      <c r="F538">
        <v>0.01</v>
      </c>
      <c r="H538" t="s">
        <v>199</v>
      </c>
      <c r="I538" t="s">
        <v>200</v>
      </c>
      <c r="J538" t="s">
        <v>200</v>
      </c>
      <c r="K538">
        <v>0</v>
      </c>
      <c r="L538">
        <v>1</v>
      </c>
      <c r="M538" t="s">
        <v>201</v>
      </c>
      <c r="N538" t="s">
        <v>201</v>
      </c>
      <c r="O538" t="s">
        <v>201</v>
      </c>
      <c r="P538" t="s">
        <v>201</v>
      </c>
      <c r="Q538" t="s">
        <v>201</v>
      </c>
      <c r="R538" t="s">
        <v>201</v>
      </c>
    </row>
    <row r="539" spans="1:18">
      <c r="A539">
        <v>869377</v>
      </c>
      <c r="B539">
        <v>3396</v>
      </c>
      <c r="C539" t="s">
        <v>979</v>
      </c>
      <c r="D539" t="s">
        <v>980</v>
      </c>
      <c r="E539">
        <v>0</v>
      </c>
      <c r="F539">
        <v>0.05</v>
      </c>
      <c r="H539" t="s">
        <v>199</v>
      </c>
      <c r="I539" t="s">
        <v>200</v>
      </c>
      <c r="J539" t="s">
        <v>200</v>
      </c>
      <c r="K539">
        <v>0</v>
      </c>
      <c r="L539">
        <v>1</v>
      </c>
      <c r="M539" t="s">
        <v>201</v>
      </c>
      <c r="N539" t="s">
        <v>201</v>
      </c>
      <c r="O539" t="s">
        <v>201</v>
      </c>
      <c r="P539" t="s">
        <v>201</v>
      </c>
      <c r="Q539" t="s">
        <v>201</v>
      </c>
      <c r="R539" t="s">
        <v>201</v>
      </c>
    </row>
    <row r="540" spans="1:18">
      <c r="A540">
        <v>871681</v>
      </c>
      <c r="B540">
        <v>3405</v>
      </c>
      <c r="C540" t="s">
        <v>981</v>
      </c>
      <c r="D540" t="s">
        <v>982</v>
      </c>
      <c r="E540">
        <v>0</v>
      </c>
      <c r="F540">
        <v>0.05</v>
      </c>
      <c r="H540" t="s">
        <v>199</v>
      </c>
      <c r="I540" t="s">
        <v>200</v>
      </c>
      <c r="J540" t="s">
        <v>200</v>
      </c>
      <c r="K540">
        <v>0</v>
      </c>
      <c r="L540">
        <v>1</v>
      </c>
      <c r="M540" t="s">
        <v>201</v>
      </c>
      <c r="N540" t="s">
        <v>201</v>
      </c>
      <c r="O540" t="s">
        <v>201</v>
      </c>
      <c r="P540" t="s">
        <v>201</v>
      </c>
      <c r="Q540" t="s">
        <v>201</v>
      </c>
      <c r="R540" t="s">
        <v>201</v>
      </c>
    </row>
    <row r="541" spans="1:18">
      <c r="A541">
        <v>872961</v>
      </c>
      <c r="B541">
        <v>3410</v>
      </c>
      <c r="C541" t="s">
        <v>983</v>
      </c>
      <c r="E541">
        <v>0</v>
      </c>
      <c r="F541">
        <v>0.01</v>
      </c>
      <c r="H541" t="s">
        <v>199</v>
      </c>
      <c r="I541" t="s">
        <v>200</v>
      </c>
      <c r="J541" t="s">
        <v>200</v>
      </c>
      <c r="K541">
        <v>0</v>
      </c>
      <c r="L541">
        <v>1</v>
      </c>
      <c r="M541" t="s">
        <v>201</v>
      </c>
      <c r="N541" t="s">
        <v>201</v>
      </c>
      <c r="O541" t="s">
        <v>201</v>
      </c>
      <c r="P541" t="s">
        <v>201</v>
      </c>
      <c r="Q541" t="s">
        <v>201</v>
      </c>
      <c r="R541" t="s">
        <v>201</v>
      </c>
    </row>
    <row r="542" spans="1:18">
      <c r="A542">
        <v>873217</v>
      </c>
      <c r="B542">
        <v>3411</v>
      </c>
      <c r="C542" t="s">
        <v>984</v>
      </c>
      <c r="D542" t="s">
        <v>985</v>
      </c>
      <c r="E542">
        <v>0</v>
      </c>
      <c r="F542">
        <v>0.05</v>
      </c>
      <c r="H542" t="s">
        <v>199</v>
      </c>
      <c r="I542" t="s">
        <v>200</v>
      </c>
      <c r="J542" t="s">
        <v>200</v>
      </c>
      <c r="K542">
        <v>0</v>
      </c>
      <c r="L542">
        <v>1</v>
      </c>
      <c r="M542" t="s">
        <v>201</v>
      </c>
      <c r="N542" t="s">
        <v>201</v>
      </c>
      <c r="O542" t="s">
        <v>201</v>
      </c>
      <c r="P542" t="s">
        <v>201</v>
      </c>
      <c r="Q542" t="s">
        <v>201</v>
      </c>
      <c r="R542" t="s">
        <v>201</v>
      </c>
    </row>
    <row r="543" spans="1:18">
      <c r="A543">
        <v>874753</v>
      </c>
      <c r="B543">
        <v>3417</v>
      </c>
      <c r="C543" t="s">
        <v>986</v>
      </c>
      <c r="D543" t="s">
        <v>987</v>
      </c>
      <c r="E543">
        <v>0</v>
      </c>
      <c r="F543">
        <v>0.05</v>
      </c>
      <c r="H543" t="s">
        <v>199</v>
      </c>
      <c r="I543" t="s">
        <v>200</v>
      </c>
      <c r="J543" t="s">
        <v>200</v>
      </c>
      <c r="K543">
        <v>0</v>
      </c>
      <c r="L543">
        <v>1</v>
      </c>
      <c r="M543" t="s">
        <v>201</v>
      </c>
      <c r="N543" t="s">
        <v>201</v>
      </c>
      <c r="O543" t="s">
        <v>201</v>
      </c>
      <c r="P543" t="s">
        <v>201</v>
      </c>
      <c r="Q543" t="s">
        <v>201</v>
      </c>
      <c r="R543" t="s">
        <v>201</v>
      </c>
    </row>
    <row r="544" spans="1:18">
      <c r="A544">
        <v>876289</v>
      </c>
      <c r="B544">
        <v>3423</v>
      </c>
      <c r="C544" t="s">
        <v>988</v>
      </c>
      <c r="D544" t="s">
        <v>989</v>
      </c>
      <c r="E544">
        <v>0</v>
      </c>
      <c r="F544">
        <v>0.05</v>
      </c>
      <c r="H544" t="s">
        <v>199</v>
      </c>
      <c r="I544" t="s">
        <v>200</v>
      </c>
      <c r="J544" t="s">
        <v>200</v>
      </c>
      <c r="K544">
        <v>0</v>
      </c>
      <c r="L544">
        <v>1</v>
      </c>
      <c r="M544" t="s">
        <v>201</v>
      </c>
      <c r="N544" t="s">
        <v>201</v>
      </c>
      <c r="O544" t="s">
        <v>201</v>
      </c>
      <c r="P544" t="s">
        <v>201</v>
      </c>
      <c r="Q544" t="s">
        <v>201</v>
      </c>
      <c r="R544" t="s">
        <v>201</v>
      </c>
    </row>
    <row r="545" spans="1:18">
      <c r="A545">
        <v>877057</v>
      </c>
      <c r="B545">
        <v>3426</v>
      </c>
      <c r="C545" t="s">
        <v>166</v>
      </c>
      <c r="D545" t="s">
        <v>990</v>
      </c>
      <c r="E545">
        <v>0</v>
      </c>
      <c r="F545">
        <v>0.05</v>
      </c>
      <c r="H545" t="s">
        <v>199</v>
      </c>
      <c r="I545" t="s">
        <v>200</v>
      </c>
      <c r="J545" t="s">
        <v>200</v>
      </c>
      <c r="K545">
        <v>0</v>
      </c>
      <c r="L545">
        <v>1</v>
      </c>
      <c r="M545" t="s">
        <v>201</v>
      </c>
      <c r="N545" t="s">
        <v>201</v>
      </c>
      <c r="O545" t="s">
        <v>201</v>
      </c>
      <c r="P545" t="s">
        <v>201</v>
      </c>
      <c r="Q545" t="s">
        <v>201</v>
      </c>
      <c r="R545" t="s">
        <v>201</v>
      </c>
    </row>
    <row r="546" spans="1:18">
      <c r="A546">
        <v>878593</v>
      </c>
      <c r="B546">
        <v>3432</v>
      </c>
      <c r="C546" t="s">
        <v>146</v>
      </c>
      <c r="D546" t="s">
        <v>991</v>
      </c>
      <c r="E546">
        <v>0</v>
      </c>
      <c r="F546">
        <v>0.05</v>
      </c>
      <c r="H546" t="s">
        <v>199</v>
      </c>
      <c r="I546" t="s">
        <v>200</v>
      </c>
      <c r="J546" t="s">
        <v>200</v>
      </c>
      <c r="K546">
        <v>0</v>
      </c>
      <c r="L546">
        <v>1</v>
      </c>
      <c r="M546" t="s">
        <v>201</v>
      </c>
      <c r="N546" t="s">
        <v>201</v>
      </c>
      <c r="O546" t="s">
        <v>201</v>
      </c>
      <c r="P546" t="s">
        <v>201</v>
      </c>
      <c r="Q546" t="s">
        <v>201</v>
      </c>
      <c r="R546" t="s">
        <v>201</v>
      </c>
    </row>
    <row r="547" spans="1:18">
      <c r="A547">
        <v>884737</v>
      </c>
      <c r="B547">
        <v>3456</v>
      </c>
      <c r="C547" t="s">
        <v>4</v>
      </c>
      <c r="D547" t="s">
        <v>992</v>
      </c>
      <c r="E547">
        <v>0</v>
      </c>
      <c r="F547">
        <v>0.05</v>
      </c>
      <c r="H547" t="s">
        <v>199</v>
      </c>
      <c r="I547" t="s">
        <v>200</v>
      </c>
      <c r="J547" t="s">
        <v>200</v>
      </c>
      <c r="K547">
        <v>0</v>
      </c>
      <c r="L547">
        <v>1</v>
      </c>
      <c r="M547" t="s">
        <v>201</v>
      </c>
      <c r="N547" t="s">
        <v>201</v>
      </c>
      <c r="O547" t="s">
        <v>201</v>
      </c>
      <c r="P547" t="s">
        <v>201</v>
      </c>
      <c r="Q547" t="s">
        <v>201</v>
      </c>
      <c r="R547" t="s">
        <v>201</v>
      </c>
    </row>
    <row r="548" spans="1:18">
      <c r="A548">
        <v>887297</v>
      </c>
      <c r="B548">
        <v>3466</v>
      </c>
      <c r="C548" t="s">
        <v>993</v>
      </c>
      <c r="D548" t="s">
        <v>994</v>
      </c>
      <c r="E548">
        <v>0</v>
      </c>
      <c r="F548">
        <v>0.05</v>
      </c>
      <c r="H548" t="s">
        <v>199</v>
      </c>
      <c r="I548" t="s">
        <v>200</v>
      </c>
      <c r="J548" t="s">
        <v>200</v>
      </c>
      <c r="K548">
        <v>0</v>
      </c>
      <c r="L548">
        <v>1</v>
      </c>
      <c r="M548" t="s">
        <v>201</v>
      </c>
      <c r="N548" t="s">
        <v>201</v>
      </c>
      <c r="O548" t="s">
        <v>201</v>
      </c>
      <c r="P548" t="s">
        <v>201</v>
      </c>
      <c r="Q548" t="s">
        <v>201</v>
      </c>
      <c r="R548" t="s">
        <v>201</v>
      </c>
    </row>
    <row r="549" spans="1:18">
      <c r="A549">
        <v>889601</v>
      </c>
      <c r="B549">
        <v>3475</v>
      </c>
      <c r="C549" t="s">
        <v>995</v>
      </c>
      <c r="D549" t="s">
        <v>995</v>
      </c>
      <c r="E549">
        <v>0</v>
      </c>
      <c r="F549">
        <v>0.05</v>
      </c>
      <c r="H549" t="s">
        <v>199</v>
      </c>
      <c r="I549" t="s">
        <v>200</v>
      </c>
      <c r="J549" t="s">
        <v>200</v>
      </c>
      <c r="K549">
        <v>0</v>
      </c>
      <c r="L549">
        <v>1</v>
      </c>
      <c r="M549" t="s">
        <v>201</v>
      </c>
      <c r="N549" t="s">
        <v>201</v>
      </c>
      <c r="O549" t="s">
        <v>201</v>
      </c>
      <c r="P549" t="s">
        <v>201</v>
      </c>
      <c r="Q549" t="s">
        <v>201</v>
      </c>
      <c r="R549" t="s">
        <v>201</v>
      </c>
    </row>
    <row r="550" spans="1:18">
      <c r="A550">
        <v>891137</v>
      </c>
      <c r="B550">
        <v>3481</v>
      </c>
      <c r="C550" t="s">
        <v>996</v>
      </c>
      <c r="D550" t="s">
        <v>997</v>
      </c>
      <c r="E550">
        <v>0</v>
      </c>
      <c r="F550">
        <v>0.05</v>
      </c>
      <c r="H550" t="s">
        <v>199</v>
      </c>
      <c r="I550" t="s">
        <v>200</v>
      </c>
      <c r="J550" t="s">
        <v>200</v>
      </c>
      <c r="K550">
        <v>0</v>
      </c>
      <c r="L550">
        <v>1</v>
      </c>
      <c r="M550" t="s">
        <v>201</v>
      </c>
      <c r="N550" t="s">
        <v>201</v>
      </c>
      <c r="O550" t="s">
        <v>201</v>
      </c>
      <c r="P550" t="s">
        <v>201</v>
      </c>
      <c r="Q550" t="s">
        <v>201</v>
      </c>
      <c r="R550" t="s">
        <v>201</v>
      </c>
    </row>
    <row r="551" spans="1:18">
      <c r="A551">
        <v>891905</v>
      </c>
      <c r="B551">
        <v>3484</v>
      </c>
      <c r="C551" t="s">
        <v>998</v>
      </c>
      <c r="D551" t="s">
        <v>998</v>
      </c>
      <c r="E551">
        <v>0</v>
      </c>
      <c r="F551">
        <v>0.05</v>
      </c>
      <c r="H551" t="s">
        <v>199</v>
      </c>
      <c r="I551" t="s">
        <v>200</v>
      </c>
      <c r="J551" t="s">
        <v>200</v>
      </c>
      <c r="K551">
        <v>0</v>
      </c>
      <c r="L551">
        <v>1</v>
      </c>
      <c r="M551" t="s">
        <v>201</v>
      </c>
      <c r="N551" t="s">
        <v>201</v>
      </c>
      <c r="O551" t="s">
        <v>201</v>
      </c>
      <c r="P551" t="s">
        <v>201</v>
      </c>
      <c r="Q551" t="s">
        <v>201</v>
      </c>
      <c r="R551" t="s">
        <v>201</v>
      </c>
    </row>
    <row r="552" spans="1:18">
      <c r="A552">
        <v>892417</v>
      </c>
      <c r="B552">
        <v>3486</v>
      </c>
      <c r="C552" t="s">
        <v>999</v>
      </c>
      <c r="E552">
        <v>0</v>
      </c>
      <c r="F552">
        <v>0.05</v>
      </c>
      <c r="H552" t="s">
        <v>199</v>
      </c>
      <c r="I552" t="s">
        <v>200</v>
      </c>
      <c r="J552" t="s">
        <v>200</v>
      </c>
      <c r="K552">
        <v>0</v>
      </c>
      <c r="L552">
        <v>3000</v>
      </c>
      <c r="M552" t="s">
        <v>201</v>
      </c>
      <c r="N552" t="s">
        <v>201</v>
      </c>
      <c r="O552" t="s">
        <v>201</v>
      </c>
      <c r="P552" t="s">
        <v>201</v>
      </c>
      <c r="Q552" t="s">
        <v>201</v>
      </c>
      <c r="R552" t="s">
        <v>201</v>
      </c>
    </row>
    <row r="553" spans="1:18">
      <c r="A553">
        <v>894209</v>
      </c>
      <c r="B553">
        <v>3493</v>
      </c>
      <c r="C553" t="s">
        <v>1000</v>
      </c>
      <c r="D553" t="s">
        <v>1001</v>
      </c>
      <c r="E553">
        <v>0</v>
      </c>
      <c r="F553">
        <v>0.05</v>
      </c>
      <c r="H553" t="s">
        <v>199</v>
      </c>
      <c r="I553" t="s">
        <v>200</v>
      </c>
      <c r="J553" t="s">
        <v>200</v>
      </c>
      <c r="K553">
        <v>0</v>
      </c>
      <c r="L553">
        <v>1</v>
      </c>
      <c r="M553" t="s">
        <v>201</v>
      </c>
      <c r="N553" t="s">
        <v>201</v>
      </c>
      <c r="O553" t="s">
        <v>201</v>
      </c>
      <c r="P553" t="s">
        <v>201</v>
      </c>
      <c r="Q553" t="s">
        <v>201</v>
      </c>
      <c r="R553" t="s">
        <v>201</v>
      </c>
    </row>
    <row r="554" spans="1:18">
      <c r="A554">
        <v>894977</v>
      </c>
      <c r="B554">
        <v>3496</v>
      </c>
      <c r="C554" t="s">
        <v>1002</v>
      </c>
      <c r="D554" t="s">
        <v>1003</v>
      </c>
      <c r="E554">
        <v>0</v>
      </c>
      <c r="F554">
        <v>0.05</v>
      </c>
      <c r="H554" t="s">
        <v>199</v>
      </c>
      <c r="I554" t="s">
        <v>200</v>
      </c>
      <c r="J554" t="s">
        <v>200</v>
      </c>
      <c r="K554">
        <v>0</v>
      </c>
      <c r="L554">
        <v>1</v>
      </c>
      <c r="M554" t="s">
        <v>201</v>
      </c>
      <c r="N554" t="s">
        <v>201</v>
      </c>
      <c r="O554" t="s">
        <v>201</v>
      </c>
      <c r="P554" t="s">
        <v>201</v>
      </c>
      <c r="Q554" t="s">
        <v>201</v>
      </c>
      <c r="R554" t="s">
        <v>201</v>
      </c>
    </row>
    <row r="555" spans="1:18">
      <c r="A555">
        <v>895745</v>
      </c>
      <c r="B555">
        <v>3499</v>
      </c>
      <c r="C555" t="s">
        <v>26</v>
      </c>
      <c r="D555" t="s">
        <v>1004</v>
      </c>
      <c r="E555">
        <v>0</v>
      </c>
      <c r="F555">
        <v>0.05</v>
      </c>
      <c r="H555" t="s">
        <v>199</v>
      </c>
      <c r="I555" t="s">
        <v>200</v>
      </c>
      <c r="J555" t="s">
        <v>200</v>
      </c>
      <c r="K555">
        <v>0</v>
      </c>
      <c r="L555">
        <v>1</v>
      </c>
      <c r="M555" t="s">
        <v>201</v>
      </c>
      <c r="N555" t="s">
        <v>201</v>
      </c>
      <c r="O555" t="s">
        <v>201</v>
      </c>
      <c r="P555" t="s">
        <v>201</v>
      </c>
      <c r="Q555" t="s">
        <v>201</v>
      </c>
      <c r="R555" t="s">
        <v>201</v>
      </c>
    </row>
    <row r="556" spans="1:18">
      <c r="A556">
        <v>897537</v>
      </c>
      <c r="B556">
        <v>3506</v>
      </c>
      <c r="C556" t="s">
        <v>3</v>
      </c>
      <c r="D556" t="s">
        <v>1005</v>
      </c>
      <c r="E556">
        <v>0</v>
      </c>
      <c r="F556">
        <v>0.05</v>
      </c>
      <c r="H556" t="s">
        <v>199</v>
      </c>
      <c r="I556" t="s">
        <v>200</v>
      </c>
      <c r="J556" t="s">
        <v>200</v>
      </c>
      <c r="K556">
        <v>0</v>
      </c>
      <c r="L556">
        <v>1</v>
      </c>
      <c r="M556" t="s">
        <v>201</v>
      </c>
      <c r="N556" t="s">
        <v>201</v>
      </c>
      <c r="O556" t="s">
        <v>201</v>
      </c>
      <c r="P556" t="s">
        <v>201</v>
      </c>
      <c r="Q556" t="s">
        <v>201</v>
      </c>
      <c r="R556" t="s">
        <v>201</v>
      </c>
    </row>
    <row r="557" spans="1:18">
      <c r="A557">
        <v>898305</v>
      </c>
      <c r="B557">
        <v>3509</v>
      </c>
      <c r="C557" t="s">
        <v>1006</v>
      </c>
      <c r="D557" t="s">
        <v>1007</v>
      </c>
      <c r="E557">
        <v>0</v>
      </c>
      <c r="F557">
        <v>0.05</v>
      </c>
      <c r="H557" t="s">
        <v>199</v>
      </c>
      <c r="I557" t="s">
        <v>200</v>
      </c>
      <c r="J557" t="s">
        <v>200</v>
      </c>
      <c r="K557">
        <v>0</v>
      </c>
      <c r="L557">
        <v>1</v>
      </c>
      <c r="M557" t="s">
        <v>201</v>
      </c>
      <c r="N557" t="s">
        <v>201</v>
      </c>
      <c r="O557" t="s">
        <v>201</v>
      </c>
      <c r="P557" t="s">
        <v>201</v>
      </c>
      <c r="Q557" t="s">
        <v>201</v>
      </c>
      <c r="R557" t="s">
        <v>201</v>
      </c>
    </row>
    <row r="558" spans="1:18">
      <c r="A558">
        <v>900609</v>
      </c>
      <c r="B558">
        <v>3518</v>
      </c>
      <c r="C558" t="s">
        <v>186</v>
      </c>
      <c r="D558" t="s">
        <v>1008</v>
      </c>
      <c r="E558">
        <v>0</v>
      </c>
      <c r="F558">
        <v>0.05</v>
      </c>
      <c r="H558" t="s">
        <v>199</v>
      </c>
      <c r="I558" t="s">
        <v>200</v>
      </c>
      <c r="J558" t="s">
        <v>200</v>
      </c>
      <c r="K558">
        <v>0</v>
      </c>
      <c r="L558">
        <v>1</v>
      </c>
      <c r="M558" t="s">
        <v>201</v>
      </c>
      <c r="N558" t="s">
        <v>201</v>
      </c>
      <c r="O558" t="s">
        <v>201</v>
      </c>
      <c r="P558" t="s">
        <v>201</v>
      </c>
      <c r="Q558" t="s">
        <v>201</v>
      </c>
      <c r="R558" t="s">
        <v>201</v>
      </c>
    </row>
    <row r="559" spans="1:18">
      <c r="A559">
        <v>907777</v>
      </c>
      <c r="B559">
        <v>3546</v>
      </c>
      <c r="C559" t="s">
        <v>1009</v>
      </c>
      <c r="D559" t="s">
        <v>1010</v>
      </c>
      <c r="E559">
        <v>0</v>
      </c>
      <c r="F559">
        <v>0.05</v>
      </c>
      <c r="H559" t="s">
        <v>199</v>
      </c>
      <c r="I559" t="s">
        <v>200</v>
      </c>
      <c r="J559" t="s">
        <v>200</v>
      </c>
      <c r="K559">
        <v>0</v>
      </c>
      <c r="L559">
        <v>1</v>
      </c>
      <c r="M559" t="s">
        <v>201</v>
      </c>
      <c r="N559" t="s">
        <v>201</v>
      </c>
      <c r="O559" t="s">
        <v>201</v>
      </c>
      <c r="P559" t="s">
        <v>201</v>
      </c>
      <c r="Q559" t="s">
        <v>201</v>
      </c>
      <c r="R559" t="s">
        <v>201</v>
      </c>
    </row>
    <row r="560" spans="1:18">
      <c r="A560">
        <v>912129</v>
      </c>
      <c r="B560">
        <v>3563</v>
      </c>
      <c r="C560" t="s">
        <v>1011</v>
      </c>
      <c r="D560" t="s">
        <v>1012</v>
      </c>
      <c r="E560">
        <v>0</v>
      </c>
      <c r="F560">
        <v>0.05</v>
      </c>
      <c r="H560" t="s">
        <v>199</v>
      </c>
      <c r="I560" t="s">
        <v>200</v>
      </c>
      <c r="J560" t="s">
        <v>200</v>
      </c>
      <c r="K560">
        <v>0</v>
      </c>
      <c r="L560">
        <v>1</v>
      </c>
      <c r="M560" t="s">
        <v>201</v>
      </c>
      <c r="N560" t="s">
        <v>201</v>
      </c>
      <c r="O560" t="s">
        <v>201</v>
      </c>
      <c r="P560" t="s">
        <v>201</v>
      </c>
      <c r="Q560" t="s">
        <v>201</v>
      </c>
      <c r="R560" t="s">
        <v>201</v>
      </c>
    </row>
    <row r="561" spans="1:18">
      <c r="A561">
        <v>913921</v>
      </c>
      <c r="B561">
        <v>3570</v>
      </c>
      <c r="C561" t="s">
        <v>1013</v>
      </c>
      <c r="D561" t="s">
        <v>1014</v>
      </c>
      <c r="E561">
        <v>0</v>
      </c>
      <c r="F561">
        <v>0.05</v>
      </c>
      <c r="H561" t="s">
        <v>199</v>
      </c>
      <c r="I561" t="s">
        <v>200</v>
      </c>
      <c r="J561" t="s">
        <v>200</v>
      </c>
      <c r="K561">
        <v>0</v>
      </c>
      <c r="L561">
        <v>1</v>
      </c>
      <c r="M561" t="s">
        <v>201</v>
      </c>
      <c r="N561" t="s">
        <v>201</v>
      </c>
      <c r="O561" t="s">
        <v>201</v>
      </c>
      <c r="P561" t="s">
        <v>201</v>
      </c>
      <c r="Q561" t="s">
        <v>201</v>
      </c>
      <c r="R561" t="s">
        <v>201</v>
      </c>
    </row>
    <row r="562" spans="1:18">
      <c r="A562">
        <v>916225</v>
      </c>
      <c r="B562">
        <v>3579</v>
      </c>
      <c r="C562" t="s">
        <v>1015</v>
      </c>
      <c r="D562" t="s">
        <v>1016</v>
      </c>
      <c r="E562">
        <v>0</v>
      </c>
      <c r="F562">
        <v>0.05</v>
      </c>
      <c r="H562" t="s">
        <v>199</v>
      </c>
      <c r="I562" t="s">
        <v>200</v>
      </c>
      <c r="J562" t="s">
        <v>200</v>
      </c>
      <c r="K562">
        <v>0</v>
      </c>
      <c r="L562">
        <v>1</v>
      </c>
      <c r="M562" t="s">
        <v>201</v>
      </c>
      <c r="N562" t="s">
        <v>201</v>
      </c>
      <c r="O562" t="s">
        <v>201</v>
      </c>
      <c r="P562" t="s">
        <v>201</v>
      </c>
      <c r="Q562" t="s">
        <v>201</v>
      </c>
      <c r="R562" t="s">
        <v>201</v>
      </c>
    </row>
    <row r="563" spans="1:18">
      <c r="A563">
        <v>920833</v>
      </c>
      <c r="B563">
        <v>3597</v>
      </c>
      <c r="C563" t="s">
        <v>1017</v>
      </c>
      <c r="E563">
        <v>0</v>
      </c>
      <c r="F563">
        <v>0.05</v>
      </c>
      <c r="H563" t="s">
        <v>199</v>
      </c>
      <c r="I563" t="s">
        <v>200</v>
      </c>
      <c r="J563" t="s">
        <v>200</v>
      </c>
      <c r="K563">
        <v>0</v>
      </c>
      <c r="L563">
        <v>4000</v>
      </c>
      <c r="M563" t="s">
        <v>201</v>
      </c>
      <c r="N563" t="s">
        <v>201</v>
      </c>
      <c r="O563" t="s">
        <v>201</v>
      </c>
      <c r="P563" t="s">
        <v>201</v>
      </c>
      <c r="Q563" t="s">
        <v>201</v>
      </c>
      <c r="R563" t="s">
        <v>201</v>
      </c>
    </row>
    <row r="564" spans="1:18">
      <c r="A564">
        <v>923393</v>
      </c>
      <c r="B564">
        <v>3607</v>
      </c>
      <c r="C564" t="s">
        <v>1018</v>
      </c>
      <c r="D564" t="s">
        <v>1019</v>
      </c>
      <c r="E564">
        <v>0</v>
      </c>
      <c r="F564">
        <v>0.05</v>
      </c>
      <c r="H564" t="s">
        <v>199</v>
      </c>
      <c r="I564" t="s">
        <v>200</v>
      </c>
      <c r="J564" t="s">
        <v>200</v>
      </c>
      <c r="K564">
        <v>0</v>
      </c>
      <c r="L564">
        <v>1</v>
      </c>
      <c r="M564" t="s">
        <v>201</v>
      </c>
      <c r="N564" t="s">
        <v>201</v>
      </c>
      <c r="O564" t="s">
        <v>201</v>
      </c>
      <c r="P564" t="s">
        <v>201</v>
      </c>
      <c r="Q564" t="s">
        <v>201</v>
      </c>
      <c r="R564" t="s">
        <v>201</v>
      </c>
    </row>
    <row r="565" spans="1:18">
      <c r="A565">
        <v>924673</v>
      </c>
      <c r="B565">
        <v>3612</v>
      </c>
      <c r="C565" t="s">
        <v>1020</v>
      </c>
      <c r="E565">
        <v>0</v>
      </c>
      <c r="F565">
        <v>0.05</v>
      </c>
      <c r="H565" t="s">
        <v>199</v>
      </c>
      <c r="I565" t="s">
        <v>200</v>
      </c>
      <c r="J565" t="s">
        <v>200</v>
      </c>
      <c r="K565">
        <v>0</v>
      </c>
      <c r="L565">
        <v>1600</v>
      </c>
      <c r="M565" t="s">
        <v>201</v>
      </c>
      <c r="N565" t="s">
        <v>201</v>
      </c>
      <c r="O565" t="s">
        <v>201</v>
      </c>
      <c r="P565" t="s">
        <v>201</v>
      </c>
      <c r="Q565" t="s">
        <v>201</v>
      </c>
      <c r="R565" t="s">
        <v>201</v>
      </c>
    </row>
    <row r="566" spans="1:18">
      <c r="A566">
        <v>931073</v>
      </c>
      <c r="B566">
        <v>3637</v>
      </c>
      <c r="C566" t="s">
        <v>1021</v>
      </c>
      <c r="D566" t="s">
        <v>1022</v>
      </c>
      <c r="E566">
        <v>0</v>
      </c>
      <c r="F566">
        <v>0.05</v>
      </c>
      <c r="H566" t="s">
        <v>199</v>
      </c>
      <c r="I566" t="s">
        <v>200</v>
      </c>
      <c r="J566" t="s">
        <v>200</v>
      </c>
      <c r="K566">
        <v>0</v>
      </c>
      <c r="L566">
        <v>1</v>
      </c>
      <c r="M566" t="s">
        <v>201</v>
      </c>
      <c r="N566" t="s">
        <v>201</v>
      </c>
      <c r="O566" t="s">
        <v>201</v>
      </c>
      <c r="P566" t="s">
        <v>201</v>
      </c>
      <c r="Q566" t="s">
        <v>201</v>
      </c>
      <c r="R566" t="s">
        <v>201</v>
      </c>
    </row>
    <row r="567" spans="1:18">
      <c r="A567">
        <v>931585</v>
      </c>
      <c r="B567">
        <v>3639</v>
      </c>
      <c r="C567" t="s">
        <v>1023</v>
      </c>
      <c r="E567">
        <v>0</v>
      </c>
      <c r="F567">
        <v>0.05</v>
      </c>
      <c r="H567" t="s">
        <v>199</v>
      </c>
      <c r="I567" t="s">
        <v>200</v>
      </c>
      <c r="J567" t="s">
        <v>200</v>
      </c>
      <c r="K567">
        <v>0</v>
      </c>
      <c r="L567">
        <v>1600</v>
      </c>
      <c r="M567" t="s">
        <v>201</v>
      </c>
      <c r="N567" t="s">
        <v>201</v>
      </c>
      <c r="O567" t="s">
        <v>201</v>
      </c>
      <c r="P567" t="s">
        <v>201</v>
      </c>
      <c r="Q567" t="s">
        <v>201</v>
      </c>
      <c r="R567" t="s">
        <v>201</v>
      </c>
    </row>
    <row r="568" spans="1:18">
      <c r="A568">
        <v>940033</v>
      </c>
      <c r="B568">
        <v>3672</v>
      </c>
      <c r="C568" t="s">
        <v>1024</v>
      </c>
      <c r="D568" t="s">
        <v>1025</v>
      </c>
      <c r="E568">
        <v>0</v>
      </c>
      <c r="F568">
        <v>0.05</v>
      </c>
      <c r="H568" t="s">
        <v>199</v>
      </c>
      <c r="I568" t="s">
        <v>200</v>
      </c>
      <c r="J568" t="s">
        <v>200</v>
      </c>
      <c r="K568">
        <v>0</v>
      </c>
      <c r="L568">
        <v>1</v>
      </c>
      <c r="M568" t="s">
        <v>201</v>
      </c>
      <c r="N568" t="s">
        <v>201</v>
      </c>
      <c r="O568" t="s">
        <v>201</v>
      </c>
      <c r="P568" t="s">
        <v>201</v>
      </c>
      <c r="Q568" t="s">
        <v>201</v>
      </c>
      <c r="R568" t="s">
        <v>201</v>
      </c>
    </row>
    <row r="569" spans="1:18">
      <c r="A569">
        <v>941057</v>
      </c>
      <c r="B569">
        <v>3676</v>
      </c>
      <c r="C569" t="s">
        <v>1026</v>
      </c>
      <c r="D569" t="s">
        <v>1027</v>
      </c>
      <c r="E569">
        <v>0</v>
      </c>
      <c r="F569">
        <v>0.05</v>
      </c>
      <c r="H569" t="s">
        <v>199</v>
      </c>
      <c r="I569" t="s">
        <v>200</v>
      </c>
      <c r="J569" t="s">
        <v>200</v>
      </c>
      <c r="K569">
        <v>0</v>
      </c>
      <c r="L569">
        <v>1</v>
      </c>
      <c r="M569" t="s">
        <v>201</v>
      </c>
      <c r="N569" t="s">
        <v>201</v>
      </c>
      <c r="O569" t="s">
        <v>201</v>
      </c>
      <c r="P569" t="s">
        <v>201</v>
      </c>
      <c r="Q569" t="s">
        <v>201</v>
      </c>
      <c r="R569" t="s">
        <v>201</v>
      </c>
    </row>
    <row r="570" spans="1:18">
      <c r="A570">
        <v>944129</v>
      </c>
      <c r="B570">
        <v>3688</v>
      </c>
      <c r="C570" t="s">
        <v>1028</v>
      </c>
      <c r="D570" t="s">
        <v>1029</v>
      </c>
      <c r="E570">
        <v>0</v>
      </c>
      <c r="F570">
        <v>0.05</v>
      </c>
      <c r="H570" t="s">
        <v>199</v>
      </c>
      <c r="I570" t="s">
        <v>200</v>
      </c>
      <c r="J570" t="s">
        <v>200</v>
      </c>
      <c r="K570">
        <v>0</v>
      </c>
      <c r="L570">
        <v>1</v>
      </c>
      <c r="M570" t="s">
        <v>201</v>
      </c>
      <c r="N570" t="s">
        <v>201</v>
      </c>
      <c r="O570" t="s">
        <v>201</v>
      </c>
      <c r="P570" t="s">
        <v>201</v>
      </c>
      <c r="Q570" t="s">
        <v>201</v>
      </c>
      <c r="R570" t="s">
        <v>201</v>
      </c>
    </row>
    <row r="571" spans="1:18">
      <c r="A571">
        <v>945409</v>
      </c>
      <c r="B571">
        <v>3693</v>
      </c>
      <c r="C571" t="s">
        <v>1030</v>
      </c>
      <c r="D571" t="s">
        <v>1031</v>
      </c>
      <c r="E571">
        <v>0</v>
      </c>
      <c r="F571">
        <v>0.05</v>
      </c>
      <c r="H571" t="s">
        <v>199</v>
      </c>
      <c r="I571" t="s">
        <v>200</v>
      </c>
      <c r="J571" t="s">
        <v>200</v>
      </c>
      <c r="K571">
        <v>0</v>
      </c>
      <c r="L571">
        <v>1</v>
      </c>
      <c r="M571" t="s">
        <v>201</v>
      </c>
      <c r="N571" t="s">
        <v>201</v>
      </c>
      <c r="O571" t="s">
        <v>201</v>
      </c>
      <c r="P571" t="s">
        <v>201</v>
      </c>
      <c r="Q571" t="s">
        <v>201</v>
      </c>
      <c r="R571" t="s">
        <v>201</v>
      </c>
    </row>
    <row r="572" spans="1:18">
      <c r="A572">
        <v>945665</v>
      </c>
      <c r="B572">
        <v>3694</v>
      </c>
      <c r="C572" t="s">
        <v>1032</v>
      </c>
      <c r="D572" t="s">
        <v>1033</v>
      </c>
      <c r="E572">
        <v>0</v>
      </c>
      <c r="F572">
        <v>0.05</v>
      </c>
      <c r="H572" t="s">
        <v>199</v>
      </c>
      <c r="I572" t="s">
        <v>200</v>
      </c>
      <c r="J572" t="s">
        <v>200</v>
      </c>
      <c r="K572">
        <v>0</v>
      </c>
      <c r="L572">
        <v>1</v>
      </c>
      <c r="M572" t="s">
        <v>201</v>
      </c>
      <c r="N572" t="s">
        <v>201</v>
      </c>
      <c r="O572" t="s">
        <v>201</v>
      </c>
      <c r="P572" t="s">
        <v>201</v>
      </c>
      <c r="Q572" t="s">
        <v>201</v>
      </c>
      <c r="R572" t="s">
        <v>201</v>
      </c>
    </row>
    <row r="573" spans="1:18">
      <c r="A573">
        <v>947969</v>
      </c>
      <c r="B573">
        <v>3703</v>
      </c>
      <c r="C573" t="s">
        <v>1034</v>
      </c>
      <c r="D573" t="s">
        <v>1035</v>
      </c>
      <c r="E573">
        <v>0</v>
      </c>
      <c r="F573">
        <v>0.05</v>
      </c>
      <c r="H573" t="s">
        <v>199</v>
      </c>
      <c r="I573" t="s">
        <v>200</v>
      </c>
      <c r="J573" t="s">
        <v>200</v>
      </c>
      <c r="K573">
        <v>0</v>
      </c>
      <c r="L573">
        <v>1</v>
      </c>
      <c r="M573" t="s">
        <v>201</v>
      </c>
      <c r="N573" t="s">
        <v>201</v>
      </c>
      <c r="O573" t="s">
        <v>201</v>
      </c>
      <c r="P573" t="s">
        <v>201</v>
      </c>
      <c r="Q573" t="s">
        <v>201</v>
      </c>
      <c r="R573" t="s">
        <v>201</v>
      </c>
    </row>
    <row r="574" spans="1:18">
      <c r="A574">
        <v>951041</v>
      </c>
      <c r="B574">
        <v>3715</v>
      </c>
      <c r="C574" t="s">
        <v>1036</v>
      </c>
      <c r="D574" t="s">
        <v>1037</v>
      </c>
      <c r="E574">
        <v>0</v>
      </c>
      <c r="F574">
        <v>0.05</v>
      </c>
      <c r="H574" t="s">
        <v>199</v>
      </c>
      <c r="I574" t="s">
        <v>200</v>
      </c>
      <c r="J574" t="s">
        <v>200</v>
      </c>
      <c r="K574">
        <v>0</v>
      </c>
      <c r="L574">
        <v>1</v>
      </c>
      <c r="M574" t="s">
        <v>201</v>
      </c>
      <c r="N574" t="s">
        <v>201</v>
      </c>
      <c r="O574" t="s">
        <v>201</v>
      </c>
      <c r="P574" t="s">
        <v>201</v>
      </c>
      <c r="Q574" t="s">
        <v>201</v>
      </c>
      <c r="R574" t="s">
        <v>201</v>
      </c>
    </row>
    <row r="575" spans="1:18">
      <c r="A575">
        <v>951809</v>
      </c>
      <c r="B575">
        <v>3718</v>
      </c>
      <c r="C575" t="s">
        <v>129</v>
      </c>
      <c r="D575" t="s">
        <v>129</v>
      </c>
      <c r="E575">
        <v>0</v>
      </c>
      <c r="F575">
        <v>0.05</v>
      </c>
      <c r="H575" t="s">
        <v>199</v>
      </c>
      <c r="I575" t="s">
        <v>200</v>
      </c>
      <c r="J575" t="s">
        <v>200</v>
      </c>
      <c r="K575">
        <v>0</v>
      </c>
      <c r="L575">
        <v>1</v>
      </c>
      <c r="M575" t="s">
        <v>201</v>
      </c>
      <c r="N575" t="s">
        <v>201</v>
      </c>
      <c r="O575" t="s">
        <v>201</v>
      </c>
      <c r="P575" t="s">
        <v>201</v>
      </c>
      <c r="Q575" t="s">
        <v>201</v>
      </c>
      <c r="R575" t="s">
        <v>201</v>
      </c>
    </row>
    <row r="576" spans="1:18">
      <c r="A576">
        <v>952577</v>
      </c>
      <c r="B576">
        <v>3721</v>
      </c>
      <c r="C576" t="s">
        <v>1038</v>
      </c>
      <c r="D576" t="s">
        <v>1039</v>
      </c>
      <c r="E576">
        <v>0</v>
      </c>
      <c r="F576">
        <v>0.05</v>
      </c>
      <c r="H576" t="s">
        <v>199</v>
      </c>
      <c r="I576" t="s">
        <v>200</v>
      </c>
      <c r="J576" t="s">
        <v>200</v>
      </c>
      <c r="K576">
        <v>0</v>
      </c>
      <c r="L576">
        <v>1</v>
      </c>
      <c r="M576" t="s">
        <v>201</v>
      </c>
      <c r="N576" t="s">
        <v>201</v>
      </c>
      <c r="O576" t="s">
        <v>201</v>
      </c>
      <c r="P576" t="s">
        <v>201</v>
      </c>
      <c r="Q576" t="s">
        <v>201</v>
      </c>
      <c r="R576" t="s">
        <v>201</v>
      </c>
    </row>
    <row r="577" spans="1:18">
      <c r="A577">
        <v>953345</v>
      </c>
      <c r="B577">
        <v>3724</v>
      </c>
      <c r="C577" t="s">
        <v>1040</v>
      </c>
      <c r="D577" t="s">
        <v>1041</v>
      </c>
      <c r="E577">
        <v>0</v>
      </c>
      <c r="F577">
        <v>0.05</v>
      </c>
      <c r="H577" t="s">
        <v>199</v>
      </c>
      <c r="I577" t="s">
        <v>200</v>
      </c>
      <c r="J577" t="s">
        <v>200</v>
      </c>
      <c r="K577">
        <v>0</v>
      </c>
      <c r="L577">
        <v>1</v>
      </c>
      <c r="M577" t="s">
        <v>201</v>
      </c>
      <c r="N577" t="s">
        <v>201</v>
      </c>
      <c r="O577" t="s">
        <v>201</v>
      </c>
      <c r="P577" t="s">
        <v>201</v>
      </c>
      <c r="Q577" t="s">
        <v>201</v>
      </c>
      <c r="R577" t="s">
        <v>201</v>
      </c>
    </row>
    <row r="578" spans="1:18">
      <c r="A578">
        <v>956417</v>
      </c>
      <c r="B578">
        <v>3736</v>
      </c>
      <c r="C578" t="s">
        <v>1042</v>
      </c>
      <c r="D578" t="s">
        <v>1043</v>
      </c>
      <c r="E578">
        <v>0</v>
      </c>
      <c r="F578">
        <v>0.05</v>
      </c>
      <c r="H578" t="s">
        <v>199</v>
      </c>
      <c r="I578" t="s">
        <v>200</v>
      </c>
      <c r="J578" t="s">
        <v>200</v>
      </c>
      <c r="K578">
        <v>0</v>
      </c>
      <c r="L578">
        <v>1</v>
      </c>
      <c r="M578" t="s">
        <v>201</v>
      </c>
      <c r="N578" t="s">
        <v>201</v>
      </c>
      <c r="O578" t="s">
        <v>201</v>
      </c>
      <c r="P578" t="s">
        <v>201</v>
      </c>
      <c r="Q578" t="s">
        <v>201</v>
      </c>
      <c r="R578" t="s">
        <v>201</v>
      </c>
    </row>
    <row r="579" spans="1:18">
      <c r="A579">
        <v>958465</v>
      </c>
      <c r="B579">
        <v>3744</v>
      </c>
      <c r="C579" t="s">
        <v>1044</v>
      </c>
      <c r="D579" t="s">
        <v>1045</v>
      </c>
      <c r="E579">
        <v>0</v>
      </c>
      <c r="F579">
        <v>0.05</v>
      </c>
      <c r="H579" t="s">
        <v>199</v>
      </c>
      <c r="I579" t="s">
        <v>200</v>
      </c>
      <c r="J579" t="s">
        <v>200</v>
      </c>
      <c r="K579">
        <v>0</v>
      </c>
      <c r="L579">
        <v>1</v>
      </c>
      <c r="M579" t="s">
        <v>201</v>
      </c>
      <c r="N579" t="s">
        <v>201</v>
      </c>
      <c r="O579" t="s">
        <v>201</v>
      </c>
      <c r="P579" t="s">
        <v>201</v>
      </c>
      <c r="Q579" t="s">
        <v>201</v>
      </c>
      <c r="R579" t="s">
        <v>201</v>
      </c>
    </row>
    <row r="580" spans="1:18">
      <c r="A580">
        <v>958721</v>
      </c>
      <c r="B580">
        <v>3745</v>
      </c>
      <c r="C580" t="s">
        <v>1046</v>
      </c>
      <c r="D580" t="s">
        <v>1046</v>
      </c>
      <c r="E580">
        <v>0</v>
      </c>
      <c r="F580">
        <v>0.05</v>
      </c>
      <c r="H580" t="s">
        <v>199</v>
      </c>
      <c r="I580" t="s">
        <v>200</v>
      </c>
      <c r="J580" t="s">
        <v>200</v>
      </c>
      <c r="K580">
        <v>0</v>
      </c>
      <c r="L580">
        <v>1</v>
      </c>
      <c r="M580" t="s">
        <v>201</v>
      </c>
      <c r="N580" t="s">
        <v>201</v>
      </c>
      <c r="O580" t="s">
        <v>201</v>
      </c>
      <c r="P580" t="s">
        <v>201</v>
      </c>
      <c r="Q580" t="s">
        <v>201</v>
      </c>
      <c r="R580" t="s">
        <v>201</v>
      </c>
    </row>
    <row r="581" spans="1:18">
      <c r="A581">
        <v>959489</v>
      </c>
      <c r="B581">
        <v>3748</v>
      </c>
      <c r="C581" t="s">
        <v>1047</v>
      </c>
      <c r="D581" t="s">
        <v>1048</v>
      </c>
      <c r="E581">
        <v>0</v>
      </c>
      <c r="F581">
        <v>0.05</v>
      </c>
      <c r="H581" t="s">
        <v>199</v>
      </c>
      <c r="I581" t="s">
        <v>200</v>
      </c>
      <c r="J581" t="s">
        <v>200</v>
      </c>
      <c r="K581">
        <v>0</v>
      </c>
      <c r="L581">
        <v>1</v>
      </c>
      <c r="M581" t="s">
        <v>201</v>
      </c>
      <c r="N581" t="s">
        <v>201</v>
      </c>
      <c r="O581" t="s">
        <v>201</v>
      </c>
      <c r="P581" t="s">
        <v>201</v>
      </c>
      <c r="Q581" t="s">
        <v>201</v>
      </c>
      <c r="R581" t="s">
        <v>201</v>
      </c>
    </row>
    <row r="582" spans="1:18">
      <c r="A582">
        <v>961793</v>
      </c>
      <c r="B582">
        <v>3757</v>
      </c>
      <c r="C582" t="s">
        <v>1049</v>
      </c>
      <c r="D582" t="s">
        <v>1050</v>
      </c>
      <c r="E582">
        <v>0</v>
      </c>
      <c r="F582">
        <v>0.05</v>
      </c>
      <c r="H582" t="s">
        <v>199</v>
      </c>
      <c r="I582" t="s">
        <v>200</v>
      </c>
      <c r="J582" t="s">
        <v>200</v>
      </c>
      <c r="K582">
        <v>0</v>
      </c>
      <c r="L582">
        <v>1</v>
      </c>
      <c r="M582" t="s">
        <v>201</v>
      </c>
      <c r="N582" t="s">
        <v>201</v>
      </c>
      <c r="O582" t="s">
        <v>201</v>
      </c>
      <c r="P582" t="s">
        <v>201</v>
      </c>
      <c r="Q582" t="s">
        <v>201</v>
      </c>
      <c r="R582" t="s">
        <v>201</v>
      </c>
    </row>
    <row r="583" spans="1:18">
      <c r="A583">
        <v>962817</v>
      </c>
      <c r="B583">
        <v>3761</v>
      </c>
      <c r="C583" t="s">
        <v>1051</v>
      </c>
      <c r="D583" t="s">
        <v>1051</v>
      </c>
      <c r="E583">
        <v>0</v>
      </c>
      <c r="F583">
        <v>0.05</v>
      </c>
      <c r="H583" t="s">
        <v>199</v>
      </c>
      <c r="I583" t="s">
        <v>200</v>
      </c>
      <c r="J583" t="s">
        <v>200</v>
      </c>
      <c r="K583">
        <v>0</v>
      </c>
      <c r="L583">
        <v>1</v>
      </c>
      <c r="M583" t="s">
        <v>201</v>
      </c>
      <c r="N583" t="s">
        <v>201</v>
      </c>
      <c r="O583" t="s">
        <v>201</v>
      </c>
      <c r="P583" t="s">
        <v>201</v>
      </c>
      <c r="Q583" t="s">
        <v>201</v>
      </c>
      <c r="R583" t="s">
        <v>201</v>
      </c>
    </row>
    <row r="584" spans="1:18">
      <c r="A584">
        <v>964097</v>
      </c>
      <c r="B584">
        <v>3766</v>
      </c>
      <c r="C584" t="s">
        <v>1052</v>
      </c>
      <c r="D584" t="s">
        <v>1053</v>
      </c>
      <c r="E584">
        <v>0</v>
      </c>
      <c r="F584">
        <v>0.05</v>
      </c>
      <c r="H584" t="s">
        <v>199</v>
      </c>
      <c r="I584" t="s">
        <v>200</v>
      </c>
      <c r="J584" t="s">
        <v>200</v>
      </c>
      <c r="K584">
        <v>0</v>
      </c>
      <c r="L584">
        <v>1</v>
      </c>
      <c r="M584" t="s">
        <v>201</v>
      </c>
      <c r="N584" t="s">
        <v>201</v>
      </c>
      <c r="O584" t="s">
        <v>201</v>
      </c>
      <c r="P584" t="s">
        <v>201</v>
      </c>
      <c r="Q584" t="s">
        <v>201</v>
      </c>
      <c r="R584" t="s">
        <v>201</v>
      </c>
    </row>
    <row r="585" spans="1:18">
      <c r="A585">
        <v>965633</v>
      </c>
      <c r="B585">
        <v>3772</v>
      </c>
      <c r="C585" t="s">
        <v>1054</v>
      </c>
      <c r="D585" t="s">
        <v>1055</v>
      </c>
      <c r="E585">
        <v>0</v>
      </c>
      <c r="F585">
        <v>0.05</v>
      </c>
      <c r="H585" t="s">
        <v>199</v>
      </c>
      <c r="I585" t="s">
        <v>200</v>
      </c>
      <c r="J585" t="s">
        <v>200</v>
      </c>
      <c r="K585">
        <v>0</v>
      </c>
      <c r="L585">
        <v>1</v>
      </c>
      <c r="M585" t="s">
        <v>201</v>
      </c>
      <c r="N585" t="s">
        <v>201</v>
      </c>
      <c r="O585" t="s">
        <v>201</v>
      </c>
      <c r="P585" t="s">
        <v>201</v>
      </c>
      <c r="Q585" t="s">
        <v>201</v>
      </c>
      <c r="R585" t="s">
        <v>201</v>
      </c>
    </row>
    <row r="586" spans="1:18">
      <c r="A586">
        <v>969473</v>
      </c>
      <c r="B586">
        <v>3787</v>
      </c>
      <c r="C586" t="s">
        <v>37</v>
      </c>
      <c r="D586" t="s">
        <v>37</v>
      </c>
      <c r="E586">
        <v>0</v>
      </c>
      <c r="F586">
        <v>0.05</v>
      </c>
      <c r="H586" t="s">
        <v>199</v>
      </c>
      <c r="I586" t="s">
        <v>200</v>
      </c>
      <c r="J586" t="s">
        <v>200</v>
      </c>
      <c r="K586">
        <v>0</v>
      </c>
      <c r="L586">
        <v>1</v>
      </c>
      <c r="M586" t="s">
        <v>201</v>
      </c>
      <c r="N586" t="s">
        <v>201</v>
      </c>
      <c r="O586" t="s">
        <v>201</v>
      </c>
      <c r="P586" t="s">
        <v>201</v>
      </c>
      <c r="Q586" t="s">
        <v>201</v>
      </c>
      <c r="R586" t="s">
        <v>201</v>
      </c>
    </row>
    <row r="587" spans="1:18">
      <c r="A587">
        <v>972545</v>
      </c>
      <c r="B587">
        <v>3799</v>
      </c>
      <c r="C587" t="s">
        <v>1056</v>
      </c>
      <c r="D587" t="s">
        <v>1057</v>
      </c>
      <c r="E587">
        <v>0</v>
      </c>
      <c r="F587">
        <v>0.05</v>
      </c>
      <c r="H587" t="s">
        <v>199</v>
      </c>
      <c r="I587" t="s">
        <v>200</v>
      </c>
      <c r="J587" t="s">
        <v>200</v>
      </c>
      <c r="K587">
        <v>0</v>
      </c>
      <c r="L587">
        <v>1</v>
      </c>
      <c r="M587" t="s">
        <v>201</v>
      </c>
      <c r="N587" t="s">
        <v>201</v>
      </c>
      <c r="O587" t="s">
        <v>201</v>
      </c>
      <c r="P587" t="s">
        <v>201</v>
      </c>
      <c r="Q587" t="s">
        <v>201</v>
      </c>
      <c r="R587" t="s">
        <v>201</v>
      </c>
    </row>
    <row r="588" spans="1:18">
      <c r="A588">
        <v>975873</v>
      </c>
      <c r="B588">
        <v>3812</v>
      </c>
      <c r="C588" t="s">
        <v>18</v>
      </c>
      <c r="D588" t="s">
        <v>1058</v>
      </c>
      <c r="E588">
        <v>0</v>
      </c>
      <c r="F588">
        <v>0.05</v>
      </c>
      <c r="H588" t="s">
        <v>199</v>
      </c>
      <c r="I588" t="s">
        <v>200</v>
      </c>
      <c r="J588" t="s">
        <v>200</v>
      </c>
      <c r="K588">
        <v>0</v>
      </c>
      <c r="L588">
        <v>1</v>
      </c>
      <c r="M588" t="s">
        <v>201</v>
      </c>
      <c r="N588" t="s">
        <v>201</v>
      </c>
      <c r="O588" t="s">
        <v>201</v>
      </c>
      <c r="P588" t="s">
        <v>201</v>
      </c>
      <c r="Q588" t="s">
        <v>201</v>
      </c>
      <c r="R588" t="s">
        <v>201</v>
      </c>
    </row>
    <row r="589" spans="1:18">
      <c r="A589">
        <v>978177</v>
      </c>
      <c r="B589">
        <v>3821</v>
      </c>
      <c r="C589" t="s">
        <v>1059</v>
      </c>
      <c r="D589" t="s">
        <v>1060</v>
      </c>
      <c r="E589">
        <v>0</v>
      </c>
      <c r="F589">
        <v>0.05</v>
      </c>
      <c r="H589" t="s">
        <v>199</v>
      </c>
      <c r="I589" t="s">
        <v>200</v>
      </c>
      <c r="J589" t="s">
        <v>200</v>
      </c>
      <c r="K589">
        <v>0</v>
      </c>
      <c r="L589">
        <v>1</v>
      </c>
      <c r="M589" t="s">
        <v>201</v>
      </c>
      <c r="N589" t="s">
        <v>201</v>
      </c>
      <c r="O589" t="s">
        <v>201</v>
      </c>
      <c r="P589" t="s">
        <v>201</v>
      </c>
      <c r="Q589" t="s">
        <v>201</v>
      </c>
      <c r="R589" t="s">
        <v>201</v>
      </c>
    </row>
    <row r="590" spans="1:18">
      <c r="A590">
        <v>978945</v>
      </c>
      <c r="B590">
        <v>3824</v>
      </c>
      <c r="C590" t="s">
        <v>1061</v>
      </c>
      <c r="D590" t="s">
        <v>1062</v>
      </c>
      <c r="E590">
        <v>0</v>
      </c>
      <c r="F590">
        <v>0.05</v>
      </c>
      <c r="H590" t="s">
        <v>199</v>
      </c>
      <c r="I590" t="s">
        <v>200</v>
      </c>
      <c r="J590" t="s">
        <v>200</v>
      </c>
      <c r="K590">
        <v>0</v>
      </c>
      <c r="L590">
        <v>1</v>
      </c>
      <c r="M590" t="s">
        <v>201</v>
      </c>
      <c r="N590" t="s">
        <v>201</v>
      </c>
      <c r="O590" t="s">
        <v>201</v>
      </c>
      <c r="P590" t="s">
        <v>201</v>
      </c>
      <c r="Q590" t="s">
        <v>201</v>
      </c>
      <c r="R590" t="s">
        <v>201</v>
      </c>
    </row>
    <row r="591" spans="1:18">
      <c r="A591">
        <v>979713</v>
      </c>
      <c r="B591">
        <v>3827</v>
      </c>
      <c r="C591" t="s">
        <v>1063</v>
      </c>
      <c r="D591" t="s">
        <v>1064</v>
      </c>
      <c r="E591">
        <v>0</v>
      </c>
      <c r="F591">
        <v>0.05</v>
      </c>
      <c r="H591" t="s">
        <v>199</v>
      </c>
      <c r="I591" t="s">
        <v>200</v>
      </c>
      <c r="J591" t="s">
        <v>200</v>
      </c>
      <c r="K591">
        <v>0</v>
      </c>
      <c r="L591">
        <v>1</v>
      </c>
      <c r="M591" t="s">
        <v>201</v>
      </c>
      <c r="N591" t="s">
        <v>201</v>
      </c>
      <c r="O591" t="s">
        <v>201</v>
      </c>
      <c r="P591" t="s">
        <v>201</v>
      </c>
      <c r="Q591" t="s">
        <v>201</v>
      </c>
      <c r="R591" t="s">
        <v>201</v>
      </c>
    </row>
    <row r="592" spans="1:18">
      <c r="A592">
        <v>981505</v>
      </c>
      <c r="B592">
        <v>3834</v>
      </c>
      <c r="C592" t="s">
        <v>1065</v>
      </c>
      <c r="D592" t="s">
        <v>1066</v>
      </c>
      <c r="E592">
        <v>0</v>
      </c>
      <c r="F592">
        <v>0.05</v>
      </c>
      <c r="H592" t="s">
        <v>199</v>
      </c>
      <c r="I592" t="s">
        <v>200</v>
      </c>
      <c r="J592" t="s">
        <v>200</v>
      </c>
      <c r="K592">
        <v>0</v>
      </c>
      <c r="L592">
        <v>1</v>
      </c>
      <c r="M592" t="s">
        <v>201</v>
      </c>
      <c r="N592" t="s">
        <v>201</v>
      </c>
      <c r="O592" t="s">
        <v>201</v>
      </c>
      <c r="P592" t="s">
        <v>201</v>
      </c>
      <c r="Q592" t="s">
        <v>201</v>
      </c>
      <c r="R592" t="s">
        <v>201</v>
      </c>
    </row>
    <row r="593" spans="1:18">
      <c r="A593">
        <v>982273</v>
      </c>
      <c r="B593">
        <v>3837</v>
      </c>
      <c r="C593" t="s">
        <v>1067</v>
      </c>
      <c r="D593" t="s">
        <v>1068</v>
      </c>
      <c r="E593">
        <v>0</v>
      </c>
      <c r="F593">
        <v>0.05</v>
      </c>
      <c r="H593" t="s">
        <v>199</v>
      </c>
      <c r="I593" t="s">
        <v>200</v>
      </c>
      <c r="J593" t="s">
        <v>200</v>
      </c>
      <c r="K593">
        <v>0</v>
      </c>
      <c r="L593">
        <v>1</v>
      </c>
      <c r="M593" t="s">
        <v>201</v>
      </c>
      <c r="N593" t="s">
        <v>201</v>
      </c>
      <c r="O593" t="s">
        <v>201</v>
      </c>
      <c r="P593" t="s">
        <v>201</v>
      </c>
      <c r="Q593" t="s">
        <v>201</v>
      </c>
      <c r="R593" t="s">
        <v>201</v>
      </c>
    </row>
    <row r="594" spans="1:18">
      <c r="A594">
        <v>987393</v>
      </c>
      <c r="B594">
        <v>3857</v>
      </c>
      <c r="C594" t="s">
        <v>1069</v>
      </c>
      <c r="D594" t="s">
        <v>1070</v>
      </c>
      <c r="E594">
        <v>0</v>
      </c>
      <c r="F594">
        <v>0.05</v>
      </c>
      <c r="H594" t="s">
        <v>199</v>
      </c>
      <c r="I594" t="s">
        <v>200</v>
      </c>
      <c r="J594" t="s">
        <v>200</v>
      </c>
      <c r="K594">
        <v>0</v>
      </c>
      <c r="L594">
        <v>1</v>
      </c>
      <c r="M594" t="s">
        <v>201</v>
      </c>
      <c r="N594" t="s">
        <v>201</v>
      </c>
      <c r="O594" t="s">
        <v>201</v>
      </c>
      <c r="P594" t="s">
        <v>201</v>
      </c>
      <c r="Q594" t="s">
        <v>201</v>
      </c>
      <c r="R594" t="s">
        <v>201</v>
      </c>
    </row>
    <row r="595" spans="1:18">
      <c r="A595">
        <v>993281</v>
      </c>
      <c r="B595">
        <v>3880</v>
      </c>
      <c r="C595" t="s">
        <v>1071</v>
      </c>
      <c r="D595" t="s">
        <v>1072</v>
      </c>
      <c r="E595">
        <v>0</v>
      </c>
      <c r="F595">
        <v>0.05</v>
      </c>
      <c r="H595" t="s">
        <v>199</v>
      </c>
      <c r="I595" t="s">
        <v>200</v>
      </c>
      <c r="J595" t="s">
        <v>200</v>
      </c>
      <c r="K595">
        <v>0</v>
      </c>
      <c r="L595">
        <v>1</v>
      </c>
      <c r="M595" t="s">
        <v>201</v>
      </c>
      <c r="N595" t="s">
        <v>201</v>
      </c>
      <c r="O595" t="s">
        <v>201</v>
      </c>
      <c r="P595" t="s">
        <v>201</v>
      </c>
      <c r="Q595" t="s">
        <v>201</v>
      </c>
      <c r="R595" t="s">
        <v>201</v>
      </c>
    </row>
    <row r="596" spans="1:18">
      <c r="A596">
        <v>996353</v>
      </c>
      <c r="B596">
        <v>3892</v>
      </c>
      <c r="C596" t="s">
        <v>1073</v>
      </c>
      <c r="D596" t="s">
        <v>1074</v>
      </c>
      <c r="E596">
        <v>0</v>
      </c>
      <c r="F596">
        <v>0.05</v>
      </c>
      <c r="H596" t="s">
        <v>199</v>
      </c>
      <c r="I596" t="s">
        <v>200</v>
      </c>
      <c r="J596" t="s">
        <v>200</v>
      </c>
      <c r="K596">
        <v>0</v>
      </c>
      <c r="L596">
        <v>1</v>
      </c>
      <c r="M596" t="s">
        <v>201</v>
      </c>
      <c r="N596" t="s">
        <v>201</v>
      </c>
      <c r="O596" t="s">
        <v>201</v>
      </c>
      <c r="P596" t="s">
        <v>201</v>
      </c>
      <c r="Q596" t="s">
        <v>201</v>
      </c>
      <c r="R596" t="s">
        <v>201</v>
      </c>
    </row>
    <row r="597" spans="1:18">
      <c r="A597">
        <v>998657</v>
      </c>
      <c r="B597">
        <v>3901</v>
      </c>
      <c r="C597" t="s">
        <v>1075</v>
      </c>
      <c r="E597">
        <v>0</v>
      </c>
      <c r="F597">
        <v>0.05</v>
      </c>
      <c r="H597" t="s">
        <v>199</v>
      </c>
      <c r="I597" t="s">
        <v>200</v>
      </c>
      <c r="J597" t="s">
        <v>200</v>
      </c>
      <c r="K597">
        <v>0</v>
      </c>
      <c r="L597">
        <v>3000</v>
      </c>
      <c r="M597" t="s">
        <v>201</v>
      </c>
      <c r="N597" t="s">
        <v>201</v>
      </c>
      <c r="O597" t="s">
        <v>201</v>
      </c>
      <c r="P597" t="s">
        <v>201</v>
      </c>
      <c r="Q597" t="s">
        <v>201</v>
      </c>
      <c r="R597" t="s">
        <v>201</v>
      </c>
    </row>
    <row r="598" spans="1:18">
      <c r="A598">
        <v>999937</v>
      </c>
      <c r="B598">
        <v>3906</v>
      </c>
      <c r="C598" t="s">
        <v>1076</v>
      </c>
      <c r="D598" t="s">
        <v>1077</v>
      </c>
      <c r="E598">
        <v>0</v>
      </c>
      <c r="F598">
        <v>0.05</v>
      </c>
      <c r="H598" t="s">
        <v>199</v>
      </c>
      <c r="I598" t="s">
        <v>200</v>
      </c>
      <c r="J598" t="s">
        <v>200</v>
      </c>
      <c r="K598">
        <v>0</v>
      </c>
      <c r="L598">
        <v>1</v>
      </c>
      <c r="M598" t="s">
        <v>201</v>
      </c>
      <c r="N598" t="s">
        <v>201</v>
      </c>
      <c r="O598" t="s">
        <v>201</v>
      </c>
      <c r="P598" t="s">
        <v>201</v>
      </c>
      <c r="Q598" t="s">
        <v>201</v>
      </c>
      <c r="R598" t="s">
        <v>201</v>
      </c>
    </row>
    <row r="599" spans="1:18">
      <c r="A599">
        <v>1000449</v>
      </c>
      <c r="B599">
        <v>3908</v>
      </c>
      <c r="C599" t="s">
        <v>1078</v>
      </c>
      <c r="D599" t="s">
        <v>1079</v>
      </c>
      <c r="E599">
        <v>0</v>
      </c>
      <c r="F599">
        <v>0.05</v>
      </c>
      <c r="H599" t="s">
        <v>199</v>
      </c>
      <c r="I599" t="s">
        <v>200</v>
      </c>
      <c r="J599" t="s">
        <v>200</v>
      </c>
      <c r="K599">
        <v>0</v>
      </c>
      <c r="L599">
        <v>1</v>
      </c>
      <c r="M599" t="s">
        <v>201</v>
      </c>
      <c r="N599" t="s">
        <v>201</v>
      </c>
      <c r="O599" t="s">
        <v>201</v>
      </c>
      <c r="P599" t="s">
        <v>201</v>
      </c>
      <c r="Q599" t="s">
        <v>201</v>
      </c>
      <c r="R599" t="s">
        <v>201</v>
      </c>
    </row>
    <row r="600" spans="1:18">
      <c r="A600">
        <v>1003009</v>
      </c>
      <c r="B600">
        <v>3918</v>
      </c>
      <c r="C600" t="s">
        <v>1080</v>
      </c>
      <c r="D600" t="s">
        <v>1081</v>
      </c>
      <c r="E600">
        <v>0</v>
      </c>
      <c r="F600">
        <v>0.05</v>
      </c>
      <c r="H600" t="s">
        <v>199</v>
      </c>
      <c r="I600" t="s">
        <v>200</v>
      </c>
      <c r="J600" t="s">
        <v>200</v>
      </c>
      <c r="K600">
        <v>0</v>
      </c>
      <c r="L600">
        <v>1</v>
      </c>
      <c r="M600" t="s">
        <v>201</v>
      </c>
      <c r="N600" t="s">
        <v>201</v>
      </c>
      <c r="O600" t="s">
        <v>201</v>
      </c>
      <c r="P600" t="s">
        <v>201</v>
      </c>
      <c r="Q600" t="s">
        <v>201</v>
      </c>
      <c r="R600" t="s">
        <v>201</v>
      </c>
    </row>
    <row r="601" spans="1:18">
      <c r="A601">
        <v>1008129</v>
      </c>
      <c r="B601">
        <v>3938</v>
      </c>
      <c r="C601" t="s">
        <v>1082</v>
      </c>
      <c r="D601" t="s">
        <v>1083</v>
      </c>
      <c r="E601">
        <v>0</v>
      </c>
      <c r="F601">
        <v>0.05</v>
      </c>
      <c r="H601" t="s">
        <v>199</v>
      </c>
      <c r="I601" t="s">
        <v>200</v>
      </c>
      <c r="J601" t="s">
        <v>200</v>
      </c>
      <c r="K601">
        <v>0</v>
      </c>
      <c r="L601">
        <v>1</v>
      </c>
      <c r="M601" t="s">
        <v>201</v>
      </c>
      <c r="N601" t="s">
        <v>201</v>
      </c>
      <c r="O601" t="s">
        <v>201</v>
      </c>
      <c r="P601" t="s">
        <v>201</v>
      </c>
      <c r="Q601" t="s">
        <v>201</v>
      </c>
      <c r="R601" t="s">
        <v>201</v>
      </c>
    </row>
    <row r="602" spans="1:18">
      <c r="A602">
        <v>1009921</v>
      </c>
      <c r="B602">
        <v>3945</v>
      </c>
      <c r="C602" t="s">
        <v>1084</v>
      </c>
      <c r="E602">
        <v>0</v>
      </c>
      <c r="F602">
        <v>0.05</v>
      </c>
      <c r="H602" t="s">
        <v>199</v>
      </c>
      <c r="I602" t="s">
        <v>200</v>
      </c>
      <c r="J602" t="s">
        <v>200</v>
      </c>
      <c r="K602">
        <v>0</v>
      </c>
      <c r="L602">
        <v>1</v>
      </c>
      <c r="M602" t="s">
        <v>201</v>
      </c>
      <c r="N602" t="s">
        <v>201</v>
      </c>
      <c r="O602" t="s">
        <v>201</v>
      </c>
      <c r="P602" t="s">
        <v>201</v>
      </c>
      <c r="Q602" t="s">
        <v>201</v>
      </c>
      <c r="R602" t="s">
        <v>201</v>
      </c>
    </row>
    <row r="603" spans="1:18">
      <c r="A603">
        <v>1010689</v>
      </c>
      <c r="B603">
        <v>3948</v>
      </c>
      <c r="C603" t="s">
        <v>1085</v>
      </c>
      <c r="E603">
        <v>0</v>
      </c>
      <c r="F603">
        <v>0.05</v>
      </c>
      <c r="H603" t="s">
        <v>199</v>
      </c>
      <c r="I603" t="s">
        <v>200</v>
      </c>
      <c r="J603" t="s">
        <v>200</v>
      </c>
      <c r="K603">
        <v>0</v>
      </c>
      <c r="L603">
        <v>1</v>
      </c>
      <c r="M603" t="s">
        <v>201</v>
      </c>
      <c r="N603" t="s">
        <v>201</v>
      </c>
      <c r="O603" t="s">
        <v>201</v>
      </c>
      <c r="P603" t="s">
        <v>201</v>
      </c>
      <c r="Q603" t="s">
        <v>201</v>
      </c>
      <c r="R603" t="s">
        <v>201</v>
      </c>
    </row>
    <row r="604" spans="1:18">
      <c r="A604">
        <v>1010945</v>
      </c>
      <c r="B604">
        <v>3949</v>
      </c>
      <c r="C604" t="s">
        <v>1086</v>
      </c>
      <c r="E604">
        <v>0</v>
      </c>
      <c r="F604">
        <v>0.05</v>
      </c>
      <c r="H604" t="s">
        <v>199</v>
      </c>
      <c r="I604" t="s">
        <v>200</v>
      </c>
      <c r="J604" t="s">
        <v>200</v>
      </c>
      <c r="K604">
        <v>0</v>
      </c>
      <c r="L604">
        <v>800</v>
      </c>
      <c r="M604" t="s">
        <v>201</v>
      </c>
      <c r="N604" t="s">
        <v>201</v>
      </c>
      <c r="O604" t="s">
        <v>201</v>
      </c>
      <c r="P604" t="s">
        <v>201</v>
      </c>
      <c r="Q604" t="s">
        <v>201</v>
      </c>
      <c r="R604" t="s">
        <v>201</v>
      </c>
    </row>
    <row r="605" spans="1:18">
      <c r="A605">
        <v>1012481</v>
      </c>
      <c r="B605">
        <v>3955</v>
      </c>
      <c r="C605" t="s">
        <v>1087</v>
      </c>
      <c r="E605">
        <v>0</v>
      </c>
      <c r="F605">
        <v>0.05</v>
      </c>
      <c r="H605" t="s">
        <v>199</v>
      </c>
      <c r="I605" t="s">
        <v>200</v>
      </c>
      <c r="J605" t="s">
        <v>200</v>
      </c>
      <c r="K605">
        <v>0</v>
      </c>
      <c r="L605">
        <v>6000</v>
      </c>
      <c r="M605" t="s">
        <v>201</v>
      </c>
      <c r="N605" t="s">
        <v>201</v>
      </c>
      <c r="O605" t="s">
        <v>201</v>
      </c>
      <c r="P605" t="s">
        <v>201</v>
      </c>
      <c r="Q605" t="s">
        <v>201</v>
      </c>
      <c r="R605" t="s">
        <v>201</v>
      </c>
    </row>
    <row r="606" spans="1:18">
      <c r="A606">
        <v>1014529</v>
      </c>
      <c r="B606">
        <v>3963</v>
      </c>
      <c r="C606" t="s">
        <v>1088</v>
      </c>
      <c r="D606" t="s">
        <v>1089</v>
      </c>
      <c r="E606">
        <v>0</v>
      </c>
      <c r="F606">
        <v>0.05</v>
      </c>
      <c r="H606" t="s">
        <v>199</v>
      </c>
      <c r="I606" t="s">
        <v>200</v>
      </c>
      <c r="J606" t="s">
        <v>200</v>
      </c>
      <c r="K606">
        <v>0</v>
      </c>
      <c r="L606">
        <v>1</v>
      </c>
      <c r="M606" t="s">
        <v>201</v>
      </c>
      <c r="N606" t="s">
        <v>201</v>
      </c>
      <c r="O606" t="s">
        <v>201</v>
      </c>
      <c r="P606" t="s">
        <v>201</v>
      </c>
      <c r="Q606" t="s">
        <v>201</v>
      </c>
      <c r="R606" t="s">
        <v>201</v>
      </c>
    </row>
    <row r="607" spans="1:18">
      <c r="A607">
        <v>1015041</v>
      </c>
      <c r="B607">
        <v>3965</v>
      </c>
      <c r="C607" t="s">
        <v>1090</v>
      </c>
      <c r="D607" t="s">
        <v>1091</v>
      </c>
      <c r="E607">
        <v>0</v>
      </c>
      <c r="F607">
        <v>0.05</v>
      </c>
      <c r="H607" t="s">
        <v>199</v>
      </c>
      <c r="I607" t="s">
        <v>200</v>
      </c>
      <c r="J607" t="s">
        <v>200</v>
      </c>
      <c r="K607">
        <v>0</v>
      </c>
      <c r="L607">
        <v>1</v>
      </c>
      <c r="M607" t="s">
        <v>201</v>
      </c>
      <c r="N607" t="s">
        <v>201</v>
      </c>
      <c r="O607" t="s">
        <v>201</v>
      </c>
      <c r="P607" t="s">
        <v>201</v>
      </c>
      <c r="Q607" t="s">
        <v>201</v>
      </c>
      <c r="R607" t="s">
        <v>201</v>
      </c>
    </row>
    <row r="608" spans="1:18">
      <c r="A608">
        <v>1018881</v>
      </c>
      <c r="B608">
        <v>3980</v>
      </c>
      <c r="C608" t="s">
        <v>1092</v>
      </c>
      <c r="D608" t="s">
        <v>1093</v>
      </c>
      <c r="E608">
        <v>0</v>
      </c>
      <c r="F608">
        <v>0.05</v>
      </c>
      <c r="H608" t="s">
        <v>199</v>
      </c>
      <c r="I608" t="s">
        <v>200</v>
      </c>
      <c r="J608" t="s">
        <v>200</v>
      </c>
      <c r="K608">
        <v>0</v>
      </c>
      <c r="L608">
        <v>1</v>
      </c>
      <c r="M608" t="s">
        <v>201</v>
      </c>
      <c r="N608" t="s">
        <v>201</v>
      </c>
      <c r="O608" t="s">
        <v>201</v>
      </c>
      <c r="P608" t="s">
        <v>201</v>
      </c>
      <c r="Q608" t="s">
        <v>201</v>
      </c>
      <c r="R608" t="s">
        <v>201</v>
      </c>
    </row>
    <row r="609" spans="1:18">
      <c r="A609">
        <v>1020161</v>
      </c>
      <c r="B609">
        <v>3985</v>
      </c>
      <c r="C609" t="s">
        <v>1094</v>
      </c>
      <c r="E609">
        <v>0</v>
      </c>
      <c r="F609">
        <v>0.05</v>
      </c>
      <c r="H609" t="s">
        <v>199</v>
      </c>
      <c r="I609" t="s">
        <v>200</v>
      </c>
      <c r="J609" t="s">
        <v>200</v>
      </c>
      <c r="K609">
        <v>0</v>
      </c>
      <c r="L609">
        <v>3000</v>
      </c>
      <c r="M609" t="s">
        <v>201</v>
      </c>
      <c r="N609" t="s">
        <v>201</v>
      </c>
      <c r="O609" t="s">
        <v>201</v>
      </c>
      <c r="P609" t="s">
        <v>201</v>
      </c>
      <c r="Q609" t="s">
        <v>201</v>
      </c>
      <c r="R609" t="s">
        <v>201</v>
      </c>
    </row>
    <row r="610" spans="1:18">
      <c r="A610">
        <v>1020673</v>
      </c>
      <c r="B610">
        <v>3987</v>
      </c>
      <c r="C610" t="s">
        <v>1095</v>
      </c>
      <c r="D610" t="s">
        <v>1096</v>
      </c>
      <c r="E610">
        <v>0</v>
      </c>
      <c r="F610">
        <v>0.05</v>
      </c>
      <c r="H610" t="s">
        <v>199</v>
      </c>
      <c r="I610" t="s">
        <v>200</v>
      </c>
      <c r="J610" t="s">
        <v>200</v>
      </c>
      <c r="K610">
        <v>0</v>
      </c>
      <c r="L610">
        <v>1</v>
      </c>
      <c r="M610" t="s">
        <v>201</v>
      </c>
      <c r="N610" t="s">
        <v>201</v>
      </c>
      <c r="O610" t="s">
        <v>201</v>
      </c>
      <c r="P610" t="s">
        <v>201</v>
      </c>
      <c r="Q610" t="s">
        <v>201</v>
      </c>
      <c r="R610" t="s">
        <v>201</v>
      </c>
    </row>
    <row r="611" spans="1:18">
      <c r="A611">
        <v>1025793</v>
      </c>
      <c r="B611">
        <v>4007</v>
      </c>
      <c r="C611" t="s">
        <v>1097</v>
      </c>
      <c r="D611" t="s">
        <v>1098</v>
      </c>
      <c r="E611">
        <v>0</v>
      </c>
      <c r="F611">
        <v>0.05</v>
      </c>
      <c r="H611" t="s">
        <v>199</v>
      </c>
      <c r="I611" t="s">
        <v>200</v>
      </c>
      <c r="J611" t="s">
        <v>200</v>
      </c>
      <c r="K611">
        <v>0</v>
      </c>
      <c r="L611">
        <v>1</v>
      </c>
      <c r="M611" t="s">
        <v>201</v>
      </c>
      <c r="N611" t="s">
        <v>201</v>
      </c>
      <c r="O611" t="s">
        <v>201</v>
      </c>
      <c r="P611" t="s">
        <v>201</v>
      </c>
      <c r="Q611" t="s">
        <v>201</v>
      </c>
      <c r="R611" t="s">
        <v>201</v>
      </c>
    </row>
    <row r="612" spans="1:18">
      <c r="A612">
        <v>1027585</v>
      </c>
      <c r="B612">
        <v>4014</v>
      </c>
      <c r="C612" t="s">
        <v>1099</v>
      </c>
      <c r="D612" t="s">
        <v>1100</v>
      </c>
      <c r="E612">
        <v>0</v>
      </c>
      <c r="F612">
        <v>0.05</v>
      </c>
      <c r="H612" t="s">
        <v>199</v>
      </c>
      <c r="I612" t="s">
        <v>200</v>
      </c>
      <c r="J612" t="s">
        <v>200</v>
      </c>
      <c r="K612">
        <v>0</v>
      </c>
      <c r="L612">
        <v>1</v>
      </c>
      <c r="M612" t="s">
        <v>201</v>
      </c>
      <c r="N612" t="s">
        <v>201</v>
      </c>
      <c r="O612" t="s">
        <v>201</v>
      </c>
      <c r="P612" t="s">
        <v>201</v>
      </c>
      <c r="Q612" t="s">
        <v>201</v>
      </c>
      <c r="R612" t="s">
        <v>201</v>
      </c>
    </row>
    <row r="613" spans="1:18">
      <c r="A613">
        <v>1029889</v>
      </c>
      <c r="B613">
        <v>4023</v>
      </c>
      <c r="C613" t="s">
        <v>1101</v>
      </c>
      <c r="D613" t="s">
        <v>1102</v>
      </c>
      <c r="E613">
        <v>0</v>
      </c>
      <c r="F613">
        <v>0.05</v>
      </c>
      <c r="H613" t="s">
        <v>199</v>
      </c>
      <c r="I613" t="s">
        <v>200</v>
      </c>
      <c r="J613" t="s">
        <v>200</v>
      </c>
      <c r="K613">
        <v>0</v>
      </c>
      <c r="L613">
        <v>1</v>
      </c>
      <c r="M613" t="s">
        <v>201</v>
      </c>
      <c r="N613" t="s">
        <v>201</v>
      </c>
      <c r="O613" t="s">
        <v>201</v>
      </c>
      <c r="P613" t="s">
        <v>201</v>
      </c>
      <c r="Q613" t="s">
        <v>201</v>
      </c>
      <c r="R613" t="s">
        <v>201</v>
      </c>
    </row>
    <row r="614" spans="1:18">
      <c r="A614">
        <v>1033473</v>
      </c>
      <c r="B614">
        <v>4037</v>
      </c>
      <c r="C614" t="s">
        <v>1103</v>
      </c>
      <c r="D614" t="s">
        <v>1104</v>
      </c>
      <c r="E614">
        <v>0</v>
      </c>
      <c r="F614">
        <v>0.05</v>
      </c>
      <c r="H614" t="s">
        <v>199</v>
      </c>
      <c r="I614" t="s">
        <v>200</v>
      </c>
      <c r="J614" t="s">
        <v>200</v>
      </c>
      <c r="K614">
        <v>0</v>
      </c>
      <c r="L614">
        <v>1</v>
      </c>
      <c r="M614" t="s">
        <v>201</v>
      </c>
      <c r="N614" t="s">
        <v>201</v>
      </c>
      <c r="O614" t="s">
        <v>201</v>
      </c>
      <c r="P614" t="s">
        <v>201</v>
      </c>
      <c r="Q614" t="s">
        <v>201</v>
      </c>
      <c r="R614" t="s">
        <v>201</v>
      </c>
    </row>
    <row r="615" spans="1:18">
      <c r="A615">
        <v>1034241</v>
      </c>
      <c r="B615">
        <v>4040</v>
      </c>
      <c r="C615" t="s">
        <v>1105</v>
      </c>
      <c r="D615" t="s">
        <v>1106</v>
      </c>
      <c r="E615">
        <v>0</v>
      </c>
      <c r="F615">
        <v>0.05</v>
      </c>
      <c r="H615" t="s">
        <v>199</v>
      </c>
      <c r="I615" t="s">
        <v>200</v>
      </c>
      <c r="J615" t="s">
        <v>200</v>
      </c>
      <c r="K615">
        <v>0</v>
      </c>
      <c r="L615">
        <v>1</v>
      </c>
      <c r="M615" t="s">
        <v>201</v>
      </c>
      <c r="N615" t="s">
        <v>201</v>
      </c>
      <c r="O615" t="s">
        <v>201</v>
      </c>
      <c r="P615" t="s">
        <v>201</v>
      </c>
      <c r="Q615" t="s">
        <v>201</v>
      </c>
      <c r="R615" t="s">
        <v>201</v>
      </c>
    </row>
    <row r="616" spans="1:18">
      <c r="A616">
        <v>1034497</v>
      </c>
      <c r="B616">
        <v>4041</v>
      </c>
      <c r="C616" t="s">
        <v>1107</v>
      </c>
      <c r="D616" t="s">
        <v>1108</v>
      </c>
      <c r="E616">
        <v>0</v>
      </c>
      <c r="F616">
        <v>0.05</v>
      </c>
      <c r="H616" t="s">
        <v>199</v>
      </c>
      <c r="I616" t="s">
        <v>200</v>
      </c>
      <c r="J616" t="s">
        <v>200</v>
      </c>
      <c r="K616">
        <v>0</v>
      </c>
      <c r="L616">
        <v>1</v>
      </c>
      <c r="M616" t="s">
        <v>201</v>
      </c>
      <c r="N616" t="s">
        <v>201</v>
      </c>
      <c r="O616" t="s">
        <v>201</v>
      </c>
      <c r="P616" t="s">
        <v>201</v>
      </c>
      <c r="Q616" t="s">
        <v>201</v>
      </c>
      <c r="R616" t="s">
        <v>201</v>
      </c>
    </row>
    <row r="617" spans="1:18">
      <c r="A617">
        <v>1038081</v>
      </c>
      <c r="B617">
        <v>4055</v>
      </c>
      <c r="C617" t="s">
        <v>1109</v>
      </c>
      <c r="D617" t="s">
        <v>1110</v>
      </c>
      <c r="E617">
        <v>0</v>
      </c>
      <c r="F617">
        <v>0.05</v>
      </c>
      <c r="H617" t="s">
        <v>199</v>
      </c>
      <c r="I617" t="s">
        <v>200</v>
      </c>
      <c r="J617" t="s">
        <v>200</v>
      </c>
      <c r="K617">
        <v>0</v>
      </c>
      <c r="L617">
        <v>1</v>
      </c>
      <c r="M617" t="s">
        <v>201</v>
      </c>
      <c r="N617" t="s">
        <v>201</v>
      </c>
      <c r="O617" t="s">
        <v>201</v>
      </c>
      <c r="P617" t="s">
        <v>201</v>
      </c>
      <c r="Q617" t="s">
        <v>201</v>
      </c>
      <c r="R617" t="s">
        <v>201</v>
      </c>
    </row>
    <row r="618" spans="1:18">
      <c r="A618">
        <v>1041153</v>
      </c>
      <c r="B618">
        <v>4067</v>
      </c>
      <c r="C618" t="s">
        <v>83</v>
      </c>
      <c r="D618" t="s">
        <v>83</v>
      </c>
      <c r="E618">
        <v>0</v>
      </c>
      <c r="F618">
        <v>0.05</v>
      </c>
      <c r="H618" t="s">
        <v>199</v>
      </c>
      <c r="I618" t="s">
        <v>200</v>
      </c>
      <c r="J618" t="s">
        <v>200</v>
      </c>
      <c r="K618">
        <v>0</v>
      </c>
      <c r="L618">
        <v>1</v>
      </c>
      <c r="M618" t="s">
        <v>201</v>
      </c>
      <c r="N618" t="s">
        <v>201</v>
      </c>
      <c r="O618" t="s">
        <v>201</v>
      </c>
      <c r="P618" t="s">
        <v>201</v>
      </c>
      <c r="Q618" t="s">
        <v>201</v>
      </c>
      <c r="R618" t="s">
        <v>201</v>
      </c>
    </row>
    <row r="619" spans="1:18">
      <c r="A619">
        <v>1045249</v>
      </c>
      <c r="B619">
        <v>4083</v>
      </c>
      <c r="C619" t="s">
        <v>1111</v>
      </c>
      <c r="E619">
        <v>0</v>
      </c>
      <c r="F619">
        <v>0.05</v>
      </c>
      <c r="H619" t="s">
        <v>199</v>
      </c>
      <c r="I619" t="s">
        <v>200</v>
      </c>
      <c r="J619" t="s">
        <v>200</v>
      </c>
      <c r="K619">
        <v>0</v>
      </c>
      <c r="L619">
        <v>2000</v>
      </c>
      <c r="M619" t="s">
        <v>201</v>
      </c>
      <c r="N619" t="s">
        <v>201</v>
      </c>
      <c r="O619" t="s">
        <v>201</v>
      </c>
      <c r="P619" t="s">
        <v>201</v>
      </c>
      <c r="Q619" t="s">
        <v>201</v>
      </c>
      <c r="R619" t="s">
        <v>201</v>
      </c>
    </row>
    <row r="620" spans="1:18">
      <c r="A620">
        <v>1050881</v>
      </c>
      <c r="B620">
        <v>4105</v>
      </c>
      <c r="C620" t="s">
        <v>1112</v>
      </c>
      <c r="D620" t="s">
        <v>1113</v>
      </c>
      <c r="E620">
        <v>0</v>
      </c>
      <c r="F620">
        <v>0.05</v>
      </c>
      <c r="H620" t="s">
        <v>199</v>
      </c>
      <c r="I620" t="s">
        <v>200</v>
      </c>
      <c r="J620" t="s">
        <v>200</v>
      </c>
      <c r="K620">
        <v>0</v>
      </c>
      <c r="L620">
        <v>1</v>
      </c>
      <c r="M620" t="s">
        <v>201</v>
      </c>
      <c r="N620" t="s">
        <v>201</v>
      </c>
      <c r="O620" t="s">
        <v>201</v>
      </c>
      <c r="P620" t="s">
        <v>201</v>
      </c>
      <c r="Q620" t="s">
        <v>201</v>
      </c>
      <c r="R620" t="s">
        <v>201</v>
      </c>
    </row>
    <row r="621" spans="1:18">
      <c r="A621">
        <v>1053697</v>
      </c>
      <c r="B621">
        <v>4116</v>
      </c>
      <c r="C621" t="s">
        <v>1114</v>
      </c>
      <c r="D621" t="s">
        <v>1115</v>
      </c>
      <c r="E621">
        <v>0</v>
      </c>
      <c r="F621">
        <v>0.05</v>
      </c>
      <c r="H621" t="s">
        <v>199</v>
      </c>
      <c r="I621" t="s">
        <v>200</v>
      </c>
      <c r="J621" t="s">
        <v>200</v>
      </c>
      <c r="K621">
        <v>0</v>
      </c>
      <c r="L621">
        <v>1</v>
      </c>
      <c r="M621" t="s">
        <v>201</v>
      </c>
      <c r="N621" t="s">
        <v>201</v>
      </c>
      <c r="O621" t="s">
        <v>201</v>
      </c>
      <c r="P621" t="s">
        <v>201</v>
      </c>
      <c r="Q621" t="s">
        <v>201</v>
      </c>
      <c r="R621" t="s">
        <v>201</v>
      </c>
    </row>
    <row r="622" spans="1:18">
      <c r="A622">
        <v>1056513</v>
      </c>
      <c r="B622">
        <v>4127</v>
      </c>
      <c r="C622" t="s">
        <v>1116</v>
      </c>
      <c r="D622" t="s">
        <v>1117</v>
      </c>
      <c r="E622">
        <v>0</v>
      </c>
      <c r="F622">
        <v>0.05</v>
      </c>
      <c r="H622" t="s">
        <v>199</v>
      </c>
      <c r="I622" t="s">
        <v>200</v>
      </c>
      <c r="J622" t="s">
        <v>200</v>
      </c>
      <c r="K622">
        <v>0</v>
      </c>
      <c r="L622">
        <v>1</v>
      </c>
      <c r="M622" t="s">
        <v>201</v>
      </c>
      <c r="N622" t="s">
        <v>201</v>
      </c>
      <c r="O622" t="s">
        <v>201</v>
      </c>
      <c r="P622" t="s">
        <v>201</v>
      </c>
      <c r="Q622" t="s">
        <v>201</v>
      </c>
      <c r="R622" t="s">
        <v>201</v>
      </c>
    </row>
    <row r="623" spans="1:18">
      <c r="A623">
        <v>1058817</v>
      </c>
      <c r="B623">
        <v>4136</v>
      </c>
      <c r="C623" t="s">
        <v>1118</v>
      </c>
      <c r="D623" t="s">
        <v>1119</v>
      </c>
      <c r="E623">
        <v>0</v>
      </c>
      <c r="F623">
        <v>0.05</v>
      </c>
      <c r="H623" t="s">
        <v>199</v>
      </c>
      <c r="I623" t="s">
        <v>200</v>
      </c>
      <c r="J623" t="s">
        <v>200</v>
      </c>
      <c r="K623">
        <v>0</v>
      </c>
      <c r="L623">
        <v>1</v>
      </c>
      <c r="M623" t="s">
        <v>201</v>
      </c>
      <c r="N623" t="s">
        <v>201</v>
      </c>
      <c r="O623" t="s">
        <v>201</v>
      </c>
      <c r="P623" t="s">
        <v>201</v>
      </c>
      <c r="Q623" t="s">
        <v>201</v>
      </c>
      <c r="R623" t="s">
        <v>201</v>
      </c>
    </row>
    <row r="624" spans="1:18">
      <c r="A624">
        <v>1062913</v>
      </c>
      <c r="B624">
        <v>4152</v>
      </c>
      <c r="C624" t="s">
        <v>1120</v>
      </c>
      <c r="E624">
        <v>0</v>
      </c>
      <c r="F624">
        <v>0.05</v>
      </c>
      <c r="H624" t="s">
        <v>199</v>
      </c>
      <c r="I624" t="s">
        <v>200</v>
      </c>
      <c r="J624" t="s">
        <v>200</v>
      </c>
      <c r="K624">
        <v>0</v>
      </c>
      <c r="L624">
        <v>2000</v>
      </c>
      <c r="M624" t="s">
        <v>201</v>
      </c>
      <c r="N624" t="s">
        <v>201</v>
      </c>
      <c r="O624" t="s">
        <v>201</v>
      </c>
      <c r="P624" t="s">
        <v>201</v>
      </c>
      <c r="Q624" t="s">
        <v>201</v>
      </c>
      <c r="R624" t="s">
        <v>201</v>
      </c>
    </row>
    <row r="625" spans="1:18">
      <c r="A625">
        <v>1064961</v>
      </c>
      <c r="B625">
        <v>4160</v>
      </c>
      <c r="C625" t="s">
        <v>1121</v>
      </c>
      <c r="D625" t="s">
        <v>1122</v>
      </c>
      <c r="E625">
        <v>0</v>
      </c>
      <c r="F625">
        <v>0.05</v>
      </c>
      <c r="H625" t="s">
        <v>199</v>
      </c>
      <c r="I625" t="s">
        <v>200</v>
      </c>
      <c r="J625" t="s">
        <v>200</v>
      </c>
      <c r="K625">
        <v>0</v>
      </c>
      <c r="L625">
        <v>1</v>
      </c>
      <c r="M625" t="s">
        <v>201</v>
      </c>
      <c r="N625" t="s">
        <v>201</v>
      </c>
      <c r="O625" t="s">
        <v>201</v>
      </c>
      <c r="P625" t="s">
        <v>201</v>
      </c>
      <c r="Q625" t="s">
        <v>201</v>
      </c>
      <c r="R625" t="s">
        <v>201</v>
      </c>
    </row>
    <row r="626" spans="1:18">
      <c r="A626">
        <v>1068033</v>
      </c>
      <c r="B626">
        <v>4172</v>
      </c>
      <c r="C626" t="s">
        <v>1123</v>
      </c>
      <c r="D626" t="s">
        <v>1124</v>
      </c>
      <c r="E626">
        <v>0</v>
      </c>
      <c r="F626">
        <v>0.05</v>
      </c>
      <c r="H626" t="s">
        <v>199</v>
      </c>
      <c r="I626" t="s">
        <v>200</v>
      </c>
      <c r="J626" t="s">
        <v>200</v>
      </c>
      <c r="K626">
        <v>0</v>
      </c>
      <c r="L626">
        <v>1</v>
      </c>
      <c r="M626" t="s">
        <v>201</v>
      </c>
      <c r="N626" t="s">
        <v>201</v>
      </c>
      <c r="O626" t="s">
        <v>201</v>
      </c>
      <c r="P626" t="s">
        <v>201</v>
      </c>
      <c r="Q626" t="s">
        <v>201</v>
      </c>
      <c r="R626" t="s">
        <v>201</v>
      </c>
    </row>
    <row r="627" spans="1:18">
      <c r="A627">
        <v>1069057</v>
      </c>
      <c r="B627">
        <v>4176</v>
      </c>
      <c r="C627" t="s">
        <v>1125</v>
      </c>
      <c r="D627" t="s">
        <v>1126</v>
      </c>
      <c r="E627">
        <v>0</v>
      </c>
      <c r="F627">
        <v>0.05</v>
      </c>
      <c r="H627" t="s">
        <v>199</v>
      </c>
      <c r="I627" t="s">
        <v>200</v>
      </c>
      <c r="J627" t="s">
        <v>200</v>
      </c>
      <c r="K627">
        <v>0</v>
      </c>
      <c r="L627">
        <v>1</v>
      </c>
      <c r="M627" t="s">
        <v>201</v>
      </c>
      <c r="N627" t="s">
        <v>201</v>
      </c>
      <c r="O627" t="s">
        <v>201</v>
      </c>
      <c r="P627" t="s">
        <v>201</v>
      </c>
      <c r="Q627" t="s">
        <v>201</v>
      </c>
      <c r="R627" t="s">
        <v>201</v>
      </c>
    </row>
    <row r="628" spans="1:18">
      <c r="A628">
        <v>1069825</v>
      </c>
      <c r="B628">
        <v>4179</v>
      </c>
      <c r="C628" t="s">
        <v>1127</v>
      </c>
      <c r="D628" t="s">
        <v>1128</v>
      </c>
      <c r="E628">
        <v>0</v>
      </c>
      <c r="F628">
        <v>0.05</v>
      </c>
      <c r="H628" t="s">
        <v>199</v>
      </c>
      <c r="I628" t="s">
        <v>200</v>
      </c>
      <c r="J628" t="s">
        <v>200</v>
      </c>
      <c r="K628">
        <v>0</v>
      </c>
      <c r="L628">
        <v>1</v>
      </c>
      <c r="M628" t="s">
        <v>201</v>
      </c>
      <c r="N628" t="s">
        <v>201</v>
      </c>
      <c r="O628" t="s">
        <v>201</v>
      </c>
      <c r="P628" t="s">
        <v>201</v>
      </c>
      <c r="Q628" t="s">
        <v>201</v>
      </c>
      <c r="R628" t="s">
        <v>201</v>
      </c>
    </row>
    <row r="629" spans="1:18">
      <c r="A629">
        <v>1071105</v>
      </c>
      <c r="B629">
        <v>4184</v>
      </c>
      <c r="C629" t="s">
        <v>1129</v>
      </c>
      <c r="D629" t="s">
        <v>1130</v>
      </c>
      <c r="E629">
        <v>0</v>
      </c>
      <c r="F629">
        <v>0.05</v>
      </c>
      <c r="H629" t="s">
        <v>199</v>
      </c>
      <c r="I629" t="s">
        <v>200</v>
      </c>
      <c r="J629" t="s">
        <v>200</v>
      </c>
      <c r="K629">
        <v>0</v>
      </c>
      <c r="L629">
        <v>1</v>
      </c>
      <c r="M629" t="s">
        <v>201</v>
      </c>
      <c r="N629" t="s">
        <v>201</v>
      </c>
      <c r="O629" t="s">
        <v>201</v>
      </c>
      <c r="P629" t="s">
        <v>201</v>
      </c>
      <c r="Q629" t="s">
        <v>201</v>
      </c>
      <c r="R629" t="s">
        <v>201</v>
      </c>
    </row>
    <row r="630" spans="1:18">
      <c r="A630">
        <v>1075457</v>
      </c>
      <c r="B630">
        <v>4201</v>
      </c>
      <c r="C630" t="s">
        <v>1131</v>
      </c>
      <c r="D630" t="s">
        <v>1132</v>
      </c>
      <c r="E630">
        <v>0</v>
      </c>
      <c r="F630">
        <v>0.05</v>
      </c>
      <c r="H630" t="s">
        <v>199</v>
      </c>
      <c r="I630" t="s">
        <v>200</v>
      </c>
      <c r="J630" t="s">
        <v>200</v>
      </c>
      <c r="K630">
        <v>0</v>
      </c>
      <c r="L630">
        <v>1</v>
      </c>
      <c r="M630" t="s">
        <v>201</v>
      </c>
      <c r="N630" t="s">
        <v>201</v>
      </c>
      <c r="O630" t="s">
        <v>201</v>
      </c>
      <c r="P630" t="s">
        <v>201</v>
      </c>
      <c r="Q630" t="s">
        <v>201</v>
      </c>
      <c r="R630" t="s">
        <v>201</v>
      </c>
    </row>
    <row r="631" spans="1:18">
      <c r="A631">
        <v>1076225</v>
      </c>
      <c r="B631">
        <v>4204</v>
      </c>
      <c r="C631" t="s">
        <v>50</v>
      </c>
      <c r="D631" t="s">
        <v>1133</v>
      </c>
      <c r="E631">
        <v>0</v>
      </c>
      <c r="F631">
        <v>0.05</v>
      </c>
      <c r="H631" t="s">
        <v>199</v>
      </c>
      <c r="I631" t="s">
        <v>200</v>
      </c>
      <c r="J631" t="s">
        <v>200</v>
      </c>
      <c r="K631">
        <v>0</v>
      </c>
      <c r="L631">
        <v>1</v>
      </c>
      <c r="M631" t="s">
        <v>201</v>
      </c>
      <c r="N631" t="s">
        <v>201</v>
      </c>
      <c r="O631" t="s">
        <v>201</v>
      </c>
      <c r="P631" t="s">
        <v>201</v>
      </c>
      <c r="Q631" t="s">
        <v>201</v>
      </c>
      <c r="R631" t="s">
        <v>201</v>
      </c>
    </row>
    <row r="632" spans="1:18">
      <c r="A632">
        <v>1078273</v>
      </c>
      <c r="B632">
        <v>4212</v>
      </c>
      <c r="C632" t="s">
        <v>1134</v>
      </c>
      <c r="E632">
        <v>0</v>
      </c>
      <c r="F632">
        <v>0.05</v>
      </c>
      <c r="H632" t="s">
        <v>199</v>
      </c>
      <c r="I632" t="s">
        <v>200</v>
      </c>
      <c r="J632" t="s">
        <v>200</v>
      </c>
      <c r="K632">
        <v>0</v>
      </c>
      <c r="L632">
        <v>2000</v>
      </c>
      <c r="M632" t="s">
        <v>201</v>
      </c>
      <c r="N632" t="s">
        <v>201</v>
      </c>
      <c r="O632" t="s">
        <v>201</v>
      </c>
      <c r="P632" t="s">
        <v>201</v>
      </c>
      <c r="Q632" t="s">
        <v>201</v>
      </c>
      <c r="R632" t="s">
        <v>201</v>
      </c>
    </row>
    <row r="633" spans="1:18">
      <c r="A633">
        <v>1080577</v>
      </c>
      <c r="B633">
        <v>4221</v>
      </c>
      <c r="C633" t="s">
        <v>1135</v>
      </c>
      <c r="D633" t="s">
        <v>1136</v>
      </c>
      <c r="E633">
        <v>0</v>
      </c>
      <c r="F633">
        <v>0.05</v>
      </c>
      <c r="H633" t="s">
        <v>199</v>
      </c>
      <c r="I633" t="s">
        <v>200</v>
      </c>
      <c r="J633" t="s">
        <v>200</v>
      </c>
      <c r="K633">
        <v>0</v>
      </c>
      <c r="L633">
        <v>1</v>
      </c>
      <c r="M633" t="s">
        <v>201</v>
      </c>
      <c r="N633" t="s">
        <v>201</v>
      </c>
      <c r="O633" t="s">
        <v>201</v>
      </c>
      <c r="P633" t="s">
        <v>201</v>
      </c>
      <c r="Q633" t="s">
        <v>201</v>
      </c>
      <c r="R633" t="s">
        <v>201</v>
      </c>
    </row>
    <row r="634" spans="1:18">
      <c r="A634">
        <v>1084161</v>
      </c>
      <c r="B634">
        <v>4235</v>
      </c>
      <c r="C634" t="s">
        <v>1137</v>
      </c>
      <c r="D634" t="s">
        <v>1138</v>
      </c>
      <c r="E634">
        <v>0</v>
      </c>
      <c r="F634">
        <v>0.05</v>
      </c>
      <c r="H634" t="s">
        <v>199</v>
      </c>
      <c r="I634" t="s">
        <v>200</v>
      </c>
      <c r="J634" t="s">
        <v>200</v>
      </c>
      <c r="K634">
        <v>0</v>
      </c>
      <c r="L634">
        <v>1</v>
      </c>
      <c r="M634" t="s">
        <v>201</v>
      </c>
      <c r="N634" t="s">
        <v>201</v>
      </c>
      <c r="O634" t="s">
        <v>201</v>
      </c>
      <c r="P634" t="s">
        <v>201</v>
      </c>
      <c r="Q634" t="s">
        <v>201</v>
      </c>
      <c r="R634" t="s">
        <v>201</v>
      </c>
    </row>
    <row r="635" spans="1:18">
      <c r="A635">
        <v>1086465</v>
      </c>
      <c r="B635">
        <v>4244</v>
      </c>
      <c r="C635" t="s">
        <v>63</v>
      </c>
      <c r="D635" t="s">
        <v>1139</v>
      </c>
      <c r="E635">
        <v>0</v>
      </c>
      <c r="F635">
        <v>0.05</v>
      </c>
      <c r="H635" t="s">
        <v>199</v>
      </c>
      <c r="I635" t="s">
        <v>200</v>
      </c>
      <c r="J635" t="s">
        <v>200</v>
      </c>
      <c r="K635">
        <v>0</v>
      </c>
      <c r="L635">
        <v>1</v>
      </c>
      <c r="M635" t="s">
        <v>201</v>
      </c>
      <c r="N635" t="s">
        <v>201</v>
      </c>
      <c r="O635" t="s">
        <v>201</v>
      </c>
      <c r="P635" t="s">
        <v>201</v>
      </c>
      <c r="Q635" t="s">
        <v>201</v>
      </c>
      <c r="R635" t="s">
        <v>201</v>
      </c>
    </row>
    <row r="636" spans="1:18">
      <c r="A636">
        <v>1092609</v>
      </c>
      <c r="B636">
        <v>4268</v>
      </c>
      <c r="C636" t="s">
        <v>1140</v>
      </c>
      <c r="E636">
        <v>0</v>
      </c>
      <c r="F636">
        <v>0.01</v>
      </c>
      <c r="H636" t="s">
        <v>199</v>
      </c>
      <c r="I636" t="s">
        <v>200</v>
      </c>
      <c r="J636" t="s">
        <v>200</v>
      </c>
      <c r="K636">
        <v>0</v>
      </c>
      <c r="L636">
        <v>1</v>
      </c>
      <c r="M636" t="s">
        <v>201</v>
      </c>
      <c r="N636" t="s">
        <v>201</v>
      </c>
      <c r="O636" t="s">
        <v>201</v>
      </c>
      <c r="P636" t="s">
        <v>201</v>
      </c>
      <c r="Q636" t="s">
        <v>201</v>
      </c>
      <c r="R636" t="s">
        <v>201</v>
      </c>
    </row>
    <row r="637" spans="1:18">
      <c r="A637">
        <v>1093633</v>
      </c>
      <c r="B637">
        <v>4272</v>
      </c>
      <c r="C637" t="s">
        <v>1141</v>
      </c>
      <c r="E637">
        <v>0</v>
      </c>
      <c r="F637">
        <v>0.01</v>
      </c>
      <c r="H637" t="s">
        <v>199</v>
      </c>
      <c r="I637" t="s">
        <v>200</v>
      </c>
      <c r="J637" t="s">
        <v>200</v>
      </c>
      <c r="K637">
        <v>0</v>
      </c>
      <c r="L637">
        <v>1</v>
      </c>
      <c r="M637" t="s">
        <v>201</v>
      </c>
      <c r="N637" t="s">
        <v>201</v>
      </c>
      <c r="O637" t="s">
        <v>201</v>
      </c>
      <c r="P637" t="s">
        <v>201</v>
      </c>
      <c r="Q637" t="s">
        <v>201</v>
      </c>
      <c r="R637" t="s">
        <v>201</v>
      </c>
    </row>
    <row r="638" spans="1:18">
      <c r="A638">
        <v>1094657</v>
      </c>
      <c r="B638">
        <v>4276</v>
      </c>
      <c r="C638" t="s">
        <v>1142</v>
      </c>
      <c r="E638">
        <v>0</v>
      </c>
      <c r="F638">
        <v>0.01</v>
      </c>
      <c r="H638" t="s">
        <v>199</v>
      </c>
      <c r="I638" t="s">
        <v>200</v>
      </c>
      <c r="J638" t="s">
        <v>200</v>
      </c>
      <c r="K638">
        <v>0</v>
      </c>
      <c r="L638">
        <v>1</v>
      </c>
      <c r="M638" t="s">
        <v>201</v>
      </c>
      <c r="N638" t="s">
        <v>201</v>
      </c>
      <c r="O638" t="s">
        <v>201</v>
      </c>
      <c r="P638" t="s">
        <v>201</v>
      </c>
      <c r="Q638" t="s">
        <v>201</v>
      </c>
      <c r="R638" t="s">
        <v>201</v>
      </c>
    </row>
    <row r="639" spans="1:18">
      <c r="A639">
        <v>1095425</v>
      </c>
      <c r="B639">
        <v>4279</v>
      </c>
      <c r="C639" t="s">
        <v>1143</v>
      </c>
      <c r="D639" t="s">
        <v>1144</v>
      </c>
      <c r="E639">
        <v>0</v>
      </c>
      <c r="F639">
        <v>0.05</v>
      </c>
      <c r="H639" t="s">
        <v>199</v>
      </c>
      <c r="I639" t="s">
        <v>200</v>
      </c>
      <c r="J639" t="s">
        <v>200</v>
      </c>
      <c r="K639">
        <v>0</v>
      </c>
      <c r="L639">
        <v>1</v>
      </c>
      <c r="M639" t="s">
        <v>201</v>
      </c>
      <c r="N639" t="s">
        <v>201</v>
      </c>
      <c r="O639" t="s">
        <v>201</v>
      </c>
      <c r="P639" t="s">
        <v>201</v>
      </c>
      <c r="Q639" t="s">
        <v>201</v>
      </c>
      <c r="R639" t="s">
        <v>201</v>
      </c>
    </row>
    <row r="640" spans="1:18">
      <c r="A640">
        <v>1095681</v>
      </c>
      <c r="B640">
        <v>4280</v>
      </c>
      <c r="C640" t="s">
        <v>1145</v>
      </c>
      <c r="E640">
        <v>0</v>
      </c>
      <c r="F640">
        <v>0.01</v>
      </c>
      <c r="H640" t="s">
        <v>199</v>
      </c>
      <c r="I640" t="s">
        <v>200</v>
      </c>
      <c r="J640" t="s">
        <v>200</v>
      </c>
      <c r="K640">
        <v>0</v>
      </c>
      <c r="L640">
        <v>1</v>
      </c>
      <c r="M640" t="s">
        <v>201</v>
      </c>
      <c r="N640" t="s">
        <v>201</v>
      </c>
      <c r="O640" t="s">
        <v>201</v>
      </c>
      <c r="P640" t="s">
        <v>201</v>
      </c>
      <c r="Q640" t="s">
        <v>201</v>
      </c>
      <c r="R640" t="s">
        <v>201</v>
      </c>
    </row>
    <row r="641" spans="1:18">
      <c r="A641">
        <v>1096705</v>
      </c>
      <c r="B641">
        <v>4284</v>
      </c>
      <c r="C641" t="s">
        <v>1146</v>
      </c>
      <c r="E641">
        <v>0</v>
      </c>
      <c r="F641">
        <v>0.01</v>
      </c>
      <c r="H641" t="s">
        <v>199</v>
      </c>
      <c r="I641" t="s">
        <v>200</v>
      </c>
      <c r="J641" t="s">
        <v>200</v>
      </c>
      <c r="K641">
        <v>0</v>
      </c>
      <c r="L641">
        <v>1</v>
      </c>
      <c r="M641" t="s">
        <v>201</v>
      </c>
      <c r="N641" t="s">
        <v>201</v>
      </c>
      <c r="O641" t="s">
        <v>201</v>
      </c>
      <c r="P641" t="s">
        <v>201</v>
      </c>
      <c r="Q641" t="s">
        <v>201</v>
      </c>
      <c r="R641" t="s">
        <v>201</v>
      </c>
    </row>
    <row r="642" spans="1:18">
      <c r="A642">
        <v>1097729</v>
      </c>
      <c r="B642">
        <v>4288</v>
      </c>
      <c r="C642" t="s">
        <v>1147</v>
      </c>
      <c r="E642">
        <v>0</v>
      </c>
      <c r="F642">
        <v>0.01</v>
      </c>
      <c r="H642" t="s">
        <v>199</v>
      </c>
      <c r="I642" t="s">
        <v>200</v>
      </c>
      <c r="J642" t="s">
        <v>200</v>
      </c>
      <c r="K642">
        <v>0</v>
      </c>
      <c r="L642">
        <v>1</v>
      </c>
      <c r="M642" t="s">
        <v>201</v>
      </c>
      <c r="N642" t="s">
        <v>201</v>
      </c>
      <c r="O642" t="s">
        <v>201</v>
      </c>
      <c r="P642" t="s">
        <v>201</v>
      </c>
      <c r="Q642" t="s">
        <v>201</v>
      </c>
      <c r="R642" t="s">
        <v>201</v>
      </c>
    </row>
    <row r="643" spans="1:18">
      <c r="A643">
        <v>1098753</v>
      </c>
      <c r="B643">
        <v>4292</v>
      </c>
      <c r="C643" t="s">
        <v>1148</v>
      </c>
      <c r="E643">
        <v>0</v>
      </c>
      <c r="F643">
        <v>0.01</v>
      </c>
      <c r="H643" t="s">
        <v>199</v>
      </c>
      <c r="I643" t="s">
        <v>200</v>
      </c>
      <c r="J643" t="s">
        <v>200</v>
      </c>
      <c r="K643">
        <v>0</v>
      </c>
      <c r="L643">
        <v>1</v>
      </c>
      <c r="M643" t="s">
        <v>201</v>
      </c>
      <c r="N643" t="s">
        <v>201</v>
      </c>
      <c r="O643" t="s">
        <v>201</v>
      </c>
      <c r="P643" t="s">
        <v>201</v>
      </c>
      <c r="Q643" t="s">
        <v>201</v>
      </c>
      <c r="R643" t="s">
        <v>201</v>
      </c>
    </row>
    <row r="644" spans="1:18">
      <c r="A644">
        <v>1099265</v>
      </c>
      <c r="B644">
        <v>4294</v>
      </c>
      <c r="C644" t="s">
        <v>1149</v>
      </c>
      <c r="E644">
        <v>0</v>
      </c>
      <c r="F644">
        <v>0.05</v>
      </c>
      <c r="H644" t="s">
        <v>199</v>
      </c>
      <c r="I644" t="s">
        <v>200</v>
      </c>
      <c r="J644" t="s">
        <v>200</v>
      </c>
      <c r="K644">
        <v>0</v>
      </c>
      <c r="L644">
        <v>16667</v>
      </c>
      <c r="M644" t="s">
        <v>201</v>
      </c>
      <c r="N644" t="s">
        <v>201</v>
      </c>
      <c r="O644" t="s">
        <v>201</v>
      </c>
      <c r="P644" t="s">
        <v>201</v>
      </c>
      <c r="Q644" t="s">
        <v>201</v>
      </c>
      <c r="R644" t="s">
        <v>201</v>
      </c>
    </row>
    <row r="645" spans="1:18">
      <c r="A645">
        <v>1099777</v>
      </c>
      <c r="B645">
        <v>4296</v>
      </c>
      <c r="C645" t="s">
        <v>1150</v>
      </c>
      <c r="E645">
        <v>0</v>
      </c>
      <c r="F645">
        <v>0.01</v>
      </c>
      <c r="H645" t="s">
        <v>199</v>
      </c>
      <c r="I645" t="s">
        <v>200</v>
      </c>
      <c r="J645" t="s">
        <v>200</v>
      </c>
      <c r="K645">
        <v>0</v>
      </c>
      <c r="L645">
        <v>1</v>
      </c>
      <c r="M645" t="s">
        <v>201</v>
      </c>
      <c r="N645" t="s">
        <v>201</v>
      </c>
      <c r="O645" t="s">
        <v>201</v>
      </c>
      <c r="P645" t="s">
        <v>201</v>
      </c>
      <c r="Q645" t="s">
        <v>201</v>
      </c>
      <c r="R645" t="s">
        <v>201</v>
      </c>
    </row>
    <row r="646" spans="1:18">
      <c r="A646">
        <v>1100545</v>
      </c>
      <c r="B646">
        <v>4299</v>
      </c>
      <c r="C646" t="s">
        <v>1151</v>
      </c>
      <c r="D646" t="s">
        <v>1152</v>
      </c>
      <c r="E646">
        <v>0</v>
      </c>
      <c r="F646">
        <v>0.05</v>
      </c>
      <c r="H646" t="s">
        <v>199</v>
      </c>
      <c r="I646" t="s">
        <v>200</v>
      </c>
      <c r="J646" t="s">
        <v>200</v>
      </c>
      <c r="K646">
        <v>0</v>
      </c>
      <c r="L646">
        <v>1</v>
      </c>
      <c r="M646" t="s">
        <v>201</v>
      </c>
      <c r="N646" t="s">
        <v>201</v>
      </c>
      <c r="O646" t="s">
        <v>201</v>
      </c>
      <c r="P646" t="s">
        <v>201</v>
      </c>
      <c r="Q646" t="s">
        <v>201</v>
      </c>
      <c r="R646" t="s">
        <v>201</v>
      </c>
    </row>
    <row r="647" spans="1:18">
      <c r="A647">
        <v>1102337</v>
      </c>
      <c r="B647">
        <v>4306</v>
      </c>
      <c r="C647" t="s">
        <v>51</v>
      </c>
      <c r="D647" t="s">
        <v>1153</v>
      </c>
      <c r="E647">
        <v>0</v>
      </c>
      <c r="F647">
        <v>0.05</v>
      </c>
      <c r="H647" t="s">
        <v>199</v>
      </c>
      <c r="I647" t="s">
        <v>200</v>
      </c>
      <c r="J647" t="s">
        <v>200</v>
      </c>
      <c r="K647">
        <v>0</v>
      </c>
      <c r="L647">
        <v>1</v>
      </c>
      <c r="M647" t="s">
        <v>201</v>
      </c>
      <c r="N647" t="s">
        <v>201</v>
      </c>
      <c r="O647" t="s">
        <v>201</v>
      </c>
      <c r="P647" t="s">
        <v>201</v>
      </c>
      <c r="Q647" t="s">
        <v>201</v>
      </c>
      <c r="R647" t="s">
        <v>201</v>
      </c>
    </row>
    <row r="648" spans="1:18">
      <c r="A648">
        <v>1103105</v>
      </c>
      <c r="B648">
        <v>4309</v>
      </c>
      <c r="C648" t="s">
        <v>1154</v>
      </c>
      <c r="E648">
        <v>0</v>
      </c>
      <c r="F648">
        <v>0.05</v>
      </c>
      <c r="H648" t="s">
        <v>199</v>
      </c>
      <c r="I648" t="s">
        <v>200</v>
      </c>
      <c r="J648" t="s">
        <v>200</v>
      </c>
      <c r="K648">
        <v>0</v>
      </c>
      <c r="L648">
        <v>2000</v>
      </c>
      <c r="M648" t="s">
        <v>201</v>
      </c>
      <c r="N648" t="s">
        <v>201</v>
      </c>
      <c r="O648" t="s">
        <v>201</v>
      </c>
      <c r="P648" t="s">
        <v>201</v>
      </c>
      <c r="Q648" t="s">
        <v>201</v>
      </c>
      <c r="R648" t="s">
        <v>201</v>
      </c>
    </row>
    <row r="649" spans="1:18">
      <c r="A649">
        <v>1107457</v>
      </c>
      <c r="B649">
        <v>4326</v>
      </c>
      <c r="C649" t="s">
        <v>1155</v>
      </c>
      <c r="E649">
        <v>0</v>
      </c>
      <c r="F649">
        <v>0.01</v>
      </c>
      <c r="H649" t="s">
        <v>199</v>
      </c>
      <c r="I649" t="s">
        <v>200</v>
      </c>
      <c r="J649" t="s">
        <v>200</v>
      </c>
      <c r="K649">
        <v>0</v>
      </c>
      <c r="L649">
        <v>1</v>
      </c>
      <c r="M649" t="s">
        <v>201</v>
      </c>
      <c r="N649" t="s">
        <v>201</v>
      </c>
      <c r="O649" t="s">
        <v>201</v>
      </c>
      <c r="P649" t="s">
        <v>201</v>
      </c>
      <c r="Q649" t="s">
        <v>201</v>
      </c>
      <c r="R649" t="s">
        <v>201</v>
      </c>
    </row>
    <row r="650" spans="1:18">
      <c r="A650">
        <v>1109505</v>
      </c>
      <c r="B650">
        <v>4334</v>
      </c>
      <c r="C650" t="s">
        <v>1156</v>
      </c>
      <c r="E650">
        <v>0</v>
      </c>
      <c r="F650">
        <v>0.01</v>
      </c>
      <c r="H650" t="s">
        <v>199</v>
      </c>
      <c r="I650" t="s">
        <v>200</v>
      </c>
      <c r="J650" t="s">
        <v>200</v>
      </c>
      <c r="K650">
        <v>0</v>
      </c>
      <c r="L650">
        <v>1</v>
      </c>
      <c r="M650" t="s">
        <v>201</v>
      </c>
      <c r="N650" t="s">
        <v>201</v>
      </c>
      <c r="O650" t="s">
        <v>201</v>
      </c>
      <c r="P650" t="s">
        <v>201</v>
      </c>
      <c r="Q650" t="s">
        <v>201</v>
      </c>
      <c r="R650" t="s">
        <v>201</v>
      </c>
    </row>
    <row r="651" spans="1:18">
      <c r="A651">
        <v>1112065</v>
      </c>
      <c r="B651">
        <v>4344</v>
      </c>
      <c r="C651" t="s">
        <v>1157</v>
      </c>
      <c r="D651" t="s">
        <v>1158</v>
      </c>
      <c r="E651">
        <v>0</v>
      </c>
      <c r="F651">
        <v>0.05</v>
      </c>
      <c r="H651" t="s">
        <v>199</v>
      </c>
      <c r="I651" t="s">
        <v>200</v>
      </c>
      <c r="J651" t="s">
        <v>200</v>
      </c>
      <c r="K651">
        <v>0</v>
      </c>
      <c r="L651">
        <v>1</v>
      </c>
      <c r="M651" t="s">
        <v>201</v>
      </c>
      <c r="N651" t="s">
        <v>201</v>
      </c>
      <c r="O651" t="s">
        <v>201</v>
      </c>
      <c r="P651" t="s">
        <v>201</v>
      </c>
      <c r="Q651" t="s">
        <v>201</v>
      </c>
      <c r="R651" t="s">
        <v>201</v>
      </c>
    </row>
    <row r="652" spans="1:18">
      <c r="A652">
        <v>1112321</v>
      </c>
      <c r="B652">
        <v>4345</v>
      </c>
      <c r="C652" t="s">
        <v>1159</v>
      </c>
      <c r="E652">
        <v>0</v>
      </c>
      <c r="F652">
        <v>0.01</v>
      </c>
      <c r="H652" t="s">
        <v>199</v>
      </c>
      <c r="I652" t="s">
        <v>200</v>
      </c>
      <c r="J652" t="s">
        <v>200</v>
      </c>
      <c r="K652">
        <v>0</v>
      </c>
      <c r="L652">
        <v>1</v>
      </c>
      <c r="M652" t="s">
        <v>201</v>
      </c>
      <c r="N652" t="s">
        <v>201</v>
      </c>
      <c r="O652" t="s">
        <v>201</v>
      </c>
      <c r="P652" t="s">
        <v>201</v>
      </c>
      <c r="Q652" t="s">
        <v>201</v>
      </c>
      <c r="R652" t="s">
        <v>201</v>
      </c>
    </row>
    <row r="653" spans="1:18">
      <c r="A653">
        <v>1120769</v>
      </c>
      <c r="B653">
        <v>4378</v>
      </c>
      <c r="C653" t="s">
        <v>1160</v>
      </c>
      <c r="D653" t="s">
        <v>1161</v>
      </c>
      <c r="E653">
        <v>0</v>
      </c>
      <c r="F653">
        <v>0.01</v>
      </c>
      <c r="H653" t="s">
        <v>199</v>
      </c>
      <c r="I653" t="s">
        <v>200</v>
      </c>
      <c r="J653" t="s">
        <v>200</v>
      </c>
      <c r="K653">
        <v>0</v>
      </c>
      <c r="L653">
        <v>1</v>
      </c>
      <c r="M653" t="s">
        <v>201</v>
      </c>
      <c r="N653" t="s">
        <v>201</v>
      </c>
      <c r="O653" t="s">
        <v>201</v>
      </c>
      <c r="P653" t="s">
        <v>201</v>
      </c>
      <c r="Q653" t="s">
        <v>201</v>
      </c>
      <c r="R653" t="s">
        <v>201</v>
      </c>
    </row>
    <row r="654" spans="1:18">
      <c r="A654">
        <v>1124097</v>
      </c>
      <c r="B654">
        <v>4391</v>
      </c>
      <c r="C654" t="s">
        <v>1162</v>
      </c>
      <c r="D654" t="s">
        <v>1163</v>
      </c>
      <c r="E654">
        <v>0</v>
      </c>
      <c r="F654">
        <v>0.05</v>
      </c>
      <c r="H654" t="s">
        <v>199</v>
      </c>
      <c r="I654" t="s">
        <v>200</v>
      </c>
      <c r="J654" t="s">
        <v>200</v>
      </c>
      <c r="K654">
        <v>0</v>
      </c>
      <c r="L654">
        <v>1</v>
      </c>
      <c r="M654" t="s">
        <v>201</v>
      </c>
      <c r="N654" t="s">
        <v>201</v>
      </c>
      <c r="O654" t="s">
        <v>201</v>
      </c>
      <c r="P654" t="s">
        <v>201</v>
      </c>
      <c r="Q654" t="s">
        <v>201</v>
      </c>
      <c r="R654" t="s">
        <v>201</v>
      </c>
    </row>
    <row r="655" spans="1:18">
      <c r="A655">
        <v>1124865</v>
      </c>
      <c r="B655">
        <v>4394</v>
      </c>
      <c r="C655" t="s">
        <v>1164</v>
      </c>
      <c r="D655" t="s">
        <v>1165</v>
      </c>
      <c r="E655">
        <v>0</v>
      </c>
      <c r="F655">
        <v>0.05</v>
      </c>
      <c r="H655" t="s">
        <v>199</v>
      </c>
      <c r="I655" t="s">
        <v>200</v>
      </c>
      <c r="J655" t="s">
        <v>200</v>
      </c>
      <c r="K655">
        <v>0</v>
      </c>
      <c r="L655">
        <v>1</v>
      </c>
      <c r="M655" t="s">
        <v>201</v>
      </c>
      <c r="N655" t="s">
        <v>201</v>
      </c>
      <c r="O655" t="s">
        <v>201</v>
      </c>
      <c r="P655" t="s">
        <v>201</v>
      </c>
      <c r="Q655" t="s">
        <v>201</v>
      </c>
      <c r="R655" t="s">
        <v>201</v>
      </c>
    </row>
    <row r="656" spans="1:18">
      <c r="A656">
        <v>1128961</v>
      </c>
      <c r="B656">
        <v>4410</v>
      </c>
      <c r="C656" t="s">
        <v>1166</v>
      </c>
      <c r="D656" t="s">
        <v>1167</v>
      </c>
      <c r="E656">
        <v>0</v>
      </c>
      <c r="F656">
        <v>0.05</v>
      </c>
      <c r="H656" t="s">
        <v>199</v>
      </c>
      <c r="I656" t="s">
        <v>200</v>
      </c>
      <c r="J656" t="s">
        <v>200</v>
      </c>
      <c r="K656">
        <v>0</v>
      </c>
      <c r="L656">
        <v>1</v>
      </c>
      <c r="M656" t="s">
        <v>201</v>
      </c>
      <c r="N656" t="s">
        <v>201</v>
      </c>
      <c r="O656" t="s">
        <v>201</v>
      </c>
      <c r="P656" t="s">
        <v>201</v>
      </c>
      <c r="Q656" t="s">
        <v>201</v>
      </c>
      <c r="R656" t="s">
        <v>201</v>
      </c>
    </row>
    <row r="657" spans="1:18">
      <c r="A657">
        <v>1131777</v>
      </c>
      <c r="B657">
        <v>4421</v>
      </c>
      <c r="C657" t="s">
        <v>1168</v>
      </c>
      <c r="D657" t="s">
        <v>1169</v>
      </c>
      <c r="E657">
        <v>0</v>
      </c>
      <c r="F657">
        <v>0.05</v>
      </c>
      <c r="H657" t="s">
        <v>199</v>
      </c>
      <c r="I657" t="s">
        <v>200</v>
      </c>
      <c r="J657" t="s">
        <v>200</v>
      </c>
      <c r="K657">
        <v>0</v>
      </c>
      <c r="L657">
        <v>1</v>
      </c>
      <c r="M657" t="s">
        <v>201</v>
      </c>
      <c r="N657" t="s">
        <v>201</v>
      </c>
      <c r="O657" t="s">
        <v>201</v>
      </c>
      <c r="P657" t="s">
        <v>201</v>
      </c>
      <c r="Q657" t="s">
        <v>201</v>
      </c>
      <c r="R657" t="s">
        <v>201</v>
      </c>
    </row>
    <row r="658" spans="1:18">
      <c r="A658">
        <v>1132033</v>
      </c>
      <c r="B658">
        <v>4422</v>
      </c>
      <c r="C658" t="s">
        <v>1170</v>
      </c>
      <c r="D658" t="s">
        <v>1171</v>
      </c>
      <c r="E658">
        <v>0</v>
      </c>
      <c r="F658">
        <v>0.05</v>
      </c>
      <c r="H658" t="s">
        <v>199</v>
      </c>
      <c r="I658" t="s">
        <v>200</v>
      </c>
      <c r="J658" t="s">
        <v>200</v>
      </c>
      <c r="K658">
        <v>0</v>
      </c>
      <c r="L658">
        <v>1</v>
      </c>
      <c r="M658" t="s">
        <v>201</v>
      </c>
      <c r="N658" t="s">
        <v>201</v>
      </c>
      <c r="O658" t="s">
        <v>201</v>
      </c>
      <c r="P658" t="s">
        <v>201</v>
      </c>
      <c r="Q658" t="s">
        <v>201</v>
      </c>
      <c r="R658" t="s">
        <v>201</v>
      </c>
    </row>
    <row r="659" spans="1:18">
      <c r="A659">
        <v>1134081</v>
      </c>
      <c r="B659">
        <v>4430</v>
      </c>
      <c r="C659" t="s">
        <v>1172</v>
      </c>
      <c r="D659" t="s">
        <v>1173</v>
      </c>
      <c r="E659">
        <v>0</v>
      </c>
      <c r="F659">
        <v>0.05</v>
      </c>
      <c r="H659" t="s">
        <v>199</v>
      </c>
      <c r="I659" t="s">
        <v>200</v>
      </c>
      <c r="J659" t="s">
        <v>200</v>
      </c>
      <c r="K659">
        <v>0</v>
      </c>
      <c r="L659">
        <v>1</v>
      </c>
      <c r="M659" t="s">
        <v>201</v>
      </c>
      <c r="N659" t="s">
        <v>201</v>
      </c>
      <c r="O659" t="s">
        <v>201</v>
      </c>
      <c r="P659" t="s">
        <v>201</v>
      </c>
      <c r="Q659" t="s">
        <v>201</v>
      </c>
      <c r="R659" t="s">
        <v>201</v>
      </c>
    </row>
    <row r="660" spans="1:18">
      <c r="A660">
        <v>1134849</v>
      </c>
      <c r="B660">
        <v>4433</v>
      </c>
      <c r="C660" t="s">
        <v>1174</v>
      </c>
      <c r="D660" t="s">
        <v>1175</v>
      </c>
      <c r="E660">
        <v>0</v>
      </c>
      <c r="F660">
        <v>0.05</v>
      </c>
      <c r="H660" t="s">
        <v>199</v>
      </c>
      <c r="I660" t="s">
        <v>200</v>
      </c>
      <c r="J660" t="s">
        <v>200</v>
      </c>
      <c r="K660">
        <v>0</v>
      </c>
      <c r="L660">
        <v>1</v>
      </c>
      <c r="M660" t="s">
        <v>201</v>
      </c>
      <c r="N660" t="s">
        <v>201</v>
      </c>
      <c r="O660" t="s">
        <v>201</v>
      </c>
      <c r="P660" t="s">
        <v>201</v>
      </c>
      <c r="Q660" t="s">
        <v>201</v>
      </c>
      <c r="R660" t="s">
        <v>201</v>
      </c>
    </row>
    <row r="661" spans="1:18">
      <c r="A661">
        <v>1144065</v>
      </c>
      <c r="B661">
        <v>4469</v>
      </c>
      <c r="C661" t="s">
        <v>1176</v>
      </c>
      <c r="D661" t="s">
        <v>1177</v>
      </c>
      <c r="E661">
        <v>0</v>
      </c>
      <c r="F661">
        <v>0.05</v>
      </c>
      <c r="H661" t="s">
        <v>199</v>
      </c>
      <c r="I661" t="s">
        <v>200</v>
      </c>
      <c r="J661" t="s">
        <v>200</v>
      </c>
      <c r="K661">
        <v>0</v>
      </c>
      <c r="L661">
        <v>1</v>
      </c>
      <c r="M661" t="s">
        <v>201</v>
      </c>
      <c r="N661" t="s">
        <v>201</v>
      </c>
      <c r="O661" t="s">
        <v>201</v>
      </c>
      <c r="P661" t="s">
        <v>201</v>
      </c>
      <c r="Q661" t="s">
        <v>201</v>
      </c>
      <c r="R661" t="s">
        <v>201</v>
      </c>
    </row>
    <row r="662" spans="1:18">
      <c r="A662">
        <v>1147137</v>
      </c>
      <c r="B662">
        <v>4481</v>
      </c>
      <c r="C662" t="s">
        <v>1178</v>
      </c>
      <c r="D662" t="s">
        <v>1179</v>
      </c>
      <c r="E662">
        <v>0</v>
      </c>
      <c r="F662">
        <v>0.05</v>
      </c>
      <c r="H662" t="s">
        <v>199</v>
      </c>
      <c r="I662" t="s">
        <v>200</v>
      </c>
      <c r="J662" t="s">
        <v>200</v>
      </c>
      <c r="K662">
        <v>0</v>
      </c>
      <c r="L662">
        <v>1</v>
      </c>
      <c r="M662" t="s">
        <v>201</v>
      </c>
      <c r="N662" t="s">
        <v>201</v>
      </c>
      <c r="O662" t="s">
        <v>201</v>
      </c>
      <c r="P662" t="s">
        <v>201</v>
      </c>
      <c r="Q662" t="s">
        <v>201</v>
      </c>
      <c r="R662" t="s">
        <v>201</v>
      </c>
    </row>
    <row r="663" spans="1:18">
      <c r="A663">
        <v>1148673</v>
      </c>
      <c r="B663">
        <v>4487</v>
      </c>
      <c r="C663" t="s">
        <v>1180</v>
      </c>
      <c r="D663" t="s">
        <v>1181</v>
      </c>
      <c r="E663">
        <v>0</v>
      </c>
      <c r="F663">
        <v>0.05</v>
      </c>
      <c r="H663" t="s">
        <v>199</v>
      </c>
      <c r="I663" t="s">
        <v>200</v>
      </c>
      <c r="J663" t="s">
        <v>200</v>
      </c>
      <c r="K663">
        <v>0</v>
      </c>
      <c r="L663">
        <v>1</v>
      </c>
      <c r="M663" t="s">
        <v>201</v>
      </c>
      <c r="N663" t="s">
        <v>201</v>
      </c>
      <c r="O663" t="s">
        <v>201</v>
      </c>
      <c r="P663" t="s">
        <v>201</v>
      </c>
      <c r="Q663" t="s">
        <v>201</v>
      </c>
      <c r="R663" t="s">
        <v>201</v>
      </c>
    </row>
    <row r="664" spans="1:18">
      <c r="A664">
        <v>1149441</v>
      </c>
      <c r="B664">
        <v>4490</v>
      </c>
      <c r="C664" t="s">
        <v>1182</v>
      </c>
      <c r="E664">
        <v>0</v>
      </c>
      <c r="F664">
        <v>0.05</v>
      </c>
      <c r="H664" t="s">
        <v>199</v>
      </c>
      <c r="I664" t="s">
        <v>200</v>
      </c>
      <c r="J664" t="s">
        <v>200</v>
      </c>
      <c r="K664">
        <v>0</v>
      </c>
      <c r="L664">
        <v>2000</v>
      </c>
      <c r="M664" t="s">
        <v>201</v>
      </c>
      <c r="N664" t="s">
        <v>201</v>
      </c>
      <c r="O664" t="s">
        <v>201</v>
      </c>
      <c r="P664" t="s">
        <v>201</v>
      </c>
      <c r="Q664" t="s">
        <v>201</v>
      </c>
      <c r="R664" t="s">
        <v>201</v>
      </c>
    </row>
    <row r="665" spans="1:18">
      <c r="A665">
        <v>1149697</v>
      </c>
      <c r="B665">
        <v>4491</v>
      </c>
      <c r="C665" t="s">
        <v>1183</v>
      </c>
      <c r="D665" t="s">
        <v>1184</v>
      </c>
      <c r="E665">
        <v>0</v>
      </c>
      <c r="F665">
        <v>0.05</v>
      </c>
      <c r="H665" t="s">
        <v>199</v>
      </c>
      <c r="I665" t="s">
        <v>200</v>
      </c>
      <c r="J665" t="s">
        <v>200</v>
      </c>
      <c r="K665">
        <v>0</v>
      </c>
      <c r="L665">
        <v>1</v>
      </c>
      <c r="M665" t="s">
        <v>201</v>
      </c>
      <c r="N665" t="s">
        <v>201</v>
      </c>
      <c r="O665" t="s">
        <v>201</v>
      </c>
      <c r="P665" t="s">
        <v>201</v>
      </c>
      <c r="Q665" t="s">
        <v>201</v>
      </c>
      <c r="R665" t="s">
        <v>201</v>
      </c>
    </row>
    <row r="666" spans="1:18">
      <c r="A666">
        <v>1152769</v>
      </c>
      <c r="B666">
        <v>4503</v>
      </c>
      <c r="C666" t="s">
        <v>1185</v>
      </c>
      <c r="D666" t="s">
        <v>1185</v>
      </c>
      <c r="E666">
        <v>0</v>
      </c>
      <c r="F666">
        <v>0.05</v>
      </c>
      <c r="H666" t="s">
        <v>199</v>
      </c>
      <c r="I666" t="s">
        <v>200</v>
      </c>
      <c r="J666" t="s">
        <v>200</v>
      </c>
      <c r="K666">
        <v>0</v>
      </c>
      <c r="L666">
        <v>1</v>
      </c>
      <c r="M666" t="s">
        <v>201</v>
      </c>
      <c r="N666" t="s">
        <v>201</v>
      </c>
      <c r="O666" t="s">
        <v>201</v>
      </c>
      <c r="P666" t="s">
        <v>201</v>
      </c>
      <c r="Q666" t="s">
        <v>201</v>
      </c>
      <c r="R666" t="s">
        <v>201</v>
      </c>
    </row>
    <row r="667" spans="1:18">
      <c r="A667">
        <v>1157633</v>
      </c>
      <c r="B667">
        <v>4522</v>
      </c>
      <c r="C667" t="s">
        <v>1186</v>
      </c>
      <c r="D667" t="s">
        <v>1187</v>
      </c>
      <c r="E667">
        <v>0</v>
      </c>
      <c r="F667">
        <v>0.05</v>
      </c>
      <c r="H667" t="s">
        <v>199</v>
      </c>
      <c r="I667" t="s">
        <v>200</v>
      </c>
      <c r="J667" t="s">
        <v>200</v>
      </c>
      <c r="K667">
        <v>0</v>
      </c>
      <c r="L667">
        <v>1</v>
      </c>
      <c r="M667" t="s">
        <v>201</v>
      </c>
      <c r="N667" t="s">
        <v>201</v>
      </c>
      <c r="O667" t="s">
        <v>201</v>
      </c>
      <c r="P667" t="s">
        <v>201</v>
      </c>
      <c r="Q667" t="s">
        <v>201</v>
      </c>
      <c r="R667" t="s">
        <v>201</v>
      </c>
    </row>
    <row r="668" spans="1:18">
      <c r="A668">
        <v>1158401</v>
      </c>
      <c r="B668">
        <v>4525</v>
      </c>
      <c r="C668" t="s">
        <v>1188</v>
      </c>
      <c r="D668" t="s">
        <v>1189</v>
      </c>
      <c r="E668">
        <v>0</v>
      </c>
      <c r="F668">
        <v>0.05</v>
      </c>
      <c r="H668" t="s">
        <v>199</v>
      </c>
      <c r="I668" t="s">
        <v>200</v>
      </c>
      <c r="J668" t="s">
        <v>200</v>
      </c>
      <c r="K668">
        <v>0</v>
      </c>
      <c r="L668">
        <v>1</v>
      </c>
      <c r="M668" t="s">
        <v>201</v>
      </c>
      <c r="N668" t="s">
        <v>201</v>
      </c>
      <c r="O668" t="s">
        <v>201</v>
      </c>
      <c r="P668" t="s">
        <v>201</v>
      </c>
      <c r="Q668" t="s">
        <v>201</v>
      </c>
      <c r="R668" t="s">
        <v>201</v>
      </c>
    </row>
    <row r="669" spans="1:18">
      <c r="A669">
        <v>1159425</v>
      </c>
      <c r="B669">
        <v>4529</v>
      </c>
      <c r="C669" t="s">
        <v>1190</v>
      </c>
      <c r="D669" t="s">
        <v>1191</v>
      </c>
      <c r="E669">
        <v>0</v>
      </c>
      <c r="F669">
        <v>0.01</v>
      </c>
      <c r="H669" t="s">
        <v>199</v>
      </c>
      <c r="I669" t="s">
        <v>200</v>
      </c>
      <c r="J669" t="s">
        <v>200</v>
      </c>
      <c r="K669">
        <v>0</v>
      </c>
      <c r="L669">
        <v>1</v>
      </c>
      <c r="M669" t="s">
        <v>201</v>
      </c>
      <c r="N669" t="s">
        <v>201</v>
      </c>
      <c r="O669" t="s">
        <v>201</v>
      </c>
      <c r="P669" t="s">
        <v>201</v>
      </c>
      <c r="Q669" t="s">
        <v>201</v>
      </c>
      <c r="R669" t="s">
        <v>201</v>
      </c>
    </row>
    <row r="670" spans="1:18">
      <c r="A670">
        <v>1164801</v>
      </c>
      <c r="B670">
        <v>4550</v>
      </c>
      <c r="C670" t="s">
        <v>1192</v>
      </c>
      <c r="D670" t="s">
        <v>1193</v>
      </c>
      <c r="E670">
        <v>0</v>
      </c>
      <c r="F670">
        <v>0.05</v>
      </c>
      <c r="H670" t="s">
        <v>199</v>
      </c>
      <c r="I670" t="s">
        <v>200</v>
      </c>
      <c r="J670" t="s">
        <v>200</v>
      </c>
      <c r="K670">
        <v>0</v>
      </c>
      <c r="L670">
        <v>1</v>
      </c>
      <c r="M670" t="s">
        <v>201</v>
      </c>
      <c r="N670" t="s">
        <v>201</v>
      </c>
      <c r="O670" t="s">
        <v>201</v>
      </c>
      <c r="P670" t="s">
        <v>201</v>
      </c>
      <c r="Q670" t="s">
        <v>201</v>
      </c>
      <c r="R670" t="s">
        <v>201</v>
      </c>
    </row>
    <row r="671" spans="1:18">
      <c r="A671">
        <v>1167105</v>
      </c>
      <c r="B671">
        <v>4559</v>
      </c>
      <c r="C671" t="s">
        <v>1194</v>
      </c>
      <c r="E671">
        <v>0</v>
      </c>
      <c r="F671">
        <v>0.05</v>
      </c>
      <c r="H671" t="s">
        <v>199</v>
      </c>
      <c r="I671" t="s">
        <v>200</v>
      </c>
      <c r="J671" t="s">
        <v>200</v>
      </c>
      <c r="K671">
        <v>0</v>
      </c>
      <c r="L671">
        <v>800</v>
      </c>
      <c r="M671" t="s">
        <v>201</v>
      </c>
      <c r="N671" t="s">
        <v>201</v>
      </c>
      <c r="O671" t="s">
        <v>201</v>
      </c>
      <c r="P671" t="s">
        <v>201</v>
      </c>
      <c r="Q671" t="s">
        <v>201</v>
      </c>
      <c r="R671" t="s">
        <v>201</v>
      </c>
    </row>
    <row r="672" spans="1:18">
      <c r="A672">
        <v>1168641</v>
      </c>
      <c r="B672">
        <v>4565</v>
      </c>
      <c r="C672" t="s">
        <v>1195</v>
      </c>
      <c r="E672">
        <v>0</v>
      </c>
      <c r="F672">
        <v>0.05</v>
      </c>
      <c r="H672" t="s">
        <v>199</v>
      </c>
      <c r="I672" t="s">
        <v>200</v>
      </c>
      <c r="J672" t="s">
        <v>200</v>
      </c>
      <c r="K672">
        <v>0</v>
      </c>
      <c r="L672">
        <v>3300</v>
      </c>
      <c r="M672" t="s">
        <v>201</v>
      </c>
      <c r="N672" t="s">
        <v>201</v>
      </c>
      <c r="O672" t="s">
        <v>201</v>
      </c>
      <c r="P672" t="s">
        <v>201</v>
      </c>
      <c r="Q672" t="s">
        <v>201</v>
      </c>
      <c r="R672" t="s">
        <v>201</v>
      </c>
    </row>
    <row r="673" spans="1:18">
      <c r="A673">
        <v>1171457</v>
      </c>
      <c r="B673">
        <v>4576</v>
      </c>
      <c r="C673" t="s">
        <v>1196</v>
      </c>
      <c r="E673">
        <v>0</v>
      </c>
      <c r="F673">
        <v>0.05</v>
      </c>
      <c r="H673" t="s">
        <v>199</v>
      </c>
      <c r="I673" t="s">
        <v>200</v>
      </c>
      <c r="J673" t="s">
        <v>200</v>
      </c>
      <c r="K673">
        <v>0</v>
      </c>
      <c r="L673">
        <v>1</v>
      </c>
      <c r="M673" t="s">
        <v>201</v>
      </c>
      <c r="N673" t="s">
        <v>201</v>
      </c>
      <c r="O673" t="s">
        <v>201</v>
      </c>
      <c r="P673" t="s">
        <v>201</v>
      </c>
      <c r="Q673" t="s">
        <v>201</v>
      </c>
      <c r="R673" t="s">
        <v>201</v>
      </c>
    </row>
    <row r="674" spans="1:18">
      <c r="A674">
        <v>1174273</v>
      </c>
      <c r="B674">
        <v>4587</v>
      </c>
      <c r="C674" t="s">
        <v>1197</v>
      </c>
      <c r="D674" t="s">
        <v>1198</v>
      </c>
      <c r="E674">
        <v>0</v>
      </c>
      <c r="F674">
        <v>0.05</v>
      </c>
      <c r="H674" t="s">
        <v>199</v>
      </c>
      <c r="I674" t="s">
        <v>200</v>
      </c>
      <c r="J674" t="s">
        <v>200</v>
      </c>
      <c r="K674">
        <v>0</v>
      </c>
      <c r="L674">
        <v>1</v>
      </c>
      <c r="M674" t="s">
        <v>201</v>
      </c>
      <c r="N674" t="s">
        <v>201</v>
      </c>
      <c r="O674" t="s">
        <v>201</v>
      </c>
      <c r="P674" t="s">
        <v>201</v>
      </c>
      <c r="Q674" t="s">
        <v>201</v>
      </c>
      <c r="R674" t="s">
        <v>201</v>
      </c>
    </row>
    <row r="675" spans="1:18">
      <c r="A675">
        <v>1176065</v>
      </c>
      <c r="B675">
        <v>4594</v>
      </c>
      <c r="C675" t="s">
        <v>1199</v>
      </c>
      <c r="D675" t="s">
        <v>1200</v>
      </c>
      <c r="E675">
        <v>0</v>
      </c>
      <c r="F675">
        <v>0.05</v>
      </c>
      <c r="H675" t="s">
        <v>199</v>
      </c>
      <c r="I675" t="s">
        <v>200</v>
      </c>
      <c r="J675" t="s">
        <v>200</v>
      </c>
      <c r="K675">
        <v>0</v>
      </c>
      <c r="L675">
        <v>1</v>
      </c>
      <c r="M675" t="s">
        <v>201</v>
      </c>
      <c r="N675" t="s">
        <v>201</v>
      </c>
      <c r="O675" t="s">
        <v>201</v>
      </c>
      <c r="P675" t="s">
        <v>201</v>
      </c>
      <c r="Q675" t="s">
        <v>201</v>
      </c>
      <c r="R675" t="s">
        <v>201</v>
      </c>
    </row>
    <row r="676" spans="1:18">
      <c r="A676">
        <v>1177089</v>
      </c>
      <c r="B676">
        <v>4598</v>
      </c>
      <c r="C676" t="s">
        <v>1201</v>
      </c>
      <c r="D676" t="s">
        <v>1202</v>
      </c>
      <c r="E676">
        <v>0</v>
      </c>
      <c r="F676">
        <v>0.05</v>
      </c>
      <c r="H676" t="s">
        <v>199</v>
      </c>
      <c r="I676" t="s">
        <v>200</v>
      </c>
      <c r="J676" t="s">
        <v>200</v>
      </c>
      <c r="K676">
        <v>0</v>
      </c>
      <c r="L676">
        <v>1</v>
      </c>
      <c r="M676" t="s">
        <v>201</v>
      </c>
      <c r="N676" t="s">
        <v>201</v>
      </c>
      <c r="O676" t="s">
        <v>201</v>
      </c>
      <c r="P676" t="s">
        <v>201</v>
      </c>
      <c r="Q676" t="s">
        <v>201</v>
      </c>
      <c r="R676" t="s">
        <v>201</v>
      </c>
    </row>
    <row r="677" spans="1:18">
      <c r="A677">
        <v>1181953</v>
      </c>
      <c r="B677">
        <v>4617</v>
      </c>
      <c r="C677" t="s">
        <v>1203</v>
      </c>
      <c r="E677">
        <v>0</v>
      </c>
      <c r="F677">
        <v>0.05</v>
      </c>
      <c r="H677" t="s">
        <v>199</v>
      </c>
      <c r="I677" t="s">
        <v>200</v>
      </c>
      <c r="J677" t="s">
        <v>200</v>
      </c>
      <c r="K677">
        <v>0</v>
      </c>
      <c r="L677">
        <v>4000</v>
      </c>
      <c r="M677" t="s">
        <v>201</v>
      </c>
      <c r="N677" t="s">
        <v>201</v>
      </c>
      <c r="O677" t="s">
        <v>201</v>
      </c>
      <c r="P677" t="s">
        <v>201</v>
      </c>
      <c r="Q677" t="s">
        <v>201</v>
      </c>
      <c r="R677" t="s">
        <v>201</v>
      </c>
    </row>
    <row r="678" spans="1:18">
      <c r="A678">
        <v>1183489</v>
      </c>
      <c r="B678">
        <v>4623</v>
      </c>
      <c r="C678" t="s">
        <v>1204</v>
      </c>
      <c r="E678">
        <v>0</v>
      </c>
      <c r="F678">
        <v>0.05</v>
      </c>
      <c r="H678" t="s">
        <v>199</v>
      </c>
      <c r="I678" t="s">
        <v>200</v>
      </c>
      <c r="J678" t="s">
        <v>200</v>
      </c>
      <c r="K678">
        <v>0</v>
      </c>
      <c r="L678">
        <v>3000</v>
      </c>
      <c r="M678" t="s">
        <v>201</v>
      </c>
      <c r="N678" t="s">
        <v>201</v>
      </c>
      <c r="O678" t="s">
        <v>201</v>
      </c>
      <c r="P678" t="s">
        <v>201</v>
      </c>
      <c r="Q678" t="s">
        <v>201</v>
      </c>
      <c r="R678" t="s">
        <v>201</v>
      </c>
    </row>
    <row r="679" spans="1:18">
      <c r="A679">
        <v>1195009</v>
      </c>
      <c r="B679">
        <v>4668</v>
      </c>
      <c r="C679" t="s">
        <v>66</v>
      </c>
      <c r="D679" t="s">
        <v>1205</v>
      </c>
      <c r="E679">
        <v>0</v>
      </c>
      <c r="F679">
        <v>0.05</v>
      </c>
      <c r="H679" t="s">
        <v>199</v>
      </c>
      <c r="I679" t="s">
        <v>200</v>
      </c>
      <c r="J679" t="s">
        <v>200</v>
      </c>
      <c r="K679">
        <v>0</v>
      </c>
      <c r="L679">
        <v>1</v>
      </c>
      <c r="M679" t="s">
        <v>201</v>
      </c>
      <c r="N679" t="s">
        <v>201</v>
      </c>
      <c r="O679" t="s">
        <v>201</v>
      </c>
      <c r="P679" t="s">
        <v>201</v>
      </c>
      <c r="Q679" t="s">
        <v>201</v>
      </c>
      <c r="R679" t="s">
        <v>201</v>
      </c>
    </row>
    <row r="680" spans="1:18">
      <c r="A680">
        <v>1196289</v>
      </c>
      <c r="B680">
        <v>4673</v>
      </c>
      <c r="C680" t="s">
        <v>1206</v>
      </c>
      <c r="D680" t="s">
        <v>1207</v>
      </c>
      <c r="E680">
        <v>0</v>
      </c>
      <c r="F680">
        <v>0.05</v>
      </c>
      <c r="H680" t="s">
        <v>199</v>
      </c>
      <c r="I680" t="s">
        <v>200</v>
      </c>
      <c r="J680" t="s">
        <v>200</v>
      </c>
      <c r="K680">
        <v>0</v>
      </c>
      <c r="L680">
        <v>1</v>
      </c>
      <c r="M680" t="s">
        <v>201</v>
      </c>
      <c r="N680" t="s">
        <v>201</v>
      </c>
      <c r="O680" t="s">
        <v>201</v>
      </c>
      <c r="P680" t="s">
        <v>201</v>
      </c>
      <c r="Q680" t="s">
        <v>201</v>
      </c>
      <c r="R680" t="s">
        <v>201</v>
      </c>
    </row>
    <row r="681" spans="1:18">
      <c r="A681">
        <v>1202177</v>
      </c>
      <c r="B681">
        <v>4696</v>
      </c>
      <c r="C681" t="s">
        <v>1208</v>
      </c>
      <c r="E681">
        <v>0</v>
      </c>
      <c r="F681">
        <v>0.05</v>
      </c>
      <c r="H681" t="s">
        <v>199</v>
      </c>
      <c r="I681" t="s">
        <v>200</v>
      </c>
      <c r="J681" t="s">
        <v>200</v>
      </c>
      <c r="K681">
        <v>0</v>
      </c>
      <c r="L681">
        <v>3000</v>
      </c>
      <c r="M681" t="s">
        <v>201</v>
      </c>
      <c r="N681" t="s">
        <v>201</v>
      </c>
      <c r="O681" t="s">
        <v>201</v>
      </c>
      <c r="P681" t="s">
        <v>201</v>
      </c>
      <c r="Q681" t="s">
        <v>201</v>
      </c>
      <c r="R681" t="s">
        <v>201</v>
      </c>
    </row>
    <row r="682" spans="1:18">
      <c r="A682">
        <v>1207553</v>
      </c>
      <c r="B682">
        <v>4717</v>
      </c>
      <c r="C682" t="s">
        <v>31</v>
      </c>
      <c r="D682" t="s">
        <v>1209</v>
      </c>
      <c r="E682">
        <v>0</v>
      </c>
      <c r="F682">
        <v>0.05</v>
      </c>
      <c r="H682" t="s">
        <v>199</v>
      </c>
      <c r="I682" t="s">
        <v>200</v>
      </c>
      <c r="J682" t="s">
        <v>200</v>
      </c>
      <c r="K682">
        <v>0</v>
      </c>
      <c r="L682">
        <v>1</v>
      </c>
      <c r="M682" t="s">
        <v>201</v>
      </c>
      <c r="N682" t="s">
        <v>201</v>
      </c>
      <c r="O682" t="s">
        <v>201</v>
      </c>
      <c r="P682" t="s">
        <v>201</v>
      </c>
      <c r="Q682" t="s">
        <v>201</v>
      </c>
      <c r="R682" t="s">
        <v>201</v>
      </c>
    </row>
    <row r="683" spans="1:18">
      <c r="A683">
        <v>1211393</v>
      </c>
      <c r="B683">
        <v>4732</v>
      </c>
      <c r="C683" t="s">
        <v>1210</v>
      </c>
      <c r="D683" t="s">
        <v>1211</v>
      </c>
      <c r="E683">
        <v>0</v>
      </c>
      <c r="F683">
        <v>0.05</v>
      </c>
      <c r="H683" t="s">
        <v>199</v>
      </c>
      <c r="I683" t="s">
        <v>200</v>
      </c>
      <c r="J683" t="s">
        <v>200</v>
      </c>
      <c r="K683">
        <v>0</v>
      </c>
      <c r="L683">
        <v>1</v>
      </c>
      <c r="M683" t="s">
        <v>201</v>
      </c>
      <c r="N683" t="s">
        <v>201</v>
      </c>
      <c r="O683" t="s">
        <v>201</v>
      </c>
      <c r="P683" t="s">
        <v>201</v>
      </c>
      <c r="Q683" t="s">
        <v>201</v>
      </c>
      <c r="R683" t="s">
        <v>201</v>
      </c>
    </row>
    <row r="684" spans="1:18">
      <c r="A684">
        <v>1214465</v>
      </c>
      <c r="B684">
        <v>4744</v>
      </c>
      <c r="C684" t="s">
        <v>1212</v>
      </c>
      <c r="E684">
        <v>0</v>
      </c>
      <c r="F684">
        <v>0.05</v>
      </c>
      <c r="H684" t="s">
        <v>199</v>
      </c>
      <c r="I684" t="s">
        <v>200</v>
      </c>
      <c r="J684" t="s">
        <v>200</v>
      </c>
      <c r="K684">
        <v>0</v>
      </c>
      <c r="L684">
        <v>1000</v>
      </c>
      <c r="M684" t="s">
        <v>201</v>
      </c>
      <c r="N684" t="s">
        <v>201</v>
      </c>
      <c r="O684" t="s">
        <v>201</v>
      </c>
      <c r="P684" t="s">
        <v>201</v>
      </c>
      <c r="Q684" t="s">
        <v>201</v>
      </c>
      <c r="R684" t="s">
        <v>201</v>
      </c>
    </row>
    <row r="685" spans="1:18">
      <c r="A685">
        <v>1214721</v>
      </c>
      <c r="B685">
        <v>4745</v>
      </c>
      <c r="C685" t="s">
        <v>164</v>
      </c>
      <c r="D685" t="s">
        <v>1213</v>
      </c>
      <c r="E685">
        <v>0</v>
      </c>
      <c r="F685">
        <v>0.05</v>
      </c>
      <c r="H685" t="s">
        <v>199</v>
      </c>
      <c r="I685" t="s">
        <v>200</v>
      </c>
      <c r="J685" t="s">
        <v>200</v>
      </c>
      <c r="K685">
        <v>0</v>
      </c>
      <c r="L685">
        <v>1</v>
      </c>
      <c r="M685" t="s">
        <v>201</v>
      </c>
      <c r="N685" t="s">
        <v>201</v>
      </c>
      <c r="O685" t="s">
        <v>201</v>
      </c>
      <c r="P685" t="s">
        <v>201</v>
      </c>
      <c r="Q685" t="s">
        <v>201</v>
      </c>
      <c r="R685" t="s">
        <v>201</v>
      </c>
    </row>
    <row r="686" spans="1:18">
      <c r="A686">
        <v>1215233</v>
      </c>
      <c r="B686">
        <v>4747</v>
      </c>
      <c r="C686" t="s">
        <v>1214</v>
      </c>
      <c r="D686" t="s">
        <v>1215</v>
      </c>
      <c r="E686">
        <v>0</v>
      </c>
      <c r="F686">
        <v>0.05</v>
      </c>
      <c r="H686" t="s">
        <v>199</v>
      </c>
      <c r="I686" t="s">
        <v>200</v>
      </c>
      <c r="J686" t="s">
        <v>200</v>
      </c>
      <c r="K686">
        <v>0</v>
      </c>
      <c r="L686">
        <v>1</v>
      </c>
      <c r="M686" t="s">
        <v>201</v>
      </c>
      <c r="N686" t="s">
        <v>201</v>
      </c>
      <c r="O686" t="s">
        <v>201</v>
      </c>
      <c r="P686" t="s">
        <v>201</v>
      </c>
      <c r="Q686" t="s">
        <v>201</v>
      </c>
      <c r="R686" t="s">
        <v>201</v>
      </c>
    </row>
    <row r="687" spans="1:18">
      <c r="A687">
        <v>1215745</v>
      </c>
      <c r="B687">
        <v>4749</v>
      </c>
      <c r="C687" t="s">
        <v>53</v>
      </c>
      <c r="D687" t="s">
        <v>1216</v>
      </c>
      <c r="E687">
        <v>0</v>
      </c>
      <c r="F687">
        <v>0.05</v>
      </c>
      <c r="H687" t="s">
        <v>199</v>
      </c>
      <c r="I687" t="s">
        <v>200</v>
      </c>
      <c r="J687" t="s">
        <v>200</v>
      </c>
      <c r="K687">
        <v>0</v>
      </c>
      <c r="L687">
        <v>1</v>
      </c>
      <c r="M687" t="s">
        <v>201</v>
      </c>
      <c r="N687" t="s">
        <v>201</v>
      </c>
      <c r="O687" t="s">
        <v>201</v>
      </c>
      <c r="P687" t="s">
        <v>201</v>
      </c>
      <c r="Q687" t="s">
        <v>201</v>
      </c>
      <c r="R687" t="s">
        <v>201</v>
      </c>
    </row>
    <row r="688" spans="1:18">
      <c r="A688">
        <v>1216257</v>
      </c>
      <c r="B688">
        <v>4751</v>
      </c>
      <c r="C688" t="s">
        <v>1217</v>
      </c>
      <c r="D688" t="s">
        <v>1218</v>
      </c>
      <c r="E688">
        <v>0</v>
      </c>
      <c r="F688">
        <v>0.05</v>
      </c>
      <c r="H688" t="s">
        <v>199</v>
      </c>
      <c r="I688" t="s">
        <v>200</v>
      </c>
      <c r="J688" t="s">
        <v>200</v>
      </c>
      <c r="K688">
        <v>0</v>
      </c>
      <c r="L688">
        <v>1</v>
      </c>
      <c r="M688" t="s">
        <v>201</v>
      </c>
      <c r="N688" t="s">
        <v>201</v>
      </c>
      <c r="O688" t="s">
        <v>201</v>
      </c>
      <c r="P688" t="s">
        <v>201</v>
      </c>
      <c r="Q688" t="s">
        <v>201</v>
      </c>
      <c r="R688" t="s">
        <v>201</v>
      </c>
    </row>
    <row r="689" spans="1:18">
      <c r="A689">
        <v>1221377</v>
      </c>
      <c r="B689">
        <v>4771</v>
      </c>
      <c r="C689" t="s">
        <v>1219</v>
      </c>
      <c r="D689" t="s">
        <v>1220</v>
      </c>
      <c r="E689">
        <v>0</v>
      </c>
      <c r="F689">
        <v>0.05</v>
      </c>
      <c r="H689" t="s">
        <v>199</v>
      </c>
      <c r="I689" t="s">
        <v>200</v>
      </c>
      <c r="J689" t="s">
        <v>200</v>
      </c>
      <c r="K689">
        <v>0</v>
      </c>
      <c r="L689">
        <v>1</v>
      </c>
      <c r="M689" t="s">
        <v>201</v>
      </c>
      <c r="N689" t="s">
        <v>201</v>
      </c>
      <c r="O689" t="s">
        <v>201</v>
      </c>
      <c r="P689" t="s">
        <v>201</v>
      </c>
      <c r="Q689" t="s">
        <v>201</v>
      </c>
      <c r="R689" t="s">
        <v>201</v>
      </c>
    </row>
    <row r="690" spans="1:18">
      <c r="A690">
        <v>1221633</v>
      </c>
      <c r="B690">
        <v>4772</v>
      </c>
      <c r="C690" t="s">
        <v>1221</v>
      </c>
      <c r="E690">
        <v>0</v>
      </c>
      <c r="F690">
        <v>0.05</v>
      </c>
      <c r="H690" t="s">
        <v>199</v>
      </c>
      <c r="I690" t="s">
        <v>200</v>
      </c>
      <c r="J690" t="s">
        <v>200</v>
      </c>
      <c r="K690">
        <v>0</v>
      </c>
      <c r="L690">
        <v>1</v>
      </c>
      <c r="M690" t="s">
        <v>201</v>
      </c>
      <c r="N690" t="s">
        <v>201</v>
      </c>
      <c r="O690" t="s">
        <v>201</v>
      </c>
      <c r="P690" t="s">
        <v>201</v>
      </c>
      <c r="Q690" t="s">
        <v>201</v>
      </c>
      <c r="R690" t="s">
        <v>201</v>
      </c>
    </row>
    <row r="691" spans="1:18">
      <c r="A691">
        <v>1222145</v>
      </c>
      <c r="B691">
        <v>4774</v>
      </c>
      <c r="C691" t="s">
        <v>1222</v>
      </c>
      <c r="E691">
        <v>0</v>
      </c>
      <c r="F691">
        <v>0.05</v>
      </c>
      <c r="H691" t="s">
        <v>199</v>
      </c>
      <c r="I691" t="s">
        <v>200</v>
      </c>
      <c r="J691" t="s">
        <v>200</v>
      </c>
      <c r="K691">
        <v>0</v>
      </c>
      <c r="L691">
        <v>1</v>
      </c>
      <c r="M691" t="s">
        <v>201</v>
      </c>
      <c r="N691" t="s">
        <v>201</v>
      </c>
      <c r="O691" t="s">
        <v>201</v>
      </c>
      <c r="P691" t="s">
        <v>201</v>
      </c>
      <c r="Q691" t="s">
        <v>201</v>
      </c>
      <c r="R691" t="s">
        <v>201</v>
      </c>
    </row>
    <row r="692" spans="1:18">
      <c r="A692">
        <v>1222401</v>
      </c>
      <c r="B692">
        <v>4775</v>
      </c>
      <c r="C692" t="s">
        <v>1223</v>
      </c>
      <c r="D692" t="s">
        <v>1224</v>
      </c>
      <c r="E692">
        <v>0</v>
      </c>
      <c r="F692">
        <v>0.05</v>
      </c>
      <c r="H692" t="s">
        <v>199</v>
      </c>
      <c r="I692" t="s">
        <v>200</v>
      </c>
      <c r="J692" t="s">
        <v>200</v>
      </c>
      <c r="K692">
        <v>0</v>
      </c>
      <c r="L692">
        <v>1</v>
      </c>
      <c r="M692" t="s">
        <v>201</v>
      </c>
      <c r="N692" t="s">
        <v>201</v>
      </c>
      <c r="O692" t="s">
        <v>201</v>
      </c>
      <c r="P692" t="s">
        <v>201</v>
      </c>
      <c r="Q692" t="s">
        <v>201</v>
      </c>
      <c r="R692" t="s">
        <v>201</v>
      </c>
    </row>
    <row r="693" spans="1:18">
      <c r="A693">
        <v>1224961</v>
      </c>
      <c r="B693">
        <v>4785</v>
      </c>
      <c r="C693" t="s">
        <v>1225</v>
      </c>
      <c r="E693">
        <v>0</v>
      </c>
      <c r="F693">
        <v>0.05</v>
      </c>
      <c r="H693" t="s">
        <v>199</v>
      </c>
      <c r="I693" t="s">
        <v>200</v>
      </c>
      <c r="J693" t="s">
        <v>200</v>
      </c>
      <c r="K693">
        <v>0</v>
      </c>
      <c r="L693">
        <v>1</v>
      </c>
      <c r="M693" t="s">
        <v>201</v>
      </c>
      <c r="N693" t="s">
        <v>201</v>
      </c>
      <c r="O693" t="s">
        <v>201</v>
      </c>
      <c r="P693" t="s">
        <v>201</v>
      </c>
      <c r="Q693" t="s">
        <v>201</v>
      </c>
      <c r="R693" t="s">
        <v>201</v>
      </c>
    </row>
    <row r="694" spans="1:18">
      <c r="A694">
        <v>1225217</v>
      </c>
      <c r="B694">
        <v>4786</v>
      </c>
      <c r="C694" t="s">
        <v>1226</v>
      </c>
      <c r="E694">
        <v>0</v>
      </c>
      <c r="F694">
        <v>0.05</v>
      </c>
      <c r="H694" t="s">
        <v>199</v>
      </c>
      <c r="I694" t="s">
        <v>200</v>
      </c>
      <c r="J694" t="s">
        <v>200</v>
      </c>
      <c r="K694">
        <v>0</v>
      </c>
      <c r="L694">
        <v>4000</v>
      </c>
      <c r="M694" t="s">
        <v>201</v>
      </c>
      <c r="N694" t="s">
        <v>201</v>
      </c>
      <c r="O694" t="s">
        <v>201</v>
      </c>
      <c r="P694" t="s">
        <v>201</v>
      </c>
      <c r="Q694" t="s">
        <v>201</v>
      </c>
      <c r="R694" t="s">
        <v>201</v>
      </c>
    </row>
    <row r="695" spans="1:18">
      <c r="A695">
        <v>1231105</v>
      </c>
      <c r="B695">
        <v>4809</v>
      </c>
      <c r="C695" t="s">
        <v>1227</v>
      </c>
      <c r="D695" t="s">
        <v>1228</v>
      </c>
      <c r="E695">
        <v>0</v>
      </c>
      <c r="F695">
        <v>0.05</v>
      </c>
      <c r="H695" t="s">
        <v>199</v>
      </c>
      <c r="I695" t="s">
        <v>200</v>
      </c>
      <c r="J695" t="s">
        <v>200</v>
      </c>
      <c r="K695">
        <v>0</v>
      </c>
      <c r="L695">
        <v>1</v>
      </c>
      <c r="M695" t="s">
        <v>201</v>
      </c>
      <c r="N695" t="s">
        <v>201</v>
      </c>
      <c r="O695" t="s">
        <v>201</v>
      </c>
      <c r="P695" t="s">
        <v>201</v>
      </c>
      <c r="Q695" t="s">
        <v>201</v>
      </c>
      <c r="R695" t="s">
        <v>201</v>
      </c>
    </row>
    <row r="696" spans="1:18">
      <c r="A696">
        <v>1238529</v>
      </c>
      <c r="B696">
        <v>4838</v>
      </c>
      <c r="C696" t="s">
        <v>1229</v>
      </c>
      <c r="D696" t="s">
        <v>1230</v>
      </c>
      <c r="E696">
        <v>0</v>
      </c>
      <c r="F696">
        <v>0.01</v>
      </c>
      <c r="H696" t="s">
        <v>199</v>
      </c>
      <c r="I696" t="s">
        <v>200</v>
      </c>
      <c r="J696" t="s">
        <v>200</v>
      </c>
      <c r="K696">
        <v>0</v>
      </c>
      <c r="L696">
        <v>1</v>
      </c>
      <c r="M696" t="s">
        <v>201</v>
      </c>
      <c r="N696" t="s">
        <v>201</v>
      </c>
      <c r="O696" t="s">
        <v>201</v>
      </c>
      <c r="P696" t="s">
        <v>201</v>
      </c>
      <c r="Q696" t="s">
        <v>201</v>
      </c>
      <c r="R696" t="s">
        <v>201</v>
      </c>
    </row>
    <row r="697" spans="1:18">
      <c r="A697">
        <v>1239809</v>
      </c>
      <c r="B697">
        <v>4843</v>
      </c>
      <c r="C697" t="s">
        <v>1231</v>
      </c>
      <c r="D697" t="s">
        <v>1232</v>
      </c>
      <c r="E697">
        <v>0</v>
      </c>
      <c r="F697">
        <v>0.05</v>
      </c>
      <c r="H697" t="s">
        <v>199</v>
      </c>
      <c r="I697" t="s">
        <v>200</v>
      </c>
      <c r="J697" t="s">
        <v>200</v>
      </c>
      <c r="K697">
        <v>0</v>
      </c>
      <c r="L697">
        <v>1</v>
      </c>
      <c r="M697" t="s">
        <v>201</v>
      </c>
      <c r="N697" t="s">
        <v>201</v>
      </c>
      <c r="O697" t="s">
        <v>201</v>
      </c>
      <c r="P697" t="s">
        <v>201</v>
      </c>
      <c r="Q697" t="s">
        <v>201</v>
      </c>
      <c r="R697" t="s">
        <v>201</v>
      </c>
    </row>
    <row r="698" spans="1:18">
      <c r="A698">
        <v>1243905</v>
      </c>
      <c r="B698">
        <v>4859</v>
      </c>
      <c r="C698" t="s">
        <v>1233</v>
      </c>
      <c r="E698">
        <v>0</v>
      </c>
      <c r="F698">
        <v>0.05</v>
      </c>
      <c r="H698" t="s">
        <v>199</v>
      </c>
      <c r="I698" t="s">
        <v>200</v>
      </c>
      <c r="J698" t="s">
        <v>200</v>
      </c>
      <c r="K698">
        <v>0</v>
      </c>
      <c r="L698">
        <v>1000</v>
      </c>
      <c r="M698" t="s">
        <v>201</v>
      </c>
      <c r="N698" t="s">
        <v>201</v>
      </c>
      <c r="O698" t="s">
        <v>201</v>
      </c>
      <c r="P698" t="s">
        <v>201</v>
      </c>
      <c r="Q698" t="s">
        <v>201</v>
      </c>
      <c r="R698" t="s">
        <v>201</v>
      </c>
    </row>
    <row r="699" spans="1:18">
      <c r="A699">
        <v>1246977</v>
      </c>
      <c r="B699">
        <v>4871</v>
      </c>
      <c r="C699" t="s">
        <v>1234</v>
      </c>
      <c r="E699">
        <v>0</v>
      </c>
      <c r="F699">
        <v>0.01</v>
      </c>
      <c r="H699" t="s">
        <v>199</v>
      </c>
      <c r="I699" t="s">
        <v>200</v>
      </c>
      <c r="J699" t="s">
        <v>200</v>
      </c>
      <c r="K699">
        <v>0</v>
      </c>
      <c r="L699">
        <v>1</v>
      </c>
      <c r="M699" t="s">
        <v>201</v>
      </c>
      <c r="N699" t="s">
        <v>201</v>
      </c>
      <c r="O699" t="s">
        <v>201</v>
      </c>
      <c r="P699" t="s">
        <v>201</v>
      </c>
      <c r="Q699" t="s">
        <v>201</v>
      </c>
      <c r="R699" t="s">
        <v>201</v>
      </c>
    </row>
    <row r="700" spans="1:18">
      <c r="A700">
        <v>1247489</v>
      </c>
      <c r="B700">
        <v>4873</v>
      </c>
      <c r="C700" t="s">
        <v>1235</v>
      </c>
      <c r="E700">
        <v>0</v>
      </c>
      <c r="F700">
        <v>0.01</v>
      </c>
      <c r="H700" t="s">
        <v>199</v>
      </c>
      <c r="I700" t="s">
        <v>200</v>
      </c>
      <c r="J700" t="s">
        <v>200</v>
      </c>
      <c r="K700">
        <v>0</v>
      </c>
      <c r="L700">
        <v>1</v>
      </c>
      <c r="M700" t="s">
        <v>201</v>
      </c>
      <c r="N700" t="s">
        <v>201</v>
      </c>
      <c r="O700" t="s">
        <v>201</v>
      </c>
      <c r="P700" t="s">
        <v>201</v>
      </c>
      <c r="Q700" t="s">
        <v>201</v>
      </c>
      <c r="R700" t="s">
        <v>201</v>
      </c>
    </row>
    <row r="701" spans="1:18">
      <c r="A701">
        <v>1248001</v>
      </c>
      <c r="B701">
        <v>4875</v>
      </c>
      <c r="C701" t="s">
        <v>1236</v>
      </c>
      <c r="E701">
        <v>0</v>
      </c>
      <c r="F701">
        <v>0.01</v>
      </c>
      <c r="H701" t="s">
        <v>199</v>
      </c>
      <c r="I701" t="s">
        <v>200</v>
      </c>
      <c r="J701" t="s">
        <v>200</v>
      </c>
      <c r="K701">
        <v>0</v>
      </c>
      <c r="L701">
        <v>1</v>
      </c>
      <c r="M701" t="s">
        <v>201</v>
      </c>
      <c r="N701" t="s">
        <v>201</v>
      </c>
      <c r="O701" t="s">
        <v>201</v>
      </c>
      <c r="P701" t="s">
        <v>201</v>
      </c>
      <c r="Q701" t="s">
        <v>201</v>
      </c>
      <c r="R701" t="s">
        <v>201</v>
      </c>
    </row>
    <row r="702" spans="1:18">
      <c r="A702">
        <v>1248769</v>
      </c>
      <c r="B702">
        <v>4878</v>
      </c>
      <c r="C702" t="s">
        <v>1237</v>
      </c>
      <c r="E702">
        <v>0</v>
      </c>
      <c r="F702">
        <v>0.01</v>
      </c>
      <c r="H702" t="s">
        <v>199</v>
      </c>
      <c r="I702" t="s">
        <v>200</v>
      </c>
      <c r="J702" t="s">
        <v>200</v>
      </c>
      <c r="K702">
        <v>0</v>
      </c>
      <c r="L702">
        <v>1</v>
      </c>
      <c r="M702" t="s">
        <v>201</v>
      </c>
      <c r="N702" t="s">
        <v>201</v>
      </c>
      <c r="O702" t="s">
        <v>201</v>
      </c>
      <c r="P702" t="s">
        <v>201</v>
      </c>
      <c r="Q702" t="s">
        <v>201</v>
      </c>
      <c r="R702" t="s">
        <v>201</v>
      </c>
    </row>
    <row r="703" spans="1:18">
      <c r="A703">
        <v>1252353</v>
      </c>
      <c r="B703">
        <v>4892</v>
      </c>
      <c r="C703" t="s">
        <v>1238</v>
      </c>
      <c r="D703" t="s">
        <v>1239</v>
      </c>
      <c r="E703">
        <v>0</v>
      </c>
      <c r="F703">
        <v>0.05</v>
      </c>
      <c r="H703" t="s">
        <v>199</v>
      </c>
      <c r="I703" t="s">
        <v>200</v>
      </c>
      <c r="J703" t="s">
        <v>200</v>
      </c>
      <c r="K703">
        <v>0</v>
      </c>
      <c r="L703">
        <v>1</v>
      </c>
      <c r="M703" t="s">
        <v>201</v>
      </c>
      <c r="N703" t="s">
        <v>201</v>
      </c>
      <c r="O703" t="s">
        <v>201</v>
      </c>
      <c r="P703" t="s">
        <v>201</v>
      </c>
      <c r="Q703" t="s">
        <v>201</v>
      </c>
      <c r="R703" t="s">
        <v>201</v>
      </c>
    </row>
    <row r="704" spans="1:18">
      <c r="A704">
        <v>1253889</v>
      </c>
      <c r="B704">
        <v>4898</v>
      </c>
      <c r="C704" t="s">
        <v>1240</v>
      </c>
      <c r="D704" t="s">
        <v>1240</v>
      </c>
      <c r="E704">
        <v>0</v>
      </c>
      <c r="F704">
        <v>0.05</v>
      </c>
      <c r="H704" t="s">
        <v>199</v>
      </c>
      <c r="I704" t="s">
        <v>200</v>
      </c>
      <c r="J704" t="s">
        <v>200</v>
      </c>
      <c r="K704">
        <v>0</v>
      </c>
      <c r="L704">
        <v>1</v>
      </c>
      <c r="M704" t="s">
        <v>201</v>
      </c>
      <c r="N704" t="s">
        <v>201</v>
      </c>
      <c r="O704" t="s">
        <v>201</v>
      </c>
      <c r="P704" t="s">
        <v>201</v>
      </c>
      <c r="Q704" t="s">
        <v>201</v>
      </c>
      <c r="R704" t="s">
        <v>201</v>
      </c>
    </row>
    <row r="705" spans="1:18">
      <c r="A705">
        <v>1255425</v>
      </c>
      <c r="B705">
        <v>4904</v>
      </c>
      <c r="C705" t="s">
        <v>1241</v>
      </c>
      <c r="E705">
        <v>0</v>
      </c>
      <c r="F705">
        <v>0.01</v>
      </c>
      <c r="H705" t="s">
        <v>199</v>
      </c>
      <c r="I705" t="s">
        <v>200</v>
      </c>
      <c r="J705" t="s">
        <v>200</v>
      </c>
      <c r="K705">
        <v>0</v>
      </c>
      <c r="L705">
        <v>1</v>
      </c>
      <c r="M705" t="s">
        <v>201</v>
      </c>
      <c r="N705" t="s">
        <v>201</v>
      </c>
      <c r="O705" t="s">
        <v>201</v>
      </c>
      <c r="P705" t="s">
        <v>201</v>
      </c>
      <c r="Q705" t="s">
        <v>201</v>
      </c>
      <c r="R705" t="s">
        <v>201</v>
      </c>
    </row>
    <row r="706" spans="1:18">
      <c r="A706">
        <v>1255937</v>
      </c>
      <c r="B706">
        <v>4906</v>
      </c>
      <c r="C706" t="s">
        <v>1242</v>
      </c>
      <c r="E706">
        <v>0</v>
      </c>
      <c r="F706">
        <v>0.01</v>
      </c>
      <c r="H706" t="s">
        <v>199</v>
      </c>
      <c r="I706" t="s">
        <v>200</v>
      </c>
      <c r="J706" t="s">
        <v>200</v>
      </c>
      <c r="K706">
        <v>0</v>
      </c>
      <c r="L706">
        <v>1</v>
      </c>
      <c r="M706" t="s">
        <v>201</v>
      </c>
      <c r="N706" t="s">
        <v>201</v>
      </c>
      <c r="O706" t="s">
        <v>201</v>
      </c>
      <c r="P706" t="s">
        <v>201</v>
      </c>
      <c r="Q706" t="s">
        <v>201</v>
      </c>
      <c r="R706" t="s">
        <v>201</v>
      </c>
    </row>
    <row r="707" spans="1:18">
      <c r="A707">
        <v>1256193</v>
      </c>
      <c r="B707">
        <v>4907</v>
      </c>
      <c r="C707" t="s">
        <v>1243</v>
      </c>
      <c r="D707" t="s">
        <v>1244</v>
      </c>
      <c r="E707">
        <v>0</v>
      </c>
      <c r="F707">
        <v>0.05</v>
      </c>
      <c r="H707" t="s">
        <v>199</v>
      </c>
      <c r="I707" t="s">
        <v>200</v>
      </c>
      <c r="J707" t="s">
        <v>200</v>
      </c>
      <c r="K707">
        <v>0</v>
      </c>
      <c r="L707">
        <v>1</v>
      </c>
      <c r="M707" t="s">
        <v>201</v>
      </c>
      <c r="N707" t="s">
        <v>201</v>
      </c>
      <c r="O707" t="s">
        <v>201</v>
      </c>
      <c r="P707" t="s">
        <v>201</v>
      </c>
      <c r="Q707" t="s">
        <v>201</v>
      </c>
      <c r="R707" t="s">
        <v>201</v>
      </c>
    </row>
    <row r="708" spans="1:18">
      <c r="A708">
        <v>1256705</v>
      </c>
      <c r="B708">
        <v>4909</v>
      </c>
      <c r="C708" t="s">
        <v>1245</v>
      </c>
      <c r="E708">
        <v>0</v>
      </c>
      <c r="F708">
        <v>0.01</v>
      </c>
      <c r="H708" t="s">
        <v>199</v>
      </c>
      <c r="I708" t="s">
        <v>200</v>
      </c>
      <c r="J708" t="s">
        <v>200</v>
      </c>
      <c r="K708">
        <v>0</v>
      </c>
      <c r="L708">
        <v>1</v>
      </c>
      <c r="M708" t="s">
        <v>201</v>
      </c>
      <c r="N708" t="s">
        <v>201</v>
      </c>
      <c r="O708" t="s">
        <v>201</v>
      </c>
      <c r="P708" t="s">
        <v>201</v>
      </c>
      <c r="Q708" t="s">
        <v>201</v>
      </c>
      <c r="R708" t="s">
        <v>201</v>
      </c>
    </row>
    <row r="709" spans="1:18">
      <c r="A709">
        <v>1257473</v>
      </c>
      <c r="B709">
        <v>4912</v>
      </c>
      <c r="C709" t="s">
        <v>1246</v>
      </c>
      <c r="E709">
        <v>0</v>
      </c>
      <c r="F709">
        <v>0.01</v>
      </c>
      <c r="H709" t="s">
        <v>199</v>
      </c>
      <c r="I709" t="s">
        <v>200</v>
      </c>
      <c r="J709" t="s">
        <v>200</v>
      </c>
      <c r="K709">
        <v>0</v>
      </c>
      <c r="L709">
        <v>1</v>
      </c>
      <c r="M709" t="s">
        <v>201</v>
      </c>
      <c r="N709" t="s">
        <v>201</v>
      </c>
      <c r="O709" t="s">
        <v>201</v>
      </c>
      <c r="P709" t="s">
        <v>201</v>
      </c>
      <c r="Q709" t="s">
        <v>201</v>
      </c>
      <c r="R709" t="s">
        <v>201</v>
      </c>
    </row>
    <row r="710" spans="1:18">
      <c r="A710">
        <v>1257985</v>
      </c>
      <c r="B710">
        <v>4914</v>
      </c>
      <c r="C710" t="s">
        <v>1247</v>
      </c>
      <c r="E710">
        <v>0</v>
      </c>
      <c r="F710">
        <v>0.01</v>
      </c>
      <c r="H710" t="s">
        <v>199</v>
      </c>
      <c r="I710" t="s">
        <v>200</v>
      </c>
      <c r="J710" t="s">
        <v>200</v>
      </c>
      <c r="K710">
        <v>0</v>
      </c>
      <c r="L710">
        <v>1</v>
      </c>
      <c r="M710" t="s">
        <v>201</v>
      </c>
      <c r="N710" t="s">
        <v>201</v>
      </c>
      <c r="O710" t="s">
        <v>201</v>
      </c>
      <c r="P710" t="s">
        <v>201</v>
      </c>
      <c r="Q710" t="s">
        <v>201</v>
      </c>
      <c r="R710" t="s">
        <v>201</v>
      </c>
    </row>
    <row r="711" spans="1:18">
      <c r="A711">
        <v>1261057</v>
      </c>
      <c r="B711">
        <v>4926</v>
      </c>
      <c r="C711" t="s">
        <v>1248</v>
      </c>
      <c r="E711">
        <v>0</v>
      </c>
      <c r="F711">
        <v>0.01</v>
      </c>
      <c r="H711" t="s">
        <v>199</v>
      </c>
      <c r="I711" t="s">
        <v>200</v>
      </c>
      <c r="J711" t="s">
        <v>200</v>
      </c>
      <c r="K711">
        <v>0</v>
      </c>
      <c r="L711">
        <v>1</v>
      </c>
      <c r="M711" t="s">
        <v>201</v>
      </c>
      <c r="N711" t="s">
        <v>201</v>
      </c>
      <c r="O711" t="s">
        <v>201</v>
      </c>
      <c r="P711" t="s">
        <v>201</v>
      </c>
      <c r="Q711" t="s">
        <v>201</v>
      </c>
      <c r="R711" t="s">
        <v>201</v>
      </c>
    </row>
    <row r="712" spans="1:18">
      <c r="A712">
        <v>1262081</v>
      </c>
      <c r="B712">
        <v>4930</v>
      </c>
      <c r="C712" t="s">
        <v>1249</v>
      </c>
      <c r="E712">
        <v>0</v>
      </c>
      <c r="F712">
        <v>0.01</v>
      </c>
      <c r="H712" t="s">
        <v>199</v>
      </c>
      <c r="I712" t="s">
        <v>200</v>
      </c>
      <c r="J712" t="s">
        <v>200</v>
      </c>
      <c r="K712">
        <v>0</v>
      </c>
      <c r="L712">
        <v>1</v>
      </c>
      <c r="M712" t="s">
        <v>201</v>
      </c>
      <c r="N712" t="s">
        <v>201</v>
      </c>
      <c r="O712" t="s">
        <v>201</v>
      </c>
      <c r="P712" t="s">
        <v>201</v>
      </c>
      <c r="Q712" t="s">
        <v>201</v>
      </c>
      <c r="R712" t="s">
        <v>201</v>
      </c>
    </row>
    <row r="713" spans="1:18">
      <c r="A713">
        <v>1263617</v>
      </c>
      <c r="B713">
        <v>4936</v>
      </c>
      <c r="C713" t="s">
        <v>1250</v>
      </c>
      <c r="E713">
        <v>0</v>
      </c>
      <c r="F713">
        <v>0.01</v>
      </c>
      <c r="H713" t="s">
        <v>199</v>
      </c>
      <c r="I713" t="s">
        <v>200</v>
      </c>
      <c r="J713" t="s">
        <v>200</v>
      </c>
      <c r="K713">
        <v>0</v>
      </c>
      <c r="L713">
        <v>1</v>
      </c>
      <c r="M713" t="s">
        <v>201</v>
      </c>
      <c r="N713" t="s">
        <v>201</v>
      </c>
      <c r="O713" t="s">
        <v>201</v>
      </c>
      <c r="P713" t="s">
        <v>201</v>
      </c>
      <c r="Q713" t="s">
        <v>201</v>
      </c>
      <c r="R713" t="s">
        <v>201</v>
      </c>
    </row>
    <row r="714" spans="1:18">
      <c r="A714">
        <v>1265153</v>
      </c>
      <c r="B714">
        <v>4942</v>
      </c>
      <c r="C714" t="s">
        <v>1251</v>
      </c>
      <c r="E714">
        <v>0</v>
      </c>
      <c r="F714">
        <v>0.01</v>
      </c>
      <c r="H714" t="s">
        <v>199</v>
      </c>
      <c r="I714" t="s">
        <v>200</v>
      </c>
      <c r="J714" t="s">
        <v>200</v>
      </c>
      <c r="K714">
        <v>0</v>
      </c>
      <c r="L714">
        <v>1</v>
      </c>
      <c r="M714" t="s">
        <v>201</v>
      </c>
      <c r="N714" t="s">
        <v>201</v>
      </c>
      <c r="O714" t="s">
        <v>201</v>
      </c>
      <c r="P714" t="s">
        <v>201</v>
      </c>
      <c r="Q714" t="s">
        <v>201</v>
      </c>
      <c r="R714" t="s">
        <v>201</v>
      </c>
    </row>
    <row r="715" spans="1:18">
      <c r="A715">
        <v>1270529</v>
      </c>
      <c r="B715">
        <v>4963</v>
      </c>
      <c r="C715" t="s">
        <v>11</v>
      </c>
      <c r="D715" t="s">
        <v>1252</v>
      </c>
      <c r="E715">
        <v>0</v>
      </c>
      <c r="F715">
        <v>0.05</v>
      </c>
      <c r="H715" t="s">
        <v>199</v>
      </c>
      <c r="I715" t="s">
        <v>200</v>
      </c>
      <c r="J715" t="s">
        <v>200</v>
      </c>
      <c r="K715">
        <v>0</v>
      </c>
      <c r="L715">
        <v>1</v>
      </c>
      <c r="M715" t="s">
        <v>201</v>
      </c>
      <c r="N715" t="s">
        <v>201</v>
      </c>
      <c r="O715" t="s">
        <v>201</v>
      </c>
      <c r="P715" t="s">
        <v>201</v>
      </c>
      <c r="Q715" t="s">
        <v>201</v>
      </c>
      <c r="R715" t="s">
        <v>201</v>
      </c>
    </row>
    <row r="716" spans="1:18">
      <c r="A716">
        <v>1276417</v>
      </c>
      <c r="B716">
        <v>4986</v>
      </c>
      <c r="C716" t="s">
        <v>1253</v>
      </c>
      <c r="D716" t="s">
        <v>1254</v>
      </c>
      <c r="E716">
        <v>0</v>
      </c>
      <c r="F716">
        <v>0.05</v>
      </c>
      <c r="H716" t="s">
        <v>199</v>
      </c>
      <c r="I716" t="s">
        <v>200</v>
      </c>
      <c r="J716" t="s">
        <v>200</v>
      </c>
      <c r="K716">
        <v>0</v>
      </c>
      <c r="L716">
        <v>1</v>
      </c>
      <c r="M716" t="s">
        <v>201</v>
      </c>
      <c r="N716" t="s">
        <v>201</v>
      </c>
      <c r="O716" t="s">
        <v>201</v>
      </c>
      <c r="P716" t="s">
        <v>201</v>
      </c>
      <c r="Q716" t="s">
        <v>201</v>
      </c>
      <c r="R716" t="s">
        <v>201</v>
      </c>
    </row>
    <row r="717" spans="1:18">
      <c r="A717">
        <v>1277953</v>
      </c>
      <c r="B717">
        <v>4992</v>
      </c>
      <c r="C717" t="s">
        <v>1255</v>
      </c>
      <c r="D717" t="s">
        <v>1256</v>
      </c>
      <c r="E717">
        <v>0</v>
      </c>
      <c r="F717">
        <v>0.05</v>
      </c>
      <c r="H717" t="s">
        <v>199</v>
      </c>
      <c r="I717" t="s">
        <v>200</v>
      </c>
      <c r="J717" t="s">
        <v>200</v>
      </c>
      <c r="K717">
        <v>0</v>
      </c>
      <c r="L717">
        <v>1</v>
      </c>
      <c r="M717" t="s">
        <v>201</v>
      </c>
      <c r="N717" t="s">
        <v>201</v>
      </c>
      <c r="O717" t="s">
        <v>201</v>
      </c>
      <c r="P717" t="s">
        <v>201</v>
      </c>
      <c r="Q717" t="s">
        <v>201</v>
      </c>
      <c r="R717" t="s">
        <v>201</v>
      </c>
    </row>
    <row r="718" spans="1:18">
      <c r="A718">
        <v>1282561</v>
      </c>
      <c r="B718">
        <v>5010</v>
      </c>
      <c r="C718" t="s">
        <v>1257</v>
      </c>
      <c r="E718">
        <v>0</v>
      </c>
      <c r="F718">
        <v>0.05</v>
      </c>
      <c r="H718" t="s">
        <v>199</v>
      </c>
      <c r="I718" t="s">
        <v>200</v>
      </c>
      <c r="J718" t="s">
        <v>200</v>
      </c>
      <c r="K718">
        <v>0</v>
      </c>
      <c r="L718">
        <v>1</v>
      </c>
      <c r="M718" t="s">
        <v>201</v>
      </c>
      <c r="N718" t="s">
        <v>201</v>
      </c>
      <c r="O718" t="s">
        <v>201</v>
      </c>
      <c r="P718" t="s">
        <v>201</v>
      </c>
      <c r="Q718" t="s">
        <v>201</v>
      </c>
      <c r="R718" t="s">
        <v>201</v>
      </c>
    </row>
    <row r="719" spans="1:18">
      <c r="A719">
        <v>1284353</v>
      </c>
      <c r="B719">
        <v>5017</v>
      </c>
      <c r="C719" t="s">
        <v>1258</v>
      </c>
      <c r="E719">
        <v>0</v>
      </c>
      <c r="F719">
        <v>0.01</v>
      </c>
      <c r="H719" t="s">
        <v>199</v>
      </c>
      <c r="I719" t="s">
        <v>200</v>
      </c>
      <c r="J719" t="s">
        <v>200</v>
      </c>
      <c r="K719">
        <v>0</v>
      </c>
      <c r="L719">
        <v>1</v>
      </c>
      <c r="M719" t="s">
        <v>201</v>
      </c>
      <c r="N719" t="s">
        <v>201</v>
      </c>
      <c r="O719" t="s">
        <v>201</v>
      </c>
      <c r="P719" t="s">
        <v>201</v>
      </c>
      <c r="Q719" t="s">
        <v>201</v>
      </c>
      <c r="R719" t="s">
        <v>201</v>
      </c>
    </row>
    <row r="720" spans="1:18">
      <c r="A720">
        <v>1287425</v>
      </c>
      <c r="B720">
        <v>5029</v>
      </c>
      <c r="C720" t="s">
        <v>1259</v>
      </c>
      <c r="E720">
        <v>0</v>
      </c>
      <c r="F720">
        <v>0.01</v>
      </c>
      <c r="H720" t="s">
        <v>199</v>
      </c>
      <c r="I720" t="s">
        <v>200</v>
      </c>
      <c r="J720" t="s">
        <v>200</v>
      </c>
      <c r="K720">
        <v>0</v>
      </c>
      <c r="L720">
        <v>1</v>
      </c>
      <c r="M720" t="s">
        <v>201</v>
      </c>
      <c r="N720" t="s">
        <v>201</v>
      </c>
      <c r="O720" t="s">
        <v>201</v>
      </c>
      <c r="P720" t="s">
        <v>201</v>
      </c>
      <c r="Q720" t="s">
        <v>201</v>
      </c>
      <c r="R720" t="s">
        <v>201</v>
      </c>
    </row>
    <row r="721" spans="1:18">
      <c r="A721">
        <v>1287937</v>
      </c>
      <c r="B721">
        <v>5031</v>
      </c>
      <c r="C721" t="s">
        <v>1260</v>
      </c>
      <c r="E721">
        <v>0</v>
      </c>
      <c r="F721">
        <v>0.01</v>
      </c>
      <c r="H721" t="s">
        <v>199</v>
      </c>
      <c r="I721" t="s">
        <v>200</v>
      </c>
      <c r="J721" t="s">
        <v>200</v>
      </c>
      <c r="K721">
        <v>0</v>
      </c>
      <c r="L721">
        <v>1</v>
      </c>
      <c r="M721" t="s">
        <v>201</v>
      </c>
      <c r="N721" t="s">
        <v>201</v>
      </c>
      <c r="O721" t="s">
        <v>201</v>
      </c>
      <c r="P721" t="s">
        <v>201</v>
      </c>
      <c r="Q721" t="s">
        <v>201</v>
      </c>
      <c r="R721" t="s">
        <v>201</v>
      </c>
    </row>
    <row r="722" spans="1:18">
      <c r="A722">
        <v>1290753</v>
      </c>
      <c r="B722">
        <v>5042</v>
      </c>
      <c r="C722" t="s">
        <v>1261</v>
      </c>
      <c r="E722">
        <v>0</v>
      </c>
      <c r="F722">
        <v>0.01</v>
      </c>
      <c r="H722" t="s">
        <v>199</v>
      </c>
      <c r="I722" t="s">
        <v>200</v>
      </c>
      <c r="J722" t="s">
        <v>200</v>
      </c>
      <c r="K722">
        <v>0</v>
      </c>
      <c r="L722">
        <v>1</v>
      </c>
      <c r="M722" t="s">
        <v>201</v>
      </c>
      <c r="N722" t="s">
        <v>201</v>
      </c>
      <c r="O722" t="s">
        <v>201</v>
      </c>
      <c r="P722" t="s">
        <v>201</v>
      </c>
      <c r="Q722" t="s">
        <v>201</v>
      </c>
      <c r="R722" t="s">
        <v>201</v>
      </c>
    </row>
    <row r="723" spans="1:18">
      <c r="A723">
        <v>1294337</v>
      </c>
      <c r="B723">
        <v>5056</v>
      </c>
      <c r="C723" t="s">
        <v>1262</v>
      </c>
      <c r="E723">
        <v>0</v>
      </c>
      <c r="F723">
        <v>0.01</v>
      </c>
      <c r="H723" t="s">
        <v>199</v>
      </c>
      <c r="I723" t="s">
        <v>200</v>
      </c>
      <c r="J723" t="s">
        <v>200</v>
      </c>
      <c r="K723">
        <v>0</v>
      </c>
      <c r="L723">
        <v>1</v>
      </c>
      <c r="M723" t="s">
        <v>201</v>
      </c>
      <c r="N723" t="s">
        <v>201</v>
      </c>
      <c r="O723" t="s">
        <v>201</v>
      </c>
      <c r="P723" t="s">
        <v>201</v>
      </c>
      <c r="Q723" t="s">
        <v>201</v>
      </c>
      <c r="R723" t="s">
        <v>201</v>
      </c>
    </row>
    <row r="724" spans="1:18">
      <c r="A724">
        <v>1294849</v>
      </c>
      <c r="B724">
        <v>5058</v>
      </c>
      <c r="C724" t="s">
        <v>1263</v>
      </c>
      <c r="E724">
        <v>0</v>
      </c>
      <c r="F724">
        <v>0.01</v>
      </c>
      <c r="H724" t="s">
        <v>199</v>
      </c>
      <c r="I724" t="s">
        <v>200</v>
      </c>
      <c r="J724" t="s">
        <v>200</v>
      </c>
      <c r="K724">
        <v>0</v>
      </c>
      <c r="L724">
        <v>1</v>
      </c>
      <c r="M724" t="s">
        <v>201</v>
      </c>
      <c r="N724" t="s">
        <v>201</v>
      </c>
      <c r="O724" t="s">
        <v>201</v>
      </c>
      <c r="P724" t="s">
        <v>201</v>
      </c>
      <c r="Q724" t="s">
        <v>201</v>
      </c>
      <c r="R724" t="s">
        <v>201</v>
      </c>
    </row>
    <row r="725" spans="1:18">
      <c r="A725">
        <v>1295361</v>
      </c>
      <c r="B725">
        <v>5060</v>
      </c>
      <c r="C725" t="s">
        <v>1264</v>
      </c>
      <c r="E725">
        <v>0</v>
      </c>
      <c r="F725">
        <v>0.05</v>
      </c>
      <c r="H725" t="s">
        <v>199</v>
      </c>
      <c r="I725" t="s">
        <v>200</v>
      </c>
      <c r="J725" t="s">
        <v>200</v>
      </c>
      <c r="K725">
        <v>0</v>
      </c>
      <c r="L725">
        <v>2000</v>
      </c>
      <c r="M725" t="s">
        <v>201</v>
      </c>
      <c r="N725" t="s">
        <v>201</v>
      </c>
      <c r="O725" t="s">
        <v>201</v>
      </c>
      <c r="P725" t="s">
        <v>201</v>
      </c>
      <c r="Q725" t="s">
        <v>201</v>
      </c>
      <c r="R725" t="s">
        <v>201</v>
      </c>
    </row>
    <row r="726" spans="1:18">
      <c r="A726">
        <v>1297409</v>
      </c>
      <c r="B726">
        <v>5068</v>
      </c>
      <c r="C726" t="s">
        <v>1265</v>
      </c>
      <c r="D726" t="s">
        <v>1266</v>
      </c>
      <c r="E726">
        <v>0</v>
      </c>
      <c r="F726">
        <v>0.05</v>
      </c>
      <c r="H726" t="s">
        <v>199</v>
      </c>
      <c r="I726" t="s">
        <v>200</v>
      </c>
      <c r="J726" t="s">
        <v>200</v>
      </c>
      <c r="K726">
        <v>0</v>
      </c>
      <c r="L726">
        <v>1</v>
      </c>
      <c r="M726" t="s">
        <v>201</v>
      </c>
      <c r="N726" t="s">
        <v>201</v>
      </c>
      <c r="O726" t="s">
        <v>201</v>
      </c>
      <c r="P726" t="s">
        <v>201</v>
      </c>
      <c r="Q726" t="s">
        <v>201</v>
      </c>
      <c r="R726" t="s">
        <v>201</v>
      </c>
    </row>
    <row r="727" spans="1:18">
      <c r="A727">
        <v>1313281</v>
      </c>
      <c r="B727">
        <v>5130</v>
      </c>
      <c r="C727" t="s">
        <v>1267</v>
      </c>
      <c r="E727">
        <v>0</v>
      </c>
      <c r="F727">
        <v>0.05</v>
      </c>
      <c r="H727" t="s">
        <v>199</v>
      </c>
      <c r="I727" t="s">
        <v>200</v>
      </c>
      <c r="J727" t="s">
        <v>200</v>
      </c>
      <c r="K727">
        <v>0</v>
      </c>
      <c r="L727">
        <v>5560</v>
      </c>
      <c r="M727" t="s">
        <v>201</v>
      </c>
      <c r="N727" t="s">
        <v>201</v>
      </c>
      <c r="O727" t="s">
        <v>201</v>
      </c>
      <c r="P727" t="s">
        <v>201</v>
      </c>
      <c r="Q727" t="s">
        <v>201</v>
      </c>
      <c r="R727" t="s">
        <v>201</v>
      </c>
    </row>
    <row r="728" spans="1:18">
      <c r="A728">
        <v>1316353</v>
      </c>
      <c r="B728">
        <v>5142</v>
      </c>
      <c r="C728" t="s">
        <v>1268</v>
      </c>
      <c r="D728" t="s">
        <v>1269</v>
      </c>
      <c r="E728">
        <v>0</v>
      </c>
      <c r="F728">
        <v>0.05</v>
      </c>
      <c r="H728" t="s">
        <v>199</v>
      </c>
      <c r="I728" t="s">
        <v>200</v>
      </c>
      <c r="J728" t="s">
        <v>200</v>
      </c>
      <c r="K728">
        <v>0</v>
      </c>
      <c r="L728">
        <v>1</v>
      </c>
      <c r="M728" t="s">
        <v>201</v>
      </c>
      <c r="N728" t="s">
        <v>201</v>
      </c>
      <c r="O728" t="s">
        <v>201</v>
      </c>
      <c r="P728" t="s">
        <v>201</v>
      </c>
      <c r="Q728" t="s">
        <v>201</v>
      </c>
      <c r="R728" t="s">
        <v>201</v>
      </c>
    </row>
    <row r="729" spans="1:18">
      <c r="A729">
        <v>1316609</v>
      </c>
      <c r="B729">
        <v>5143</v>
      </c>
      <c r="C729" t="s">
        <v>1270</v>
      </c>
      <c r="D729" t="s">
        <v>1271</v>
      </c>
      <c r="E729">
        <v>0</v>
      </c>
      <c r="F729">
        <v>0.05</v>
      </c>
      <c r="H729" t="s">
        <v>199</v>
      </c>
      <c r="I729" t="s">
        <v>200</v>
      </c>
      <c r="J729" t="s">
        <v>200</v>
      </c>
      <c r="K729">
        <v>0</v>
      </c>
      <c r="L729">
        <v>1</v>
      </c>
      <c r="M729" t="s">
        <v>201</v>
      </c>
      <c r="N729" t="s">
        <v>201</v>
      </c>
      <c r="O729" t="s">
        <v>201</v>
      </c>
      <c r="P729" t="s">
        <v>201</v>
      </c>
      <c r="Q729" t="s">
        <v>201</v>
      </c>
      <c r="R729" t="s">
        <v>201</v>
      </c>
    </row>
    <row r="730" spans="1:18">
      <c r="A730">
        <v>1321729</v>
      </c>
      <c r="B730">
        <v>5163</v>
      </c>
      <c r="C730" t="s">
        <v>1272</v>
      </c>
      <c r="D730" t="s">
        <v>1273</v>
      </c>
      <c r="E730">
        <v>0</v>
      </c>
      <c r="F730">
        <v>0.05</v>
      </c>
      <c r="H730" t="s">
        <v>199</v>
      </c>
      <c r="I730" t="s">
        <v>200</v>
      </c>
      <c r="J730" t="s">
        <v>200</v>
      </c>
      <c r="K730">
        <v>0</v>
      </c>
      <c r="L730">
        <v>1</v>
      </c>
      <c r="M730" t="s">
        <v>201</v>
      </c>
      <c r="N730" t="s">
        <v>201</v>
      </c>
      <c r="O730" t="s">
        <v>201</v>
      </c>
      <c r="P730" t="s">
        <v>201</v>
      </c>
      <c r="Q730" t="s">
        <v>201</v>
      </c>
      <c r="R730" t="s">
        <v>201</v>
      </c>
    </row>
    <row r="731" spans="1:18">
      <c r="A731">
        <v>1332225</v>
      </c>
      <c r="B731">
        <v>5204</v>
      </c>
      <c r="C731" t="s">
        <v>1274</v>
      </c>
      <c r="D731" t="s">
        <v>1275</v>
      </c>
      <c r="E731">
        <v>0</v>
      </c>
      <c r="F731">
        <v>0.05</v>
      </c>
      <c r="H731" t="s">
        <v>199</v>
      </c>
      <c r="I731" t="s">
        <v>200</v>
      </c>
      <c r="J731" t="s">
        <v>200</v>
      </c>
      <c r="K731">
        <v>0</v>
      </c>
      <c r="L731">
        <v>1</v>
      </c>
      <c r="M731" t="s">
        <v>201</v>
      </c>
      <c r="N731" t="s">
        <v>201</v>
      </c>
      <c r="O731" t="s">
        <v>201</v>
      </c>
      <c r="P731" t="s">
        <v>201</v>
      </c>
      <c r="Q731" t="s">
        <v>201</v>
      </c>
      <c r="R731" t="s">
        <v>201</v>
      </c>
    </row>
    <row r="732" spans="1:18">
      <c r="A732">
        <v>1346049</v>
      </c>
      <c r="B732">
        <v>5258</v>
      </c>
      <c r="C732" t="s">
        <v>46</v>
      </c>
      <c r="D732" t="s">
        <v>1276</v>
      </c>
      <c r="E732">
        <v>0</v>
      </c>
      <c r="F732">
        <v>0.05</v>
      </c>
      <c r="H732" t="s">
        <v>199</v>
      </c>
      <c r="I732" t="s">
        <v>200</v>
      </c>
      <c r="J732" t="s">
        <v>200</v>
      </c>
      <c r="K732">
        <v>0</v>
      </c>
      <c r="L732">
        <v>1</v>
      </c>
      <c r="M732" t="s">
        <v>201</v>
      </c>
      <c r="N732" t="s">
        <v>201</v>
      </c>
      <c r="O732" t="s">
        <v>201</v>
      </c>
      <c r="P732" t="s">
        <v>201</v>
      </c>
      <c r="Q732" t="s">
        <v>201</v>
      </c>
      <c r="R732" t="s">
        <v>201</v>
      </c>
    </row>
    <row r="733" spans="1:18">
      <c r="A733">
        <v>1347585</v>
      </c>
      <c r="B733">
        <v>5264</v>
      </c>
      <c r="C733" t="s">
        <v>1277</v>
      </c>
      <c r="D733" t="s">
        <v>1278</v>
      </c>
      <c r="E733">
        <v>0</v>
      </c>
      <c r="F733">
        <v>0.05</v>
      </c>
      <c r="H733" t="s">
        <v>199</v>
      </c>
      <c r="I733" t="s">
        <v>200</v>
      </c>
      <c r="J733" t="s">
        <v>200</v>
      </c>
      <c r="K733">
        <v>0</v>
      </c>
      <c r="L733">
        <v>1</v>
      </c>
      <c r="M733" t="s">
        <v>201</v>
      </c>
      <c r="N733" t="s">
        <v>201</v>
      </c>
      <c r="O733" t="s">
        <v>201</v>
      </c>
      <c r="P733" t="s">
        <v>201</v>
      </c>
      <c r="Q733" t="s">
        <v>201</v>
      </c>
      <c r="R733" t="s">
        <v>201</v>
      </c>
    </row>
    <row r="734" spans="1:18">
      <c r="A734">
        <v>1367297</v>
      </c>
      <c r="B734">
        <v>5341</v>
      </c>
      <c r="C734" t="s">
        <v>1279</v>
      </c>
      <c r="E734">
        <v>0</v>
      </c>
      <c r="F734">
        <v>0.05</v>
      </c>
      <c r="H734" t="s">
        <v>199</v>
      </c>
      <c r="I734" t="s">
        <v>200</v>
      </c>
      <c r="J734" t="s">
        <v>200</v>
      </c>
      <c r="K734">
        <v>0</v>
      </c>
      <c r="L734">
        <v>4000</v>
      </c>
      <c r="M734" t="s">
        <v>201</v>
      </c>
      <c r="N734" t="s">
        <v>201</v>
      </c>
      <c r="O734" t="s">
        <v>201</v>
      </c>
      <c r="P734" t="s">
        <v>201</v>
      </c>
      <c r="Q734" t="s">
        <v>201</v>
      </c>
      <c r="R734" t="s">
        <v>201</v>
      </c>
    </row>
    <row r="735" spans="1:18">
      <c r="A735">
        <v>1375745</v>
      </c>
      <c r="B735">
        <v>5374</v>
      </c>
      <c r="C735" t="s">
        <v>1280</v>
      </c>
      <c r="E735">
        <v>0</v>
      </c>
      <c r="F735">
        <v>0.05</v>
      </c>
      <c r="H735" t="s">
        <v>199</v>
      </c>
      <c r="I735" t="s">
        <v>200</v>
      </c>
      <c r="J735" t="s">
        <v>200</v>
      </c>
      <c r="K735">
        <v>0</v>
      </c>
      <c r="L735">
        <v>4000</v>
      </c>
      <c r="M735" t="s">
        <v>201</v>
      </c>
      <c r="N735" t="s">
        <v>201</v>
      </c>
      <c r="O735" t="s">
        <v>201</v>
      </c>
      <c r="P735" t="s">
        <v>201</v>
      </c>
      <c r="Q735" t="s">
        <v>201</v>
      </c>
      <c r="R735" t="s">
        <v>201</v>
      </c>
    </row>
    <row r="736" spans="1:18">
      <c r="A736">
        <v>1376769</v>
      </c>
      <c r="B736">
        <v>5378</v>
      </c>
      <c r="C736" t="s">
        <v>1281</v>
      </c>
      <c r="D736" t="s">
        <v>1282</v>
      </c>
      <c r="E736">
        <v>0</v>
      </c>
      <c r="F736">
        <v>0.05</v>
      </c>
      <c r="H736" t="s">
        <v>199</v>
      </c>
      <c r="I736" t="s">
        <v>200</v>
      </c>
      <c r="J736" t="s">
        <v>200</v>
      </c>
      <c r="K736">
        <v>0</v>
      </c>
      <c r="L736">
        <v>1</v>
      </c>
      <c r="M736" t="s">
        <v>201</v>
      </c>
      <c r="N736" t="s">
        <v>201</v>
      </c>
      <c r="O736" t="s">
        <v>201</v>
      </c>
      <c r="P736" t="s">
        <v>201</v>
      </c>
      <c r="Q736" t="s">
        <v>201</v>
      </c>
      <c r="R736" t="s">
        <v>201</v>
      </c>
    </row>
    <row r="737" spans="1:18">
      <c r="A737">
        <v>1378561</v>
      </c>
      <c r="B737">
        <v>5385</v>
      </c>
      <c r="C737" t="s">
        <v>1283</v>
      </c>
      <c r="D737" t="s">
        <v>1284</v>
      </c>
      <c r="E737">
        <v>0</v>
      </c>
      <c r="F737">
        <v>0.05</v>
      </c>
      <c r="H737" t="s">
        <v>199</v>
      </c>
      <c r="I737" t="s">
        <v>200</v>
      </c>
      <c r="J737" t="s">
        <v>200</v>
      </c>
      <c r="K737">
        <v>0</v>
      </c>
      <c r="L737">
        <v>1</v>
      </c>
      <c r="M737" t="s">
        <v>201</v>
      </c>
      <c r="N737" t="s">
        <v>201</v>
      </c>
      <c r="O737" t="s">
        <v>201</v>
      </c>
      <c r="P737" t="s">
        <v>201</v>
      </c>
      <c r="Q737" t="s">
        <v>201</v>
      </c>
      <c r="R737" t="s">
        <v>201</v>
      </c>
    </row>
    <row r="738" spans="1:18">
      <c r="A738">
        <v>1388801</v>
      </c>
      <c r="B738">
        <v>5425</v>
      </c>
      <c r="C738" t="s">
        <v>1285</v>
      </c>
      <c r="D738" t="s">
        <v>1286</v>
      </c>
      <c r="E738">
        <v>0</v>
      </c>
      <c r="F738">
        <v>0.05</v>
      </c>
      <c r="H738" t="s">
        <v>199</v>
      </c>
      <c r="I738" t="s">
        <v>200</v>
      </c>
      <c r="J738" t="s">
        <v>200</v>
      </c>
      <c r="K738">
        <v>0</v>
      </c>
      <c r="L738">
        <v>1</v>
      </c>
      <c r="M738" t="s">
        <v>201</v>
      </c>
      <c r="N738" t="s">
        <v>201</v>
      </c>
      <c r="O738" t="s">
        <v>201</v>
      </c>
      <c r="P738" t="s">
        <v>201</v>
      </c>
      <c r="Q738" t="s">
        <v>201</v>
      </c>
      <c r="R738" t="s">
        <v>201</v>
      </c>
    </row>
    <row r="739" spans="1:18">
      <c r="A739">
        <v>1389569</v>
      </c>
      <c r="B739">
        <v>5428</v>
      </c>
      <c r="C739" t="s">
        <v>1287</v>
      </c>
      <c r="D739" t="s">
        <v>1288</v>
      </c>
      <c r="E739">
        <v>0</v>
      </c>
      <c r="F739">
        <v>0.05</v>
      </c>
      <c r="H739" t="s">
        <v>199</v>
      </c>
      <c r="I739" t="s">
        <v>200</v>
      </c>
      <c r="J739" t="s">
        <v>200</v>
      </c>
      <c r="K739">
        <v>0</v>
      </c>
      <c r="L739">
        <v>1</v>
      </c>
      <c r="M739" t="s">
        <v>201</v>
      </c>
      <c r="N739" t="s">
        <v>201</v>
      </c>
      <c r="O739" t="s">
        <v>201</v>
      </c>
      <c r="P739" t="s">
        <v>201</v>
      </c>
      <c r="Q739" t="s">
        <v>201</v>
      </c>
      <c r="R739" t="s">
        <v>201</v>
      </c>
    </row>
    <row r="740" spans="1:18">
      <c r="A740">
        <v>1397761</v>
      </c>
      <c r="B740">
        <v>5460</v>
      </c>
      <c r="C740" t="s">
        <v>1289</v>
      </c>
      <c r="E740">
        <v>0</v>
      </c>
      <c r="F740">
        <v>0.05</v>
      </c>
      <c r="H740" t="s">
        <v>199</v>
      </c>
      <c r="I740" t="s">
        <v>200</v>
      </c>
      <c r="J740" t="s">
        <v>200</v>
      </c>
      <c r="K740">
        <v>0</v>
      </c>
      <c r="L740">
        <v>2000</v>
      </c>
      <c r="M740" t="s">
        <v>201</v>
      </c>
      <c r="N740" t="s">
        <v>201</v>
      </c>
      <c r="O740" t="s">
        <v>201</v>
      </c>
      <c r="P740" t="s">
        <v>201</v>
      </c>
      <c r="Q740" t="s">
        <v>201</v>
      </c>
      <c r="R740" t="s">
        <v>201</v>
      </c>
    </row>
    <row r="741" spans="1:18">
      <c r="A741">
        <v>1401601</v>
      </c>
      <c r="B741">
        <v>5475</v>
      </c>
      <c r="C741" t="s">
        <v>1290</v>
      </c>
      <c r="D741" t="s">
        <v>1291</v>
      </c>
      <c r="E741">
        <v>0</v>
      </c>
      <c r="F741">
        <v>0.05</v>
      </c>
      <c r="H741" t="s">
        <v>199</v>
      </c>
      <c r="I741" t="s">
        <v>200</v>
      </c>
      <c r="J741" t="s">
        <v>200</v>
      </c>
      <c r="K741">
        <v>0</v>
      </c>
      <c r="L741">
        <v>1</v>
      </c>
      <c r="M741" t="s">
        <v>201</v>
      </c>
      <c r="N741" t="s">
        <v>201</v>
      </c>
      <c r="O741" t="s">
        <v>201</v>
      </c>
      <c r="P741" t="s">
        <v>201</v>
      </c>
      <c r="Q741" t="s">
        <v>201</v>
      </c>
      <c r="R741" t="s">
        <v>201</v>
      </c>
    </row>
    <row r="742" spans="1:18">
      <c r="A742">
        <v>1405953</v>
      </c>
      <c r="B742">
        <v>5492</v>
      </c>
      <c r="C742" t="s">
        <v>1292</v>
      </c>
      <c r="E742">
        <v>0</v>
      </c>
      <c r="F742">
        <v>0.05</v>
      </c>
      <c r="H742" t="s">
        <v>199</v>
      </c>
      <c r="I742" t="s">
        <v>200</v>
      </c>
      <c r="J742" t="s">
        <v>200</v>
      </c>
      <c r="K742">
        <v>0</v>
      </c>
      <c r="L742">
        <v>3000</v>
      </c>
      <c r="M742" t="s">
        <v>201</v>
      </c>
      <c r="N742" t="s">
        <v>201</v>
      </c>
      <c r="O742" t="s">
        <v>201</v>
      </c>
      <c r="P742" t="s">
        <v>201</v>
      </c>
      <c r="Q742" t="s">
        <v>201</v>
      </c>
      <c r="R742" t="s">
        <v>201</v>
      </c>
    </row>
    <row r="743" spans="1:18">
      <c r="A743">
        <v>1415169</v>
      </c>
      <c r="B743">
        <v>5528</v>
      </c>
      <c r="C743" t="s">
        <v>1293</v>
      </c>
      <c r="D743" t="s">
        <v>1294</v>
      </c>
      <c r="E743">
        <v>0</v>
      </c>
      <c r="F743">
        <v>0.05</v>
      </c>
      <c r="H743" t="s">
        <v>199</v>
      </c>
      <c r="I743" t="s">
        <v>200</v>
      </c>
      <c r="J743" t="s">
        <v>200</v>
      </c>
      <c r="K743">
        <v>0</v>
      </c>
      <c r="L743">
        <v>1</v>
      </c>
      <c r="M743" t="s">
        <v>201</v>
      </c>
      <c r="N743" t="s">
        <v>201</v>
      </c>
      <c r="O743" t="s">
        <v>201</v>
      </c>
      <c r="P743" t="s">
        <v>201</v>
      </c>
      <c r="Q743" t="s">
        <v>201</v>
      </c>
      <c r="R743" t="s">
        <v>201</v>
      </c>
    </row>
    <row r="744" spans="1:18">
      <c r="A744">
        <v>1423873</v>
      </c>
      <c r="B744">
        <v>5562</v>
      </c>
      <c r="C744" t="s">
        <v>1295</v>
      </c>
      <c r="E744">
        <v>0</v>
      </c>
      <c r="F744">
        <v>0.05</v>
      </c>
      <c r="H744" t="s">
        <v>199</v>
      </c>
      <c r="I744" t="s">
        <v>200</v>
      </c>
      <c r="J744" t="s">
        <v>200</v>
      </c>
      <c r="K744">
        <v>0</v>
      </c>
      <c r="L744">
        <v>4000</v>
      </c>
      <c r="M744" t="s">
        <v>201</v>
      </c>
      <c r="N744" t="s">
        <v>201</v>
      </c>
      <c r="O744" t="s">
        <v>201</v>
      </c>
      <c r="P744" t="s">
        <v>201</v>
      </c>
      <c r="Q744" t="s">
        <v>201</v>
      </c>
      <c r="R744" t="s">
        <v>201</v>
      </c>
    </row>
    <row r="745" spans="1:18">
      <c r="A745">
        <v>1433089</v>
      </c>
      <c r="B745">
        <v>5598</v>
      </c>
      <c r="C745" t="s">
        <v>1296</v>
      </c>
      <c r="E745">
        <v>0</v>
      </c>
      <c r="F745">
        <v>0.05</v>
      </c>
      <c r="H745" t="s">
        <v>199</v>
      </c>
      <c r="I745" t="s">
        <v>200</v>
      </c>
      <c r="J745" t="s">
        <v>200</v>
      </c>
      <c r="K745">
        <v>0</v>
      </c>
      <c r="L745">
        <v>2000</v>
      </c>
      <c r="M745" t="s">
        <v>201</v>
      </c>
      <c r="N745" t="s">
        <v>201</v>
      </c>
      <c r="O745" t="s">
        <v>201</v>
      </c>
      <c r="P745" t="s">
        <v>201</v>
      </c>
      <c r="Q745" t="s">
        <v>201</v>
      </c>
      <c r="R745" t="s">
        <v>201</v>
      </c>
    </row>
    <row r="746" spans="1:18">
      <c r="A746">
        <v>1436161</v>
      </c>
      <c r="B746">
        <v>5610</v>
      </c>
      <c r="C746" t="s">
        <v>1297</v>
      </c>
      <c r="D746" t="s">
        <v>1298</v>
      </c>
      <c r="E746">
        <v>0</v>
      </c>
      <c r="F746">
        <v>0.05</v>
      </c>
      <c r="H746" t="s">
        <v>199</v>
      </c>
      <c r="I746" t="s">
        <v>200</v>
      </c>
      <c r="J746" t="s">
        <v>200</v>
      </c>
      <c r="K746">
        <v>0</v>
      </c>
      <c r="L746">
        <v>1</v>
      </c>
      <c r="M746" t="s">
        <v>201</v>
      </c>
      <c r="N746" t="s">
        <v>201</v>
      </c>
      <c r="O746" t="s">
        <v>201</v>
      </c>
      <c r="P746" t="s">
        <v>201</v>
      </c>
      <c r="Q746" t="s">
        <v>201</v>
      </c>
      <c r="R746" t="s">
        <v>201</v>
      </c>
    </row>
    <row r="747" spans="1:18">
      <c r="A747">
        <v>1438977</v>
      </c>
      <c r="B747">
        <v>5621</v>
      </c>
      <c r="C747" t="s">
        <v>1299</v>
      </c>
      <c r="E747">
        <v>0</v>
      </c>
      <c r="F747">
        <v>0.05</v>
      </c>
      <c r="H747" t="s">
        <v>199</v>
      </c>
      <c r="I747" t="s">
        <v>200</v>
      </c>
      <c r="J747" t="s">
        <v>200</v>
      </c>
      <c r="K747">
        <v>0</v>
      </c>
      <c r="L747">
        <v>5200</v>
      </c>
      <c r="M747" t="s">
        <v>201</v>
      </c>
      <c r="N747" t="s">
        <v>201</v>
      </c>
      <c r="O747" t="s">
        <v>201</v>
      </c>
      <c r="P747" t="s">
        <v>201</v>
      </c>
      <c r="Q747" t="s">
        <v>201</v>
      </c>
      <c r="R747" t="s">
        <v>201</v>
      </c>
    </row>
    <row r="748" spans="1:18">
      <c r="A748">
        <v>1439233</v>
      </c>
      <c r="B748">
        <v>5622</v>
      </c>
      <c r="C748" t="s">
        <v>1300</v>
      </c>
      <c r="D748" t="s">
        <v>1301</v>
      </c>
      <c r="E748">
        <v>0</v>
      </c>
      <c r="F748">
        <v>0.05</v>
      </c>
      <c r="H748" t="s">
        <v>199</v>
      </c>
      <c r="I748" t="s">
        <v>200</v>
      </c>
      <c r="J748" t="s">
        <v>200</v>
      </c>
      <c r="K748">
        <v>0</v>
      </c>
      <c r="L748">
        <v>1</v>
      </c>
      <c r="M748" t="s">
        <v>201</v>
      </c>
      <c r="N748" t="s">
        <v>201</v>
      </c>
      <c r="O748" t="s">
        <v>201</v>
      </c>
      <c r="P748" t="s">
        <v>201</v>
      </c>
      <c r="Q748" t="s">
        <v>201</v>
      </c>
      <c r="R748" t="s">
        <v>201</v>
      </c>
    </row>
    <row r="749" spans="1:18">
      <c r="A749">
        <v>1442049</v>
      </c>
      <c r="B749">
        <v>5633</v>
      </c>
      <c r="C749" t="s">
        <v>1302</v>
      </c>
      <c r="D749" t="s">
        <v>1303</v>
      </c>
      <c r="E749">
        <v>0</v>
      </c>
      <c r="F749">
        <v>0.05</v>
      </c>
      <c r="H749" t="s">
        <v>199</v>
      </c>
      <c r="I749" t="s">
        <v>200</v>
      </c>
      <c r="J749" t="s">
        <v>200</v>
      </c>
      <c r="K749">
        <v>0</v>
      </c>
      <c r="L749">
        <v>1</v>
      </c>
      <c r="M749" t="s">
        <v>201</v>
      </c>
      <c r="N749" t="s">
        <v>201</v>
      </c>
      <c r="O749" t="s">
        <v>201</v>
      </c>
      <c r="P749" t="s">
        <v>201</v>
      </c>
      <c r="Q749" t="s">
        <v>201</v>
      </c>
      <c r="R749" t="s">
        <v>201</v>
      </c>
    </row>
    <row r="750" spans="1:18">
      <c r="A750">
        <v>1444609</v>
      </c>
      <c r="B750">
        <v>5643</v>
      </c>
      <c r="C750" t="s">
        <v>1304</v>
      </c>
      <c r="E750">
        <v>0</v>
      </c>
      <c r="F750">
        <v>0.05</v>
      </c>
      <c r="H750" t="s">
        <v>199</v>
      </c>
      <c r="I750" t="s">
        <v>200</v>
      </c>
      <c r="J750" t="s">
        <v>200</v>
      </c>
      <c r="K750">
        <v>0</v>
      </c>
      <c r="L750">
        <v>3000</v>
      </c>
      <c r="M750" t="s">
        <v>201</v>
      </c>
      <c r="N750" t="s">
        <v>201</v>
      </c>
      <c r="O750" t="s">
        <v>201</v>
      </c>
      <c r="P750" t="s">
        <v>201</v>
      </c>
      <c r="Q750" t="s">
        <v>201</v>
      </c>
      <c r="R750" t="s">
        <v>201</v>
      </c>
    </row>
    <row r="751" spans="1:18">
      <c r="A751">
        <v>1455873</v>
      </c>
      <c r="B751">
        <v>5687</v>
      </c>
      <c r="C751" t="s">
        <v>1305</v>
      </c>
      <c r="E751">
        <v>0</v>
      </c>
      <c r="F751">
        <v>0.05</v>
      </c>
      <c r="H751" t="s">
        <v>199</v>
      </c>
      <c r="I751" t="s">
        <v>200</v>
      </c>
      <c r="J751" t="s">
        <v>200</v>
      </c>
      <c r="K751">
        <v>0</v>
      </c>
      <c r="L751">
        <v>3000</v>
      </c>
      <c r="M751" t="s">
        <v>201</v>
      </c>
      <c r="N751" t="s">
        <v>201</v>
      </c>
      <c r="O751" t="s">
        <v>201</v>
      </c>
      <c r="P751" t="s">
        <v>201</v>
      </c>
      <c r="Q751" t="s">
        <v>201</v>
      </c>
      <c r="R751" t="s">
        <v>201</v>
      </c>
    </row>
    <row r="752" spans="1:18">
      <c r="A752">
        <v>1456129</v>
      </c>
      <c r="B752">
        <v>5688</v>
      </c>
      <c r="C752" t="s">
        <v>1306</v>
      </c>
      <c r="D752" t="s">
        <v>1306</v>
      </c>
      <c r="E752">
        <v>0</v>
      </c>
      <c r="F752">
        <v>0.05</v>
      </c>
      <c r="H752" t="s">
        <v>199</v>
      </c>
      <c r="I752" t="s">
        <v>200</v>
      </c>
      <c r="J752" t="s">
        <v>200</v>
      </c>
      <c r="K752">
        <v>0</v>
      </c>
      <c r="L752">
        <v>1</v>
      </c>
      <c r="M752" t="s">
        <v>201</v>
      </c>
      <c r="N752" t="s">
        <v>201</v>
      </c>
      <c r="O752" t="s">
        <v>201</v>
      </c>
      <c r="P752" t="s">
        <v>201</v>
      </c>
      <c r="Q752" t="s">
        <v>201</v>
      </c>
      <c r="R752" t="s">
        <v>201</v>
      </c>
    </row>
    <row r="753" spans="1:18">
      <c r="A753">
        <v>1459457</v>
      </c>
      <c r="B753">
        <v>5701</v>
      </c>
      <c r="C753" t="s">
        <v>1307</v>
      </c>
      <c r="D753" t="s">
        <v>1308</v>
      </c>
      <c r="E753">
        <v>0</v>
      </c>
      <c r="F753">
        <v>0.05</v>
      </c>
      <c r="H753" t="s">
        <v>199</v>
      </c>
      <c r="I753" t="s">
        <v>200</v>
      </c>
      <c r="J753" t="s">
        <v>200</v>
      </c>
      <c r="K753">
        <v>0</v>
      </c>
      <c r="L753">
        <v>1</v>
      </c>
      <c r="M753" t="s">
        <v>201</v>
      </c>
      <c r="N753" t="s">
        <v>201</v>
      </c>
      <c r="O753" t="s">
        <v>201</v>
      </c>
      <c r="P753" t="s">
        <v>201</v>
      </c>
      <c r="Q753" t="s">
        <v>201</v>
      </c>
      <c r="R753" t="s">
        <v>201</v>
      </c>
    </row>
    <row r="754" spans="1:18">
      <c r="A754">
        <v>1471489</v>
      </c>
      <c r="B754">
        <v>5748</v>
      </c>
      <c r="C754" t="s">
        <v>1309</v>
      </c>
      <c r="D754" t="s">
        <v>1309</v>
      </c>
      <c r="E754">
        <v>0</v>
      </c>
      <c r="F754">
        <v>0.05</v>
      </c>
      <c r="H754" t="s">
        <v>199</v>
      </c>
      <c r="I754" t="s">
        <v>200</v>
      </c>
      <c r="J754" t="s">
        <v>200</v>
      </c>
      <c r="K754">
        <v>0</v>
      </c>
      <c r="L754">
        <v>1</v>
      </c>
      <c r="M754" t="s">
        <v>201</v>
      </c>
      <c r="N754" t="s">
        <v>201</v>
      </c>
      <c r="O754" t="s">
        <v>201</v>
      </c>
      <c r="P754" t="s">
        <v>201</v>
      </c>
      <c r="Q754" t="s">
        <v>201</v>
      </c>
      <c r="R754" t="s">
        <v>201</v>
      </c>
    </row>
    <row r="755" spans="1:18">
      <c r="A755">
        <v>1472769</v>
      </c>
      <c r="B755">
        <v>5753</v>
      </c>
      <c r="C755" t="s">
        <v>1310</v>
      </c>
      <c r="E755">
        <v>0</v>
      </c>
      <c r="F755">
        <v>0.01</v>
      </c>
      <c r="H755" t="s">
        <v>199</v>
      </c>
      <c r="I755" t="s">
        <v>200</v>
      </c>
      <c r="J755" t="s">
        <v>200</v>
      </c>
      <c r="K755">
        <v>0</v>
      </c>
      <c r="L755">
        <v>1</v>
      </c>
      <c r="M755" t="s">
        <v>201</v>
      </c>
      <c r="N755" t="s">
        <v>201</v>
      </c>
      <c r="O755" t="s">
        <v>201</v>
      </c>
      <c r="P755" t="s">
        <v>201</v>
      </c>
      <c r="Q755" t="s">
        <v>201</v>
      </c>
      <c r="R755" t="s">
        <v>201</v>
      </c>
    </row>
    <row r="756" spans="1:18">
      <c r="A756">
        <v>1473281</v>
      </c>
      <c r="B756">
        <v>5755</v>
      </c>
      <c r="C756" t="s">
        <v>1311</v>
      </c>
      <c r="E756">
        <v>0</v>
      </c>
      <c r="F756">
        <v>0.01</v>
      </c>
      <c r="H756" t="s">
        <v>199</v>
      </c>
      <c r="I756" t="s">
        <v>200</v>
      </c>
      <c r="J756" t="s">
        <v>200</v>
      </c>
      <c r="K756">
        <v>0</v>
      </c>
      <c r="L756">
        <v>1</v>
      </c>
      <c r="M756" t="s">
        <v>201</v>
      </c>
      <c r="N756" t="s">
        <v>201</v>
      </c>
      <c r="O756" t="s">
        <v>201</v>
      </c>
      <c r="P756" t="s">
        <v>201</v>
      </c>
      <c r="Q756" t="s">
        <v>201</v>
      </c>
      <c r="R756" t="s">
        <v>201</v>
      </c>
    </row>
    <row r="757" spans="1:18">
      <c r="A757">
        <v>1474305</v>
      </c>
      <c r="B757">
        <v>5759</v>
      </c>
      <c r="C757" t="s">
        <v>1312</v>
      </c>
      <c r="E757">
        <v>0</v>
      </c>
      <c r="F757">
        <v>0.01</v>
      </c>
      <c r="H757" t="s">
        <v>199</v>
      </c>
      <c r="I757" t="s">
        <v>200</v>
      </c>
      <c r="J757" t="s">
        <v>200</v>
      </c>
      <c r="K757">
        <v>0</v>
      </c>
      <c r="L757">
        <v>1</v>
      </c>
      <c r="M757" t="s">
        <v>201</v>
      </c>
      <c r="N757" t="s">
        <v>201</v>
      </c>
      <c r="O757" t="s">
        <v>201</v>
      </c>
      <c r="P757" t="s">
        <v>201</v>
      </c>
      <c r="Q757" t="s">
        <v>201</v>
      </c>
      <c r="R757" t="s">
        <v>201</v>
      </c>
    </row>
    <row r="758" spans="1:18">
      <c r="A758">
        <v>1474817</v>
      </c>
      <c r="B758">
        <v>5761</v>
      </c>
      <c r="C758" t="s">
        <v>1313</v>
      </c>
      <c r="E758">
        <v>0</v>
      </c>
      <c r="F758">
        <v>0.01</v>
      </c>
      <c r="H758" t="s">
        <v>199</v>
      </c>
      <c r="I758" t="s">
        <v>200</v>
      </c>
      <c r="J758" t="s">
        <v>200</v>
      </c>
      <c r="K758">
        <v>0</v>
      </c>
      <c r="L758">
        <v>1</v>
      </c>
      <c r="M758" t="s">
        <v>201</v>
      </c>
      <c r="N758" t="s">
        <v>201</v>
      </c>
      <c r="O758" t="s">
        <v>201</v>
      </c>
      <c r="P758" t="s">
        <v>201</v>
      </c>
      <c r="Q758" t="s">
        <v>201</v>
      </c>
      <c r="R758" t="s">
        <v>201</v>
      </c>
    </row>
    <row r="759" spans="1:18">
      <c r="A759">
        <v>1488385</v>
      </c>
      <c r="B759">
        <v>5814</v>
      </c>
      <c r="C759" t="s">
        <v>1314</v>
      </c>
      <c r="E759">
        <v>0</v>
      </c>
      <c r="F759">
        <v>0.01</v>
      </c>
      <c r="H759" t="s">
        <v>199</v>
      </c>
      <c r="I759" t="s">
        <v>200</v>
      </c>
      <c r="J759" t="s">
        <v>200</v>
      </c>
      <c r="K759">
        <v>0</v>
      </c>
      <c r="L759">
        <v>1</v>
      </c>
      <c r="M759" t="s">
        <v>201</v>
      </c>
      <c r="N759" t="s">
        <v>201</v>
      </c>
      <c r="O759" t="s">
        <v>201</v>
      </c>
      <c r="P759" t="s">
        <v>201</v>
      </c>
      <c r="Q759" t="s">
        <v>201</v>
      </c>
      <c r="R759" t="s">
        <v>201</v>
      </c>
    </row>
    <row r="760" spans="1:18">
      <c r="A760">
        <v>1492481</v>
      </c>
      <c r="B760">
        <v>5830</v>
      </c>
      <c r="C760" t="s">
        <v>1315</v>
      </c>
      <c r="E760">
        <v>0</v>
      </c>
      <c r="F760">
        <v>0.05</v>
      </c>
      <c r="H760" t="s">
        <v>199</v>
      </c>
      <c r="I760" t="s">
        <v>200</v>
      </c>
      <c r="J760" t="s">
        <v>200</v>
      </c>
      <c r="K760">
        <v>0</v>
      </c>
      <c r="L760">
        <v>1600</v>
      </c>
      <c r="M760" t="s">
        <v>201</v>
      </c>
      <c r="N760" t="s">
        <v>201</v>
      </c>
      <c r="O760" t="s">
        <v>201</v>
      </c>
      <c r="P760" t="s">
        <v>201</v>
      </c>
      <c r="Q760" t="s">
        <v>201</v>
      </c>
      <c r="R760" t="s">
        <v>201</v>
      </c>
    </row>
    <row r="761" spans="1:18">
      <c r="A761">
        <v>1492737</v>
      </c>
      <c r="B761">
        <v>5831</v>
      </c>
      <c r="C761" t="s">
        <v>1316</v>
      </c>
      <c r="D761" t="s">
        <v>1317</v>
      </c>
      <c r="E761">
        <v>0</v>
      </c>
      <c r="F761">
        <v>0.05</v>
      </c>
      <c r="H761" t="s">
        <v>199</v>
      </c>
      <c r="I761" t="s">
        <v>200</v>
      </c>
      <c r="J761" t="s">
        <v>200</v>
      </c>
      <c r="K761">
        <v>0</v>
      </c>
      <c r="L761">
        <v>1</v>
      </c>
      <c r="M761" t="s">
        <v>201</v>
      </c>
      <c r="N761" t="s">
        <v>201</v>
      </c>
      <c r="O761" t="s">
        <v>201</v>
      </c>
      <c r="P761" t="s">
        <v>201</v>
      </c>
      <c r="Q761" t="s">
        <v>201</v>
      </c>
      <c r="R761" t="s">
        <v>201</v>
      </c>
    </row>
    <row r="762" spans="1:18">
      <c r="A762">
        <v>1497857</v>
      </c>
      <c r="B762">
        <v>5851</v>
      </c>
      <c r="C762" t="s">
        <v>1318</v>
      </c>
      <c r="D762" t="s">
        <v>1319</v>
      </c>
      <c r="E762">
        <v>0</v>
      </c>
      <c r="F762">
        <v>0.01</v>
      </c>
      <c r="H762" t="s">
        <v>199</v>
      </c>
      <c r="I762" t="s">
        <v>200</v>
      </c>
      <c r="J762" t="s">
        <v>200</v>
      </c>
      <c r="K762">
        <v>0</v>
      </c>
      <c r="L762">
        <v>1</v>
      </c>
      <c r="M762" t="s">
        <v>201</v>
      </c>
      <c r="N762" t="s">
        <v>201</v>
      </c>
      <c r="O762" t="s">
        <v>201</v>
      </c>
      <c r="P762" t="s">
        <v>201</v>
      </c>
      <c r="Q762" t="s">
        <v>201</v>
      </c>
      <c r="R762" t="s">
        <v>201</v>
      </c>
    </row>
    <row r="763" spans="1:18">
      <c r="A763">
        <v>1510401</v>
      </c>
      <c r="B763">
        <v>5900</v>
      </c>
      <c r="C763" t="s">
        <v>10</v>
      </c>
      <c r="D763" t="s">
        <v>1320</v>
      </c>
      <c r="E763">
        <v>0</v>
      </c>
      <c r="F763">
        <v>0.05</v>
      </c>
      <c r="H763" t="s">
        <v>199</v>
      </c>
      <c r="I763" t="s">
        <v>200</v>
      </c>
      <c r="J763" t="s">
        <v>200</v>
      </c>
      <c r="K763">
        <v>0</v>
      </c>
      <c r="L763">
        <v>1</v>
      </c>
      <c r="M763" t="s">
        <v>201</v>
      </c>
      <c r="N763" t="s">
        <v>201</v>
      </c>
      <c r="O763" t="s">
        <v>201</v>
      </c>
      <c r="P763" t="s">
        <v>201</v>
      </c>
      <c r="Q763" t="s">
        <v>201</v>
      </c>
      <c r="R763" t="s">
        <v>201</v>
      </c>
    </row>
    <row r="764" spans="1:18">
      <c r="A764">
        <v>1517057</v>
      </c>
      <c r="B764">
        <v>5926</v>
      </c>
      <c r="C764" t="s">
        <v>1321</v>
      </c>
      <c r="D764" t="s">
        <v>1322</v>
      </c>
      <c r="E764">
        <v>0</v>
      </c>
      <c r="F764">
        <v>0.05</v>
      </c>
      <c r="H764" t="s">
        <v>199</v>
      </c>
      <c r="I764" t="s">
        <v>200</v>
      </c>
      <c r="J764" t="s">
        <v>200</v>
      </c>
      <c r="K764">
        <v>0</v>
      </c>
      <c r="L764">
        <v>1</v>
      </c>
      <c r="M764" t="s">
        <v>201</v>
      </c>
      <c r="N764" t="s">
        <v>201</v>
      </c>
      <c r="O764" t="s">
        <v>201</v>
      </c>
      <c r="P764" t="s">
        <v>201</v>
      </c>
      <c r="Q764" t="s">
        <v>201</v>
      </c>
      <c r="R764" t="s">
        <v>201</v>
      </c>
    </row>
    <row r="765" spans="1:18">
      <c r="A765">
        <v>1520129</v>
      </c>
      <c r="B765">
        <v>5938</v>
      </c>
      <c r="C765" t="s">
        <v>1323</v>
      </c>
      <c r="D765" t="s">
        <v>1324</v>
      </c>
      <c r="E765">
        <v>0</v>
      </c>
      <c r="F765">
        <v>0.05</v>
      </c>
      <c r="H765" t="s">
        <v>199</v>
      </c>
      <c r="I765" t="s">
        <v>200</v>
      </c>
      <c r="J765" t="s">
        <v>200</v>
      </c>
      <c r="K765">
        <v>0</v>
      </c>
      <c r="L765">
        <v>1</v>
      </c>
      <c r="M765" t="s">
        <v>201</v>
      </c>
      <c r="N765" t="s">
        <v>201</v>
      </c>
      <c r="O765" t="s">
        <v>201</v>
      </c>
      <c r="P765" t="s">
        <v>201</v>
      </c>
      <c r="Q765" t="s">
        <v>201</v>
      </c>
      <c r="R765" t="s">
        <v>201</v>
      </c>
    </row>
    <row r="766" spans="1:18">
      <c r="A766">
        <v>1521921</v>
      </c>
      <c r="B766">
        <v>5945</v>
      </c>
      <c r="C766" t="s">
        <v>1325</v>
      </c>
      <c r="E766">
        <v>0</v>
      </c>
      <c r="F766">
        <v>0.05</v>
      </c>
      <c r="H766" t="s">
        <v>199</v>
      </c>
      <c r="I766" t="s">
        <v>200</v>
      </c>
      <c r="J766" t="s">
        <v>200</v>
      </c>
      <c r="K766">
        <v>0</v>
      </c>
      <c r="L766">
        <v>4000</v>
      </c>
      <c r="M766" t="s">
        <v>201</v>
      </c>
      <c r="N766" t="s">
        <v>201</v>
      </c>
      <c r="O766" t="s">
        <v>201</v>
      </c>
      <c r="P766" t="s">
        <v>201</v>
      </c>
      <c r="Q766" t="s">
        <v>201</v>
      </c>
      <c r="R766" t="s">
        <v>201</v>
      </c>
    </row>
    <row r="767" spans="1:18">
      <c r="A767">
        <v>1522177</v>
      </c>
      <c r="B767">
        <v>5946</v>
      </c>
      <c r="C767" t="s">
        <v>1326</v>
      </c>
      <c r="E767">
        <v>0</v>
      </c>
      <c r="F767">
        <v>0.01</v>
      </c>
      <c r="H767" t="s">
        <v>199</v>
      </c>
      <c r="I767" t="s">
        <v>200</v>
      </c>
      <c r="J767" t="s">
        <v>200</v>
      </c>
      <c r="K767">
        <v>0</v>
      </c>
      <c r="L767">
        <v>1</v>
      </c>
      <c r="M767" t="s">
        <v>201</v>
      </c>
      <c r="N767" t="s">
        <v>201</v>
      </c>
      <c r="O767" t="s">
        <v>201</v>
      </c>
      <c r="P767" t="s">
        <v>201</v>
      </c>
      <c r="Q767" t="s">
        <v>201</v>
      </c>
      <c r="R767" t="s">
        <v>201</v>
      </c>
    </row>
    <row r="768" spans="1:18">
      <c r="A768">
        <v>1522689</v>
      </c>
      <c r="B768">
        <v>5948</v>
      </c>
      <c r="C768" t="s">
        <v>1327</v>
      </c>
      <c r="D768" t="s">
        <v>1328</v>
      </c>
      <c r="E768">
        <v>0</v>
      </c>
      <c r="F768">
        <v>0.05</v>
      </c>
      <c r="H768" t="s">
        <v>199</v>
      </c>
      <c r="I768" t="s">
        <v>200</v>
      </c>
      <c r="J768" t="s">
        <v>200</v>
      </c>
      <c r="K768">
        <v>0</v>
      </c>
      <c r="L768">
        <v>1</v>
      </c>
      <c r="M768" t="s">
        <v>201</v>
      </c>
      <c r="N768" t="s">
        <v>201</v>
      </c>
      <c r="O768" t="s">
        <v>201</v>
      </c>
      <c r="P768" t="s">
        <v>201</v>
      </c>
      <c r="Q768" t="s">
        <v>201</v>
      </c>
      <c r="R768" t="s">
        <v>201</v>
      </c>
    </row>
    <row r="769" spans="1:18">
      <c r="A769">
        <v>1525761</v>
      </c>
      <c r="B769">
        <v>5960</v>
      </c>
      <c r="C769" t="s">
        <v>1329</v>
      </c>
      <c r="E769">
        <v>0</v>
      </c>
      <c r="F769">
        <v>0.01</v>
      </c>
      <c r="H769" t="s">
        <v>199</v>
      </c>
      <c r="I769" t="s">
        <v>200</v>
      </c>
      <c r="J769" t="s">
        <v>200</v>
      </c>
      <c r="K769">
        <v>0</v>
      </c>
      <c r="L769">
        <v>1</v>
      </c>
      <c r="M769" t="s">
        <v>201</v>
      </c>
      <c r="N769" t="s">
        <v>201</v>
      </c>
      <c r="O769" t="s">
        <v>201</v>
      </c>
      <c r="P769" t="s">
        <v>201</v>
      </c>
      <c r="Q769" t="s">
        <v>201</v>
      </c>
      <c r="R769" t="s">
        <v>201</v>
      </c>
    </row>
    <row r="770" spans="1:18">
      <c r="A770">
        <v>1548801</v>
      </c>
      <c r="B770">
        <v>6050</v>
      </c>
      <c r="C770" t="s">
        <v>1330</v>
      </c>
      <c r="E770">
        <v>0</v>
      </c>
      <c r="F770">
        <v>0.01</v>
      </c>
      <c r="H770" t="s">
        <v>199</v>
      </c>
      <c r="I770" t="s">
        <v>200</v>
      </c>
      <c r="J770" t="s">
        <v>200</v>
      </c>
      <c r="K770">
        <v>0</v>
      </c>
      <c r="L770">
        <v>1</v>
      </c>
      <c r="M770" t="s">
        <v>201</v>
      </c>
      <c r="N770" t="s">
        <v>201</v>
      </c>
      <c r="O770" t="s">
        <v>201</v>
      </c>
      <c r="P770" t="s">
        <v>201</v>
      </c>
      <c r="Q770" t="s">
        <v>201</v>
      </c>
      <c r="R770" t="s">
        <v>201</v>
      </c>
    </row>
    <row r="771" spans="1:18">
      <c r="A771">
        <v>1549057</v>
      </c>
      <c r="B771">
        <v>6051</v>
      </c>
      <c r="C771" t="s">
        <v>1331</v>
      </c>
      <c r="D771" t="s">
        <v>1332</v>
      </c>
      <c r="E771">
        <v>0</v>
      </c>
      <c r="F771">
        <v>0.05</v>
      </c>
      <c r="H771" t="s">
        <v>199</v>
      </c>
      <c r="I771" t="s">
        <v>200</v>
      </c>
      <c r="J771" t="s">
        <v>200</v>
      </c>
      <c r="K771">
        <v>0</v>
      </c>
      <c r="L771">
        <v>1</v>
      </c>
      <c r="M771" t="s">
        <v>201</v>
      </c>
      <c r="N771" t="s">
        <v>201</v>
      </c>
      <c r="O771" t="s">
        <v>201</v>
      </c>
      <c r="P771" t="s">
        <v>201</v>
      </c>
      <c r="Q771" t="s">
        <v>201</v>
      </c>
      <c r="R771" t="s">
        <v>201</v>
      </c>
    </row>
    <row r="772" spans="1:18">
      <c r="A772">
        <v>1551873</v>
      </c>
      <c r="B772">
        <v>6062</v>
      </c>
      <c r="C772" t="s">
        <v>1333</v>
      </c>
      <c r="D772" t="s">
        <v>1334</v>
      </c>
      <c r="E772">
        <v>0</v>
      </c>
      <c r="F772">
        <v>0.01</v>
      </c>
      <c r="H772" t="s">
        <v>199</v>
      </c>
      <c r="I772" t="s">
        <v>200</v>
      </c>
      <c r="J772" t="s">
        <v>200</v>
      </c>
      <c r="K772">
        <v>0</v>
      </c>
      <c r="L772">
        <v>1</v>
      </c>
      <c r="M772" t="s">
        <v>201</v>
      </c>
      <c r="N772" t="s">
        <v>201</v>
      </c>
      <c r="O772" t="s">
        <v>201</v>
      </c>
      <c r="P772" t="s">
        <v>201</v>
      </c>
      <c r="Q772" t="s">
        <v>201</v>
      </c>
      <c r="R772" t="s">
        <v>201</v>
      </c>
    </row>
    <row r="773" spans="1:18">
      <c r="A773">
        <v>1552897</v>
      </c>
      <c r="B773">
        <v>6066</v>
      </c>
      <c r="C773" t="s">
        <v>1335</v>
      </c>
      <c r="D773" t="s">
        <v>1336</v>
      </c>
      <c r="E773">
        <v>0</v>
      </c>
      <c r="F773">
        <v>0.05</v>
      </c>
      <c r="H773" t="s">
        <v>199</v>
      </c>
      <c r="I773" t="s">
        <v>200</v>
      </c>
      <c r="J773" t="s">
        <v>200</v>
      </c>
      <c r="K773">
        <v>0</v>
      </c>
      <c r="L773">
        <v>1</v>
      </c>
      <c r="M773" t="s">
        <v>201</v>
      </c>
      <c r="N773" t="s">
        <v>201</v>
      </c>
      <c r="O773" t="s">
        <v>201</v>
      </c>
      <c r="P773" t="s">
        <v>201</v>
      </c>
      <c r="Q773" t="s">
        <v>201</v>
      </c>
      <c r="R773" t="s">
        <v>201</v>
      </c>
    </row>
    <row r="774" spans="1:18">
      <c r="A774">
        <v>1568001</v>
      </c>
      <c r="B774">
        <v>6125</v>
      </c>
      <c r="C774" t="s">
        <v>1337</v>
      </c>
      <c r="D774" t="s">
        <v>1338</v>
      </c>
      <c r="E774">
        <v>0</v>
      </c>
      <c r="F774">
        <v>0.05</v>
      </c>
      <c r="H774" t="s">
        <v>199</v>
      </c>
      <c r="I774" t="s">
        <v>200</v>
      </c>
      <c r="J774" t="s">
        <v>200</v>
      </c>
      <c r="K774">
        <v>0</v>
      </c>
      <c r="L774">
        <v>1</v>
      </c>
      <c r="M774" t="s">
        <v>201</v>
      </c>
      <c r="N774" t="s">
        <v>201</v>
      </c>
      <c r="O774" t="s">
        <v>201</v>
      </c>
      <c r="P774" t="s">
        <v>201</v>
      </c>
      <c r="Q774" t="s">
        <v>201</v>
      </c>
      <c r="R774" t="s">
        <v>201</v>
      </c>
    </row>
    <row r="775" spans="1:18">
      <c r="A775">
        <v>1571841</v>
      </c>
      <c r="B775">
        <v>6140</v>
      </c>
      <c r="C775" t="s">
        <v>1339</v>
      </c>
      <c r="E775">
        <v>0</v>
      </c>
      <c r="F775">
        <v>0.01</v>
      </c>
      <c r="H775" t="s">
        <v>199</v>
      </c>
      <c r="I775" t="s">
        <v>200</v>
      </c>
      <c r="J775" t="s">
        <v>200</v>
      </c>
      <c r="K775">
        <v>0</v>
      </c>
      <c r="L775">
        <v>1</v>
      </c>
      <c r="M775" t="s">
        <v>201</v>
      </c>
      <c r="N775" t="s">
        <v>201</v>
      </c>
      <c r="O775" t="s">
        <v>201</v>
      </c>
      <c r="P775" t="s">
        <v>201</v>
      </c>
      <c r="Q775" t="s">
        <v>201</v>
      </c>
      <c r="R775" t="s">
        <v>201</v>
      </c>
    </row>
    <row r="776" spans="1:18">
      <c r="A776">
        <v>1574145</v>
      </c>
      <c r="B776">
        <v>6149</v>
      </c>
      <c r="C776" t="s">
        <v>1340</v>
      </c>
      <c r="E776">
        <v>0</v>
      </c>
      <c r="F776">
        <v>0.01</v>
      </c>
      <c r="H776" t="s">
        <v>199</v>
      </c>
      <c r="I776" t="s">
        <v>200</v>
      </c>
      <c r="J776" t="s">
        <v>200</v>
      </c>
      <c r="K776">
        <v>0</v>
      </c>
      <c r="L776">
        <v>1</v>
      </c>
      <c r="M776" t="s">
        <v>201</v>
      </c>
      <c r="N776" t="s">
        <v>201</v>
      </c>
      <c r="O776" t="s">
        <v>201</v>
      </c>
      <c r="P776" t="s">
        <v>201</v>
      </c>
      <c r="Q776" t="s">
        <v>201</v>
      </c>
      <c r="R776" t="s">
        <v>201</v>
      </c>
    </row>
    <row r="777" spans="1:18">
      <c r="A777">
        <v>1576961</v>
      </c>
      <c r="B777">
        <v>6160</v>
      </c>
      <c r="C777" t="s">
        <v>1341</v>
      </c>
      <c r="E777">
        <v>0</v>
      </c>
      <c r="F777">
        <v>0.01</v>
      </c>
      <c r="H777" t="s">
        <v>199</v>
      </c>
      <c r="I777" t="s">
        <v>200</v>
      </c>
      <c r="J777" t="s">
        <v>200</v>
      </c>
      <c r="K777">
        <v>0</v>
      </c>
      <c r="L777">
        <v>1</v>
      </c>
      <c r="M777" t="s">
        <v>201</v>
      </c>
      <c r="N777" t="s">
        <v>201</v>
      </c>
      <c r="O777" t="s">
        <v>201</v>
      </c>
      <c r="P777" t="s">
        <v>201</v>
      </c>
      <c r="Q777" t="s">
        <v>201</v>
      </c>
      <c r="R777" t="s">
        <v>201</v>
      </c>
    </row>
    <row r="778" spans="1:18">
      <c r="A778">
        <v>1578497</v>
      </c>
      <c r="B778">
        <v>6166</v>
      </c>
      <c r="C778" t="s">
        <v>1342</v>
      </c>
      <c r="E778">
        <v>0</v>
      </c>
      <c r="F778">
        <v>0.01</v>
      </c>
      <c r="H778" t="s">
        <v>199</v>
      </c>
      <c r="I778" t="s">
        <v>200</v>
      </c>
      <c r="J778" t="s">
        <v>200</v>
      </c>
      <c r="K778">
        <v>0</v>
      </c>
      <c r="L778">
        <v>1</v>
      </c>
      <c r="M778" t="s">
        <v>201</v>
      </c>
      <c r="N778" t="s">
        <v>201</v>
      </c>
      <c r="O778" t="s">
        <v>201</v>
      </c>
      <c r="P778" t="s">
        <v>201</v>
      </c>
      <c r="Q778" t="s">
        <v>201</v>
      </c>
      <c r="R778" t="s">
        <v>201</v>
      </c>
    </row>
    <row r="779" spans="1:18">
      <c r="A779">
        <v>1579009</v>
      </c>
      <c r="B779">
        <v>6168</v>
      </c>
      <c r="C779" t="s">
        <v>1343</v>
      </c>
      <c r="E779">
        <v>0</v>
      </c>
      <c r="F779">
        <v>0.01</v>
      </c>
      <c r="H779" t="s">
        <v>199</v>
      </c>
      <c r="I779" t="s">
        <v>200</v>
      </c>
      <c r="J779" t="s">
        <v>200</v>
      </c>
      <c r="K779">
        <v>0</v>
      </c>
      <c r="L779">
        <v>1</v>
      </c>
      <c r="M779" t="s">
        <v>201</v>
      </c>
      <c r="N779" t="s">
        <v>201</v>
      </c>
      <c r="O779" t="s">
        <v>201</v>
      </c>
      <c r="P779" t="s">
        <v>201</v>
      </c>
      <c r="Q779" t="s">
        <v>201</v>
      </c>
      <c r="R779" t="s">
        <v>201</v>
      </c>
    </row>
    <row r="780" spans="1:18">
      <c r="A780">
        <v>1579521</v>
      </c>
      <c r="B780">
        <v>6170</v>
      </c>
      <c r="C780" t="s">
        <v>1344</v>
      </c>
      <c r="E780">
        <v>0</v>
      </c>
      <c r="F780">
        <v>0.01</v>
      </c>
      <c r="H780" t="s">
        <v>199</v>
      </c>
      <c r="I780" t="s">
        <v>200</v>
      </c>
      <c r="J780" t="s">
        <v>200</v>
      </c>
      <c r="K780">
        <v>0</v>
      </c>
      <c r="L780">
        <v>1</v>
      </c>
      <c r="M780" t="s">
        <v>201</v>
      </c>
      <c r="N780" t="s">
        <v>201</v>
      </c>
      <c r="O780" t="s">
        <v>201</v>
      </c>
      <c r="P780" t="s">
        <v>201</v>
      </c>
      <c r="Q780" t="s">
        <v>201</v>
      </c>
      <c r="R780" t="s">
        <v>201</v>
      </c>
    </row>
    <row r="781" spans="1:18">
      <c r="A781">
        <v>1580033</v>
      </c>
      <c r="B781">
        <v>6172</v>
      </c>
      <c r="C781" t="s">
        <v>1345</v>
      </c>
      <c r="E781">
        <v>0</v>
      </c>
      <c r="F781">
        <v>0.01</v>
      </c>
      <c r="H781" t="s">
        <v>199</v>
      </c>
      <c r="I781" t="s">
        <v>200</v>
      </c>
      <c r="J781" t="s">
        <v>200</v>
      </c>
      <c r="K781">
        <v>0</v>
      </c>
      <c r="L781">
        <v>1</v>
      </c>
      <c r="M781" t="s">
        <v>201</v>
      </c>
      <c r="N781" t="s">
        <v>201</v>
      </c>
      <c r="O781" t="s">
        <v>201</v>
      </c>
      <c r="P781" t="s">
        <v>201</v>
      </c>
      <c r="Q781" t="s">
        <v>201</v>
      </c>
      <c r="R781" t="s">
        <v>201</v>
      </c>
    </row>
    <row r="782" spans="1:18">
      <c r="A782">
        <v>1586689</v>
      </c>
      <c r="B782">
        <v>6198</v>
      </c>
      <c r="C782" t="s">
        <v>1346</v>
      </c>
      <c r="D782" t="s">
        <v>1347</v>
      </c>
      <c r="E782">
        <v>0</v>
      </c>
      <c r="F782">
        <v>0.05</v>
      </c>
      <c r="H782" t="s">
        <v>199</v>
      </c>
      <c r="I782" t="s">
        <v>200</v>
      </c>
      <c r="J782" t="s">
        <v>200</v>
      </c>
      <c r="K782">
        <v>0</v>
      </c>
      <c r="L782">
        <v>1</v>
      </c>
      <c r="M782" t="s">
        <v>201</v>
      </c>
      <c r="N782" t="s">
        <v>201</v>
      </c>
      <c r="O782" t="s">
        <v>201</v>
      </c>
      <c r="P782" t="s">
        <v>201</v>
      </c>
      <c r="Q782" t="s">
        <v>201</v>
      </c>
      <c r="R782" t="s">
        <v>201</v>
      </c>
    </row>
    <row r="783" spans="1:18">
      <c r="A783">
        <v>1591297</v>
      </c>
      <c r="B783">
        <v>6216</v>
      </c>
      <c r="C783" t="s">
        <v>1348</v>
      </c>
      <c r="D783" t="s">
        <v>1349</v>
      </c>
      <c r="E783">
        <v>0</v>
      </c>
      <c r="F783">
        <v>0.05</v>
      </c>
      <c r="H783" t="s">
        <v>199</v>
      </c>
      <c r="I783" t="s">
        <v>200</v>
      </c>
      <c r="J783" t="s">
        <v>200</v>
      </c>
      <c r="K783">
        <v>0</v>
      </c>
      <c r="L783">
        <v>1</v>
      </c>
      <c r="M783" t="s">
        <v>201</v>
      </c>
      <c r="N783" t="s">
        <v>201</v>
      </c>
      <c r="O783" t="s">
        <v>201</v>
      </c>
      <c r="P783" t="s">
        <v>201</v>
      </c>
      <c r="Q783" t="s">
        <v>201</v>
      </c>
      <c r="R783" t="s">
        <v>201</v>
      </c>
    </row>
    <row r="784" spans="1:18">
      <c r="A784">
        <v>1594113</v>
      </c>
      <c r="B784">
        <v>6227</v>
      </c>
      <c r="C784" t="s">
        <v>1350</v>
      </c>
      <c r="D784" t="s">
        <v>1351</v>
      </c>
      <c r="E784">
        <v>0</v>
      </c>
      <c r="F784">
        <v>0.05</v>
      </c>
      <c r="H784" t="s">
        <v>199</v>
      </c>
      <c r="I784" t="s">
        <v>200</v>
      </c>
      <c r="J784" t="s">
        <v>200</v>
      </c>
      <c r="K784">
        <v>0</v>
      </c>
      <c r="L784">
        <v>1</v>
      </c>
      <c r="M784" t="s">
        <v>201</v>
      </c>
      <c r="N784" t="s">
        <v>201</v>
      </c>
      <c r="O784" t="s">
        <v>201</v>
      </c>
      <c r="P784" t="s">
        <v>201</v>
      </c>
      <c r="Q784" t="s">
        <v>201</v>
      </c>
      <c r="R784" t="s">
        <v>201</v>
      </c>
    </row>
    <row r="785" spans="1:18">
      <c r="A785">
        <v>1609217</v>
      </c>
      <c r="B785">
        <v>6286</v>
      </c>
      <c r="C785" t="s">
        <v>1352</v>
      </c>
      <c r="D785" t="s">
        <v>1353</v>
      </c>
      <c r="E785">
        <v>0</v>
      </c>
      <c r="F785">
        <v>0.05</v>
      </c>
      <c r="H785" t="s">
        <v>199</v>
      </c>
      <c r="I785" t="s">
        <v>200</v>
      </c>
      <c r="J785" t="s">
        <v>200</v>
      </c>
      <c r="K785">
        <v>0</v>
      </c>
      <c r="L785">
        <v>1</v>
      </c>
      <c r="M785" t="s">
        <v>201</v>
      </c>
      <c r="N785" t="s">
        <v>201</v>
      </c>
      <c r="O785" t="s">
        <v>201</v>
      </c>
      <c r="P785" t="s">
        <v>201</v>
      </c>
      <c r="Q785" t="s">
        <v>201</v>
      </c>
      <c r="R785" t="s">
        <v>201</v>
      </c>
    </row>
    <row r="786" spans="1:18">
      <c r="A786">
        <v>1613313</v>
      </c>
      <c r="B786">
        <v>6302</v>
      </c>
      <c r="C786" t="s">
        <v>1354</v>
      </c>
      <c r="D786" t="s">
        <v>1355</v>
      </c>
      <c r="E786">
        <v>0</v>
      </c>
      <c r="F786">
        <v>0.05</v>
      </c>
      <c r="H786" t="s">
        <v>199</v>
      </c>
      <c r="I786" t="s">
        <v>200</v>
      </c>
      <c r="J786" t="s">
        <v>200</v>
      </c>
      <c r="K786">
        <v>0</v>
      </c>
      <c r="L786">
        <v>1</v>
      </c>
      <c r="M786" t="s">
        <v>201</v>
      </c>
      <c r="N786" t="s">
        <v>201</v>
      </c>
      <c r="O786" t="s">
        <v>201</v>
      </c>
      <c r="P786" t="s">
        <v>201</v>
      </c>
      <c r="Q786" t="s">
        <v>201</v>
      </c>
      <c r="R786" t="s">
        <v>201</v>
      </c>
    </row>
    <row r="787" spans="1:18">
      <c r="A787">
        <v>1626369</v>
      </c>
      <c r="B787">
        <v>6353</v>
      </c>
      <c r="C787" t="s">
        <v>1356</v>
      </c>
      <c r="D787" t="s">
        <v>1357</v>
      </c>
      <c r="E787">
        <v>0</v>
      </c>
      <c r="F787">
        <v>0.01</v>
      </c>
      <c r="H787" t="s">
        <v>199</v>
      </c>
      <c r="I787" t="s">
        <v>200</v>
      </c>
      <c r="J787" t="s">
        <v>200</v>
      </c>
      <c r="K787">
        <v>0</v>
      </c>
      <c r="L787">
        <v>1</v>
      </c>
      <c r="M787" t="s">
        <v>201</v>
      </c>
      <c r="N787" t="s">
        <v>201</v>
      </c>
      <c r="O787" t="s">
        <v>201</v>
      </c>
      <c r="P787" t="s">
        <v>201</v>
      </c>
      <c r="Q787" t="s">
        <v>201</v>
      </c>
      <c r="R787" t="s">
        <v>201</v>
      </c>
    </row>
    <row r="788" spans="1:18">
      <c r="A788">
        <v>1626881</v>
      </c>
      <c r="B788">
        <v>6355</v>
      </c>
      <c r="C788" t="s">
        <v>1358</v>
      </c>
      <c r="E788">
        <v>0</v>
      </c>
      <c r="F788">
        <v>0.01</v>
      </c>
      <c r="H788" t="s">
        <v>199</v>
      </c>
      <c r="I788" t="s">
        <v>200</v>
      </c>
      <c r="J788" t="s">
        <v>200</v>
      </c>
      <c r="K788">
        <v>0</v>
      </c>
      <c r="L788">
        <v>1</v>
      </c>
      <c r="M788" t="s">
        <v>201</v>
      </c>
      <c r="N788" t="s">
        <v>201</v>
      </c>
      <c r="O788" t="s">
        <v>201</v>
      </c>
      <c r="P788" t="s">
        <v>201</v>
      </c>
      <c r="Q788" t="s">
        <v>201</v>
      </c>
      <c r="R788" t="s">
        <v>201</v>
      </c>
    </row>
    <row r="789" spans="1:18">
      <c r="A789">
        <v>1629185</v>
      </c>
      <c r="B789">
        <v>6364</v>
      </c>
      <c r="C789" t="s">
        <v>162</v>
      </c>
      <c r="D789" t="s">
        <v>1359</v>
      </c>
      <c r="E789">
        <v>0</v>
      </c>
      <c r="F789">
        <v>0.05</v>
      </c>
      <c r="H789" t="s">
        <v>199</v>
      </c>
      <c r="I789" t="s">
        <v>200</v>
      </c>
      <c r="J789" t="s">
        <v>200</v>
      </c>
      <c r="K789">
        <v>0</v>
      </c>
      <c r="L789">
        <v>1</v>
      </c>
      <c r="M789" t="s">
        <v>201</v>
      </c>
      <c r="N789" t="s">
        <v>201</v>
      </c>
      <c r="O789" t="s">
        <v>201</v>
      </c>
      <c r="P789" t="s">
        <v>201</v>
      </c>
      <c r="Q789" t="s">
        <v>201</v>
      </c>
      <c r="R789" t="s">
        <v>201</v>
      </c>
    </row>
    <row r="790" spans="1:18">
      <c r="A790">
        <v>1630209</v>
      </c>
      <c r="B790">
        <v>6368</v>
      </c>
      <c r="C790" t="s">
        <v>1360</v>
      </c>
      <c r="D790" t="s">
        <v>1361</v>
      </c>
      <c r="E790">
        <v>0</v>
      </c>
      <c r="F790">
        <v>0.05</v>
      </c>
      <c r="H790" t="s">
        <v>199</v>
      </c>
      <c r="I790" t="s">
        <v>200</v>
      </c>
      <c r="J790" t="s">
        <v>200</v>
      </c>
      <c r="K790">
        <v>0</v>
      </c>
      <c r="L790">
        <v>1</v>
      </c>
      <c r="M790" t="s">
        <v>201</v>
      </c>
      <c r="N790" t="s">
        <v>201</v>
      </c>
      <c r="O790" t="s">
        <v>201</v>
      </c>
      <c r="P790" t="s">
        <v>201</v>
      </c>
      <c r="Q790" t="s">
        <v>201</v>
      </c>
      <c r="R790" t="s">
        <v>201</v>
      </c>
    </row>
    <row r="791" spans="1:18">
      <c r="A791">
        <v>1634561</v>
      </c>
      <c r="B791">
        <v>6385</v>
      </c>
      <c r="C791" t="s">
        <v>1362</v>
      </c>
      <c r="D791" t="s">
        <v>1363</v>
      </c>
      <c r="E791">
        <v>0</v>
      </c>
      <c r="F791">
        <v>0.05</v>
      </c>
      <c r="H791" t="s">
        <v>199</v>
      </c>
      <c r="I791" t="s">
        <v>200</v>
      </c>
      <c r="J791" t="s">
        <v>200</v>
      </c>
      <c r="K791">
        <v>0</v>
      </c>
      <c r="L791">
        <v>1</v>
      </c>
      <c r="M791" t="s">
        <v>201</v>
      </c>
      <c r="N791" t="s">
        <v>201</v>
      </c>
      <c r="O791" t="s">
        <v>201</v>
      </c>
      <c r="P791" t="s">
        <v>201</v>
      </c>
      <c r="Q791" t="s">
        <v>201</v>
      </c>
      <c r="R791" t="s">
        <v>201</v>
      </c>
    </row>
    <row r="792" spans="1:18">
      <c r="A792">
        <v>1640193</v>
      </c>
      <c r="B792">
        <v>6407</v>
      </c>
      <c r="C792" t="s">
        <v>1364</v>
      </c>
      <c r="D792" t="s">
        <v>1365</v>
      </c>
      <c r="E792">
        <v>0</v>
      </c>
      <c r="F792">
        <v>0.05</v>
      </c>
      <c r="H792" t="s">
        <v>199</v>
      </c>
      <c r="I792" t="s">
        <v>200</v>
      </c>
      <c r="J792" t="s">
        <v>200</v>
      </c>
      <c r="K792">
        <v>0</v>
      </c>
      <c r="L792">
        <v>1</v>
      </c>
      <c r="M792" t="s">
        <v>201</v>
      </c>
      <c r="N792" t="s">
        <v>201</v>
      </c>
      <c r="O792" t="s">
        <v>201</v>
      </c>
      <c r="P792" t="s">
        <v>201</v>
      </c>
      <c r="Q792" t="s">
        <v>201</v>
      </c>
      <c r="R792" t="s">
        <v>201</v>
      </c>
    </row>
    <row r="793" spans="1:18">
      <c r="A793">
        <v>1645825</v>
      </c>
      <c r="B793">
        <v>6429</v>
      </c>
      <c r="C793" t="s">
        <v>1366</v>
      </c>
      <c r="D793" t="s">
        <v>1367</v>
      </c>
      <c r="E793">
        <v>0</v>
      </c>
      <c r="F793">
        <v>0.05</v>
      </c>
      <c r="H793" t="s">
        <v>199</v>
      </c>
      <c r="I793" t="s">
        <v>200</v>
      </c>
      <c r="J793" t="s">
        <v>200</v>
      </c>
      <c r="K793">
        <v>0</v>
      </c>
      <c r="L793">
        <v>1</v>
      </c>
      <c r="M793" t="s">
        <v>201</v>
      </c>
      <c r="N793" t="s">
        <v>201</v>
      </c>
      <c r="O793" t="s">
        <v>201</v>
      </c>
      <c r="P793" t="s">
        <v>201</v>
      </c>
      <c r="Q793" t="s">
        <v>201</v>
      </c>
      <c r="R793" t="s">
        <v>201</v>
      </c>
    </row>
    <row r="794" spans="1:18">
      <c r="A794">
        <v>1649921</v>
      </c>
      <c r="B794">
        <v>6445</v>
      </c>
      <c r="C794" t="s">
        <v>1368</v>
      </c>
      <c r="D794" t="s">
        <v>1369</v>
      </c>
      <c r="E794">
        <v>0</v>
      </c>
      <c r="F794">
        <v>0.05</v>
      </c>
      <c r="H794" t="s">
        <v>199</v>
      </c>
      <c r="I794" t="s">
        <v>200</v>
      </c>
      <c r="J794" t="s">
        <v>200</v>
      </c>
      <c r="K794">
        <v>0</v>
      </c>
      <c r="L794">
        <v>1</v>
      </c>
      <c r="M794" t="s">
        <v>201</v>
      </c>
      <c r="N794" t="s">
        <v>201</v>
      </c>
      <c r="O794" t="s">
        <v>201</v>
      </c>
      <c r="P794" t="s">
        <v>201</v>
      </c>
      <c r="Q794" t="s">
        <v>201</v>
      </c>
      <c r="R794" t="s">
        <v>201</v>
      </c>
    </row>
    <row r="795" spans="1:18">
      <c r="A795">
        <v>1651457</v>
      </c>
      <c r="B795">
        <v>6451</v>
      </c>
      <c r="C795" t="s">
        <v>1370</v>
      </c>
      <c r="E795">
        <v>0</v>
      </c>
      <c r="F795">
        <v>0.05</v>
      </c>
      <c r="H795" t="s">
        <v>199</v>
      </c>
      <c r="I795" t="s">
        <v>200</v>
      </c>
      <c r="J795" t="s">
        <v>200</v>
      </c>
      <c r="K795">
        <v>0</v>
      </c>
      <c r="L795">
        <v>1000</v>
      </c>
      <c r="M795" t="s">
        <v>201</v>
      </c>
      <c r="N795" t="s">
        <v>201</v>
      </c>
      <c r="O795" t="s">
        <v>201</v>
      </c>
      <c r="P795" t="s">
        <v>201</v>
      </c>
      <c r="Q795" t="s">
        <v>201</v>
      </c>
      <c r="R795" t="s">
        <v>201</v>
      </c>
    </row>
    <row r="796" spans="1:18">
      <c r="A796">
        <v>1667073</v>
      </c>
      <c r="B796">
        <v>6512</v>
      </c>
      <c r="C796" t="s">
        <v>1371</v>
      </c>
      <c r="D796" t="s">
        <v>1372</v>
      </c>
      <c r="E796">
        <v>0</v>
      </c>
      <c r="F796">
        <v>0.05</v>
      </c>
      <c r="H796" t="s">
        <v>199</v>
      </c>
      <c r="I796" t="s">
        <v>200</v>
      </c>
      <c r="J796" t="s">
        <v>200</v>
      </c>
      <c r="K796">
        <v>0</v>
      </c>
      <c r="L796">
        <v>1</v>
      </c>
      <c r="M796" t="s">
        <v>201</v>
      </c>
      <c r="N796" t="s">
        <v>201</v>
      </c>
      <c r="O796" t="s">
        <v>201</v>
      </c>
      <c r="P796" t="s">
        <v>201</v>
      </c>
      <c r="Q796" t="s">
        <v>201</v>
      </c>
      <c r="R796" t="s">
        <v>201</v>
      </c>
    </row>
    <row r="797" spans="1:18">
      <c r="A797">
        <v>1675009</v>
      </c>
      <c r="B797">
        <v>6543</v>
      </c>
      <c r="C797" t="s">
        <v>1373</v>
      </c>
      <c r="D797" t="s">
        <v>1374</v>
      </c>
      <c r="E797">
        <v>0</v>
      </c>
      <c r="F797">
        <v>0.05</v>
      </c>
      <c r="H797" t="s">
        <v>199</v>
      </c>
      <c r="I797" t="s">
        <v>200</v>
      </c>
      <c r="J797" t="s">
        <v>200</v>
      </c>
      <c r="K797">
        <v>0</v>
      </c>
      <c r="L797">
        <v>1</v>
      </c>
      <c r="M797" t="s">
        <v>201</v>
      </c>
      <c r="N797" t="s">
        <v>201</v>
      </c>
      <c r="O797" t="s">
        <v>201</v>
      </c>
      <c r="P797" t="s">
        <v>201</v>
      </c>
      <c r="Q797" t="s">
        <v>201</v>
      </c>
      <c r="R797" t="s">
        <v>201</v>
      </c>
    </row>
    <row r="798" spans="1:18">
      <c r="A798">
        <v>1677057</v>
      </c>
      <c r="B798">
        <v>6551</v>
      </c>
      <c r="C798" t="s">
        <v>1375</v>
      </c>
      <c r="E798">
        <v>0</v>
      </c>
      <c r="F798">
        <v>0.01</v>
      </c>
      <c r="H798" t="s">
        <v>199</v>
      </c>
      <c r="I798" t="s">
        <v>200</v>
      </c>
      <c r="J798" t="s">
        <v>200</v>
      </c>
      <c r="K798">
        <v>0</v>
      </c>
      <c r="L798">
        <v>1</v>
      </c>
      <c r="M798" t="s">
        <v>201</v>
      </c>
      <c r="N798" t="s">
        <v>201</v>
      </c>
      <c r="O798" t="s">
        <v>201</v>
      </c>
      <c r="P798" t="s">
        <v>201</v>
      </c>
      <c r="Q798" t="s">
        <v>201</v>
      </c>
      <c r="R798" t="s">
        <v>201</v>
      </c>
    </row>
    <row r="799" spans="1:18">
      <c r="A799">
        <v>1682433</v>
      </c>
      <c r="B799">
        <v>6572</v>
      </c>
      <c r="C799" t="s">
        <v>1376</v>
      </c>
      <c r="D799" t="s">
        <v>1377</v>
      </c>
      <c r="E799">
        <v>0</v>
      </c>
      <c r="F799">
        <v>0.05</v>
      </c>
      <c r="H799" t="s">
        <v>199</v>
      </c>
      <c r="I799" t="s">
        <v>200</v>
      </c>
      <c r="J799" t="s">
        <v>200</v>
      </c>
      <c r="K799">
        <v>0</v>
      </c>
      <c r="L799">
        <v>1</v>
      </c>
      <c r="M799" t="s">
        <v>201</v>
      </c>
      <c r="N799" t="s">
        <v>201</v>
      </c>
      <c r="O799" t="s">
        <v>201</v>
      </c>
      <c r="P799" t="s">
        <v>201</v>
      </c>
      <c r="Q799" t="s">
        <v>201</v>
      </c>
      <c r="R799" t="s">
        <v>201</v>
      </c>
    </row>
    <row r="800" spans="1:18">
      <c r="A800">
        <v>1688577</v>
      </c>
      <c r="B800">
        <v>6596</v>
      </c>
      <c r="C800" t="s">
        <v>1378</v>
      </c>
      <c r="D800" t="s">
        <v>1379</v>
      </c>
      <c r="E800">
        <v>0</v>
      </c>
      <c r="F800">
        <v>0.05</v>
      </c>
      <c r="H800" t="s">
        <v>199</v>
      </c>
      <c r="I800" t="s">
        <v>200</v>
      </c>
      <c r="J800" t="s">
        <v>200</v>
      </c>
      <c r="K800">
        <v>0</v>
      </c>
      <c r="L800">
        <v>1</v>
      </c>
      <c r="M800" t="s">
        <v>201</v>
      </c>
      <c r="N800" t="s">
        <v>201</v>
      </c>
      <c r="O800" t="s">
        <v>201</v>
      </c>
      <c r="P800" t="s">
        <v>201</v>
      </c>
      <c r="Q800" t="s">
        <v>201</v>
      </c>
      <c r="R800" t="s">
        <v>201</v>
      </c>
    </row>
    <row r="801" spans="1:18">
      <c r="A801">
        <v>1689601</v>
      </c>
      <c r="B801">
        <v>6600</v>
      </c>
      <c r="C801" t="s">
        <v>1380</v>
      </c>
      <c r="D801" t="s">
        <v>1381</v>
      </c>
      <c r="E801">
        <v>0</v>
      </c>
      <c r="F801">
        <v>0.05</v>
      </c>
      <c r="H801" t="s">
        <v>199</v>
      </c>
      <c r="I801" t="s">
        <v>200</v>
      </c>
      <c r="J801" t="s">
        <v>200</v>
      </c>
      <c r="K801">
        <v>0</v>
      </c>
      <c r="L801">
        <v>1</v>
      </c>
      <c r="M801" t="s">
        <v>201</v>
      </c>
      <c r="N801" t="s">
        <v>201</v>
      </c>
      <c r="O801" t="s">
        <v>201</v>
      </c>
      <c r="P801" t="s">
        <v>201</v>
      </c>
      <c r="Q801" t="s">
        <v>201</v>
      </c>
      <c r="R801" t="s">
        <v>201</v>
      </c>
    </row>
    <row r="802" spans="1:18">
      <c r="A802">
        <v>1701377</v>
      </c>
      <c r="B802">
        <v>6646</v>
      </c>
      <c r="C802" t="s">
        <v>1382</v>
      </c>
      <c r="E802">
        <v>0</v>
      </c>
      <c r="F802">
        <v>0.01</v>
      </c>
      <c r="H802" t="s">
        <v>199</v>
      </c>
      <c r="I802" t="s">
        <v>200</v>
      </c>
      <c r="J802" t="s">
        <v>200</v>
      </c>
      <c r="K802">
        <v>0</v>
      </c>
      <c r="L802">
        <v>1</v>
      </c>
      <c r="M802" t="s">
        <v>201</v>
      </c>
      <c r="N802" t="s">
        <v>201</v>
      </c>
      <c r="O802" t="s">
        <v>201</v>
      </c>
      <c r="P802" t="s">
        <v>201</v>
      </c>
      <c r="Q802" t="s">
        <v>201</v>
      </c>
      <c r="R802" t="s">
        <v>201</v>
      </c>
    </row>
    <row r="803" spans="1:18">
      <c r="A803">
        <v>1702913</v>
      </c>
      <c r="B803">
        <v>6652</v>
      </c>
      <c r="C803" t="s">
        <v>1383</v>
      </c>
      <c r="E803">
        <v>0</v>
      </c>
      <c r="F803">
        <v>0.01</v>
      </c>
      <c r="H803" t="s">
        <v>199</v>
      </c>
      <c r="I803" t="s">
        <v>200</v>
      </c>
      <c r="J803" t="s">
        <v>200</v>
      </c>
      <c r="K803">
        <v>0</v>
      </c>
      <c r="L803">
        <v>1</v>
      </c>
      <c r="M803" t="s">
        <v>201</v>
      </c>
      <c r="N803" t="s">
        <v>201</v>
      </c>
      <c r="O803" t="s">
        <v>201</v>
      </c>
      <c r="P803" t="s">
        <v>201</v>
      </c>
      <c r="Q803" t="s">
        <v>201</v>
      </c>
      <c r="R803" t="s">
        <v>201</v>
      </c>
    </row>
    <row r="804" spans="1:18">
      <c r="A804">
        <v>1711617</v>
      </c>
      <c r="B804">
        <v>6686</v>
      </c>
      <c r="C804" t="s">
        <v>1384</v>
      </c>
      <c r="E804">
        <v>0</v>
      </c>
      <c r="F804">
        <v>0.05</v>
      </c>
      <c r="H804" t="s">
        <v>199</v>
      </c>
      <c r="I804" t="s">
        <v>200</v>
      </c>
      <c r="J804" t="s">
        <v>200</v>
      </c>
      <c r="K804">
        <v>0</v>
      </c>
      <c r="L804">
        <v>1600</v>
      </c>
      <c r="M804" t="s">
        <v>201</v>
      </c>
      <c r="N804" t="s">
        <v>201</v>
      </c>
      <c r="O804" t="s">
        <v>201</v>
      </c>
      <c r="P804" t="s">
        <v>201</v>
      </c>
      <c r="Q804" t="s">
        <v>201</v>
      </c>
      <c r="R804" t="s">
        <v>201</v>
      </c>
    </row>
    <row r="805" spans="1:18">
      <c r="A805">
        <v>1718017</v>
      </c>
      <c r="B805">
        <v>6711</v>
      </c>
      <c r="C805" t="s">
        <v>1385</v>
      </c>
      <c r="D805" t="s">
        <v>1386</v>
      </c>
      <c r="E805">
        <v>0</v>
      </c>
      <c r="F805">
        <v>0.05</v>
      </c>
      <c r="H805" t="s">
        <v>199</v>
      </c>
      <c r="I805" t="s">
        <v>200</v>
      </c>
      <c r="J805" t="s">
        <v>200</v>
      </c>
      <c r="K805">
        <v>0</v>
      </c>
      <c r="L805">
        <v>1</v>
      </c>
      <c r="M805" t="s">
        <v>201</v>
      </c>
      <c r="N805" t="s">
        <v>201</v>
      </c>
      <c r="O805" t="s">
        <v>201</v>
      </c>
      <c r="P805" t="s">
        <v>201</v>
      </c>
      <c r="Q805" t="s">
        <v>201</v>
      </c>
      <c r="R805" t="s">
        <v>201</v>
      </c>
    </row>
    <row r="806" spans="1:18">
      <c r="A806">
        <v>1718529</v>
      </c>
      <c r="B806">
        <v>6713</v>
      </c>
      <c r="C806" t="s">
        <v>1387</v>
      </c>
      <c r="D806" t="s">
        <v>1388</v>
      </c>
      <c r="E806">
        <v>0</v>
      </c>
      <c r="F806">
        <v>0.05</v>
      </c>
      <c r="H806" t="s">
        <v>199</v>
      </c>
      <c r="I806" t="s">
        <v>200</v>
      </c>
      <c r="J806" t="s">
        <v>200</v>
      </c>
      <c r="K806">
        <v>0</v>
      </c>
      <c r="L806">
        <v>1</v>
      </c>
      <c r="M806" t="s">
        <v>201</v>
      </c>
      <c r="N806" t="s">
        <v>201</v>
      </c>
      <c r="O806" t="s">
        <v>201</v>
      </c>
      <c r="P806" t="s">
        <v>201</v>
      </c>
      <c r="Q806" t="s">
        <v>201</v>
      </c>
      <c r="R806" t="s">
        <v>201</v>
      </c>
    </row>
    <row r="807" spans="1:18">
      <c r="A807">
        <v>1723649</v>
      </c>
      <c r="B807">
        <v>6733</v>
      </c>
      <c r="C807" t="s">
        <v>119</v>
      </c>
      <c r="D807" t="s">
        <v>1389</v>
      </c>
      <c r="E807">
        <v>0</v>
      </c>
      <c r="F807">
        <v>0.05</v>
      </c>
      <c r="H807" t="s">
        <v>199</v>
      </c>
      <c r="I807" t="s">
        <v>200</v>
      </c>
      <c r="J807" t="s">
        <v>200</v>
      </c>
      <c r="K807">
        <v>0</v>
      </c>
      <c r="L807">
        <v>1</v>
      </c>
      <c r="M807" t="s">
        <v>201</v>
      </c>
      <c r="N807" t="s">
        <v>201</v>
      </c>
      <c r="O807" t="s">
        <v>201</v>
      </c>
      <c r="P807" t="s">
        <v>201</v>
      </c>
      <c r="Q807" t="s">
        <v>201</v>
      </c>
      <c r="R807" t="s">
        <v>201</v>
      </c>
    </row>
    <row r="808" spans="1:18">
      <c r="A808">
        <v>1736193</v>
      </c>
      <c r="B808">
        <v>6782</v>
      </c>
      <c r="C808" t="s">
        <v>1390</v>
      </c>
      <c r="D808" t="s">
        <v>1391</v>
      </c>
      <c r="E808">
        <v>0</v>
      </c>
      <c r="F808">
        <v>0.05</v>
      </c>
      <c r="H808" t="s">
        <v>199</v>
      </c>
      <c r="I808" t="s">
        <v>200</v>
      </c>
      <c r="J808" t="s">
        <v>200</v>
      </c>
      <c r="K808">
        <v>0</v>
      </c>
      <c r="L808">
        <v>1</v>
      </c>
      <c r="M808" t="s">
        <v>201</v>
      </c>
      <c r="N808" t="s">
        <v>201</v>
      </c>
      <c r="O808" t="s">
        <v>201</v>
      </c>
      <c r="P808" t="s">
        <v>201</v>
      </c>
      <c r="Q808" t="s">
        <v>201</v>
      </c>
      <c r="R808" t="s">
        <v>201</v>
      </c>
    </row>
    <row r="809" spans="1:18">
      <c r="A809">
        <v>1744129</v>
      </c>
      <c r="B809">
        <v>6813</v>
      </c>
      <c r="C809" t="s">
        <v>1392</v>
      </c>
      <c r="E809">
        <v>0</v>
      </c>
      <c r="F809">
        <v>0.01</v>
      </c>
      <c r="H809" t="s">
        <v>199</v>
      </c>
      <c r="I809" t="s">
        <v>200</v>
      </c>
      <c r="J809" t="s">
        <v>200</v>
      </c>
      <c r="K809">
        <v>0</v>
      </c>
      <c r="L809">
        <v>1</v>
      </c>
      <c r="M809" t="s">
        <v>201</v>
      </c>
      <c r="N809" t="s">
        <v>201</v>
      </c>
      <c r="O809" t="s">
        <v>201</v>
      </c>
      <c r="P809" t="s">
        <v>201</v>
      </c>
      <c r="Q809" t="s">
        <v>201</v>
      </c>
      <c r="R809" t="s">
        <v>201</v>
      </c>
    </row>
    <row r="810" spans="1:18">
      <c r="A810">
        <v>1744385</v>
      </c>
      <c r="B810">
        <v>6814</v>
      </c>
      <c r="C810" t="s">
        <v>1393</v>
      </c>
      <c r="E810">
        <v>0</v>
      </c>
      <c r="F810">
        <v>0.01</v>
      </c>
      <c r="H810" t="s">
        <v>199</v>
      </c>
      <c r="I810" t="s">
        <v>200</v>
      </c>
      <c r="J810" t="s">
        <v>200</v>
      </c>
      <c r="K810">
        <v>0</v>
      </c>
      <c r="L810">
        <v>1</v>
      </c>
      <c r="M810" t="s">
        <v>201</v>
      </c>
      <c r="N810" t="s">
        <v>201</v>
      </c>
      <c r="O810" t="s">
        <v>201</v>
      </c>
      <c r="P810" t="s">
        <v>201</v>
      </c>
      <c r="Q810" t="s">
        <v>201</v>
      </c>
      <c r="R810" t="s">
        <v>201</v>
      </c>
    </row>
    <row r="811" spans="1:18">
      <c r="A811">
        <v>1745665</v>
      </c>
      <c r="B811">
        <v>6819</v>
      </c>
      <c r="C811" t="s">
        <v>1394</v>
      </c>
      <c r="E811">
        <v>0</v>
      </c>
      <c r="F811">
        <v>0.01</v>
      </c>
      <c r="H811" t="s">
        <v>199</v>
      </c>
      <c r="I811" t="s">
        <v>200</v>
      </c>
      <c r="J811" t="s">
        <v>200</v>
      </c>
      <c r="K811">
        <v>0</v>
      </c>
      <c r="L811">
        <v>1</v>
      </c>
      <c r="M811" t="s">
        <v>201</v>
      </c>
      <c r="N811" t="s">
        <v>201</v>
      </c>
      <c r="O811" t="s">
        <v>201</v>
      </c>
      <c r="P811" t="s">
        <v>201</v>
      </c>
      <c r="Q811" t="s">
        <v>201</v>
      </c>
      <c r="R811" t="s">
        <v>201</v>
      </c>
    </row>
    <row r="812" spans="1:18">
      <c r="A812">
        <v>1749249</v>
      </c>
      <c r="B812">
        <v>6833</v>
      </c>
      <c r="C812" t="s">
        <v>1395</v>
      </c>
      <c r="E812">
        <v>0</v>
      </c>
      <c r="F812">
        <v>0.01</v>
      </c>
      <c r="H812" t="s">
        <v>199</v>
      </c>
      <c r="I812" t="s">
        <v>200</v>
      </c>
      <c r="J812" t="s">
        <v>200</v>
      </c>
      <c r="K812">
        <v>0</v>
      </c>
      <c r="L812">
        <v>1</v>
      </c>
      <c r="M812" t="s">
        <v>201</v>
      </c>
      <c r="N812" t="s">
        <v>201</v>
      </c>
      <c r="O812" t="s">
        <v>201</v>
      </c>
      <c r="P812" t="s">
        <v>201</v>
      </c>
      <c r="Q812" t="s">
        <v>201</v>
      </c>
      <c r="R812" t="s">
        <v>201</v>
      </c>
    </row>
    <row r="813" spans="1:18">
      <c r="A813">
        <v>1749505</v>
      </c>
      <c r="B813">
        <v>6834</v>
      </c>
      <c r="C813" t="s">
        <v>1396</v>
      </c>
      <c r="E813">
        <v>0</v>
      </c>
      <c r="F813">
        <v>0.01</v>
      </c>
      <c r="H813" t="s">
        <v>199</v>
      </c>
      <c r="I813" t="s">
        <v>200</v>
      </c>
      <c r="J813" t="s">
        <v>200</v>
      </c>
      <c r="K813">
        <v>0</v>
      </c>
      <c r="L813">
        <v>1</v>
      </c>
      <c r="M813" t="s">
        <v>201</v>
      </c>
      <c r="N813" t="s">
        <v>201</v>
      </c>
      <c r="O813" t="s">
        <v>201</v>
      </c>
      <c r="P813" t="s">
        <v>201</v>
      </c>
      <c r="Q813" t="s">
        <v>201</v>
      </c>
      <c r="R813" t="s">
        <v>201</v>
      </c>
    </row>
    <row r="814" spans="1:18">
      <c r="A814">
        <v>1749761</v>
      </c>
      <c r="B814">
        <v>6835</v>
      </c>
      <c r="C814" t="s">
        <v>1397</v>
      </c>
      <c r="E814">
        <v>0</v>
      </c>
      <c r="F814">
        <v>0.01</v>
      </c>
      <c r="H814" t="s">
        <v>199</v>
      </c>
      <c r="I814" t="s">
        <v>200</v>
      </c>
      <c r="J814" t="s">
        <v>200</v>
      </c>
      <c r="K814">
        <v>0</v>
      </c>
      <c r="L814">
        <v>1</v>
      </c>
      <c r="M814" t="s">
        <v>201</v>
      </c>
      <c r="N814" t="s">
        <v>201</v>
      </c>
      <c r="O814" t="s">
        <v>201</v>
      </c>
      <c r="P814" t="s">
        <v>201</v>
      </c>
      <c r="Q814" t="s">
        <v>201</v>
      </c>
      <c r="R814" t="s">
        <v>201</v>
      </c>
    </row>
    <row r="815" spans="1:18">
      <c r="A815">
        <v>1753089</v>
      </c>
      <c r="B815">
        <v>6848</v>
      </c>
      <c r="C815" t="s">
        <v>1398</v>
      </c>
      <c r="D815" t="s">
        <v>1399</v>
      </c>
      <c r="E815">
        <v>0</v>
      </c>
      <c r="F815">
        <v>0.05</v>
      </c>
      <c r="H815" t="s">
        <v>199</v>
      </c>
      <c r="I815" t="s">
        <v>200</v>
      </c>
      <c r="J815" t="s">
        <v>200</v>
      </c>
      <c r="K815">
        <v>0</v>
      </c>
      <c r="L815">
        <v>1</v>
      </c>
      <c r="M815" t="s">
        <v>201</v>
      </c>
      <c r="N815" t="s">
        <v>201</v>
      </c>
      <c r="O815" t="s">
        <v>201</v>
      </c>
      <c r="P815" t="s">
        <v>201</v>
      </c>
      <c r="Q815" t="s">
        <v>201</v>
      </c>
      <c r="R815" t="s">
        <v>201</v>
      </c>
    </row>
    <row r="816" spans="1:18">
      <c r="A816">
        <v>1757697</v>
      </c>
      <c r="B816">
        <v>6866</v>
      </c>
      <c r="C816" t="s">
        <v>1400</v>
      </c>
      <c r="E816">
        <v>0</v>
      </c>
      <c r="F816">
        <v>0.01</v>
      </c>
      <c r="H816" t="s">
        <v>199</v>
      </c>
      <c r="I816" t="s">
        <v>200</v>
      </c>
      <c r="J816" t="s">
        <v>200</v>
      </c>
      <c r="K816">
        <v>0</v>
      </c>
      <c r="L816">
        <v>1</v>
      </c>
      <c r="M816" t="s">
        <v>201</v>
      </c>
      <c r="N816" t="s">
        <v>201</v>
      </c>
      <c r="O816" t="s">
        <v>201</v>
      </c>
      <c r="P816" t="s">
        <v>201</v>
      </c>
      <c r="Q816" t="s">
        <v>201</v>
      </c>
      <c r="R816" t="s">
        <v>201</v>
      </c>
    </row>
    <row r="817" spans="1:18">
      <c r="A817">
        <v>1757953</v>
      </c>
      <c r="B817">
        <v>6867</v>
      </c>
      <c r="C817" t="s">
        <v>1401</v>
      </c>
      <c r="E817">
        <v>0</v>
      </c>
      <c r="F817">
        <v>0.01</v>
      </c>
      <c r="H817" t="s">
        <v>199</v>
      </c>
      <c r="I817" t="s">
        <v>200</v>
      </c>
      <c r="J817" t="s">
        <v>200</v>
      </c>
      <c r="K817">
        <v>0</v>
      </c>
      <c r="L817">
        <v>1</v>
      </c>
      <c r="M817" t="s">
        <v>201</v>
      </c>
      <c r="N817" t="s">
        <v>201</v>
      </c>
      <c r="O817" t="s">
        <v>201</v>
      </c>
      <c r="P817" t="s">
        <v>201</v>
      </c>
      <c r="Q817" t="s">
        <v>201</v>
      </c>
      <c r="R817" t="s">
        <v>201</v>
      </c>
    </row>
    <row r="818" spans="1:18">
      <c r="A818">
        <v>1758209</v>
      </c>
      <c r="B818">
        <v>6868</v>
      </c>
      <c r="C818" t="s">
        <v>1402</v>
      </c>
      <c r="E818">
        <v>0</v>
      </c>
      <c r="F818">
        <v>0.01</v>
      </c>
      <c r="H818" t="s">
        <v>199</v>
      </c>
      <c r="I818" t="s">
        <v>200</v>
      </c>
      <c r="J818" t="s">
        <v>200</v>
      </c>
      <c r="K818">
        <v>0</v>
      </c>
      <c r="L818">
        <v>1</v>
      </c>
      <c r="M818" t="s">
        <v>201</v>
      </c>
      <c r="N818" t="s">
        <v>201</v>
      </c>
      <c r="O818" t="s">
        <v>201</v>
      </c>
      <c r="P818" t="s">
        <v>201</v>
      </c>
      <c r="Q818" t="s">
        <v>201</v>
      </c>
      <c r="R818" t="s">
        <v>201</v>
      </c>
    </row>
    <row r="819" spans="1:18">
      <c r="A819">
        <v>1758721</v>
      </c>
      <c r="B819">
        <v>6870</v>
      </c>
      <c r="C819" t="s">
        <v>1403</v>
      </c>
      <c r="E819">
        <v>0</v>
      </c>
      <c r="F819">
        <v>0.01</v>
      </c>
      <c r="H819" t="s">
        <v>199</v>
      </c>
      <c r="I819" t="s">
        <v>200</v>
      </c>
      <c r="J819" t="s">
        <v>200</v>
      </c>
      <c r="K819">
        <v>0</v>
      </c>
      <c r="L819">
        <v>1</v>
      </c>
      <c r="M819" t="s">
        <v>201</v>
      </c>
      <c r="N819" t="s">
        <v>201</v>
      </c>
      <c r="O819" t="s">
        <v>201</v>
      </c>
      <c r="P819" t="s">
        <v>201</v>
      </c>
      <c r="Q819" t="s">
        <v>201</v>
      </c>
      <c r="R819" t="s">
        <v>201</v>
      </c>
    </row>
    <row r="820" spans="1:18">
      <c r="A820">
        <v>1758977</v>
      </c>
      <c r="B820">
        <v>6871</v>
      </c>
      <c r="C820" t="s">
        <v>1404</v>
      </c>
      <c r="E820">
        <v>0</v>
      </c>
      <c r="F820">
        <v>0.01</v>
      </c>
      <c r="H820" t="s">
        <v>199</v>
      </c>
      <c r="I820" t="s">
        <v>200</v>
      </c>
      <c r="J820" t="s">
        <v>200</v>
      </c>
      <c r="K820">
        <v>0</v>
      </c>
      <c r="L820">
        <v>1</v>
      </c>
      <c r="M820" t="s">
        <v>201</v>
      </c>
      <c r="N820" t="s">
        <v>201</v>
      </c>
      <c r="O820" t="s">
        <v>201</v>
      </c>
      <c r="P820" t="s">
        <v>201</v>
      </c>
      <c r="Q820" t="s">
        <v>201</v>
      </c>
      <c r="R820" t="s">
        <v>201</v>
      </c>
    </row>
    <row r="821" spans="1:18">
      <c r="A821">
        <v>1759233</v>
      </c>
      <c r="B821">
        <v>6872</v>
      </c>
      <c r="C821" t="s">
        <v>1405</v>
      </c>
      <c r="E821">
        <v>0</v>
      </c>
      <c r="F821">
        <v>0.01</v>
      </c>
      <c r="H821" t="s">
        <v>199</v>
      </c>
      <c r="I821" t="s">
        <v>200</v>
      </c>
      <c r="J821" t="s">
        <v>200</v>
      </c>
      <c r="K821">
        <v>0</v>
      </c>
      <c r="L821">
        <v>1</v>
      </c>
      <c r="M821" t="s">
        <v>201</v>
      </c>
      <c r="N821" t="s">
        <v>201</v>
      </c>
      <c r="O821" t="s">
        <v>201</v>
      </c>
      <c r="P821" t="s">
        <v>201</v>
      </c>
      <c r="Q821" t="s">
        <v>201</v>
      </c>
      <c r="R821" t="s">
        <v>201</v>
      </c>
    </row>
    <row r="822" spans="1:18">
      <c r="A822">
        <v>1759489</v>
      </c>
      <c r="B822">
        <v>6873</v>
      </c>
      <c r="C822" t="s">
        <v>1406</v>
      </c>
      <c r="E822">
        <v>0</v>
      </c>
      <c r="F822">
        <v>0.01</v>
      </c>
      <c r="H822" t="s">
        <v>199</v>
      </c>
      <c r="I822" t="s">
        <v>200</v>
      </c>
      <c r="J822" t="s">
        <v>200</v>
      </c>
      <c r="K822">
        <v>0</v>
      </c>
      <c r="L822">
        <v>1</v>
      </c>
      <c r="M822" t="s">
        <v>201</v>
      </c>
      <c r="N822" t="s">
        <v>201</v>
      </c>
      <c r="O822" t="s">
        <v>201</v>
      </c>
      <c r="P822" t="s">
        <v>201</v>
      </c>
      <c r="Q822" t="s">
        <v>201</v>
      </c>
      <c r="R822" t="s">
        <v>201</v>
      </c>
    </row>
    <row r="823" spans="1:18">
      <c r="A823">
        <v>1759745</v>
      </c>
      <c r="B823">
        <v>6874</v>
      </c>
      <c r="C823" t="s">
        <v>1407</v>
      </c>
      <c r="E823">
        <v>0</v>
      </c>
      <c r="F823">
        <v>0.01</v>
      </c>
      <c r="H823" t="s">
        <v>199</v>
      </c>
      <c r="I823" t="s">
        <v>200</v>
      </c>
      <c r="J823" t="s">
        <v>200</v>
      </c>
      <c r="K823">
        <v>0</v>
      </c>
      <c r="L823">
        <v>1</v>
      </c>
      <c r="M823" t="s">
        <v>201</v>
      </c>
      <c r="N823" t="s">
        <v>201</v>
      </c>
      <c r="O823" t="s">
        <v>201</v>
      </c>
      <c r="P823" t="s">
        <v>201</v>
      </c>
      <c r="Q823" t="s">
        <v>201</v>
      </c>
      <c r="R823" t="s">
        <v>201</v>
      </c>
    </row>
    <row r="824" spans="1:18">
      <c r="A824">
        <v>1760001</v>
      </c>
      <c r="B824">
        <v>6875</v>
      </c>
      <c r="C824" t="s">
        <v>1408</v>
      </c>
      <c r="E824">
        <v>0</v>
      </c>
      <c r="F824">
        <v>0.01</v>
      </c>
      <c r="H824" t="s">
        <v>199</v>
      </c>
      <c r="I824" t="s">
        <v>200</v>
      </c>
      <c r="J824" t="s">
        <v>200</v>
      </c>
      <c r="K824">
        <v>0</v>
      </c>
      <c r="L824">
        <v>1</v>
      </c>
      <c r="M824" t="s">
        <v>201</v>
      </c>
      <c r="N824" t="s">
        <v>201</v>
      </c>
      <c r="O824" t="s">
        <v>201</v>
      </c>
      <c r="P824" t="s">
        <v>201</v>
      </c>
      <c r="Q824" t="s">
        <v>201</v>
      </c>
      <c r="R824" t="s">
        <v>201</v>
      </c>
    </row>
    <row r="825" spans="1:18">
      <c r="A825">
        <v>1762049</v>
      </c>
      <c r="B825">
        <v>6883</v>
      </c>
      <c r="C825" t="s">
        <v>1409</v>
      </c>
      <c r="E825">
        <v>0</v>
      </c>
      <c r="F825">
        <v>0.01</v>
      </c>
      <c r="H825" t="s">
        <v>199</v>
      </c>
      <c r="I825" t="s">
        <v>200</v>
      </c>
      <c r="J825" t="s">
        <v>200</v>
      </c>
      <c r="K825">
        <v>0</v>
      </c>
      <c r="L825">
        <v>1</v>
      </c>
      <c r="M825" t="s">
        <v>201</v>
      </c>
      <c r="N825" t="s">
        <v>201</v>
      </c>
      <c r="O825" t="s">
        <v>201</v>
      </c>
      <c r="P825" t="s">
        <v>201</v>
      </c>
      <c r="Q825" t="s">
        <v>201</v>
      </c>
      <c r="R825" t="s">
        <v>201</v>
      </c>
    </row>
    <row r="826" spans="1:18">
      <c r="A826">
        <v>1762305</v>
      </c>
      <c r="B826">
        <v>6884</v>
      </c>
      <c r="C826" t="s">
        <v>1410</v>
      </c>
      <c r="E826">
        <v>0</v>
      </c>
      <c r="F826">
        <v>0.01</v>
      </c>
      <c r="H826" t="s">
        <v>199</v>
      </c>
      <c r="I826" t="s">
        <v>200</v>
      </c>
      <c r="J826" t="s">
        <v>200</v>
      </c>
      <c r="K826">
        <v>0</v>
      </c>
      <c r="L826">
        <v>1</v>
      </c>
      <c r="M826" t="s">
        <v>201</v>
      </c>
      <c r="N826" t="s">
        <v>201</v>
      </c>
      <c r="O826" t="s">
        <v>201</v>
      </c>
      <c r="P826" t="s">
        <v>201</v>
      </c>
      <c r="Q826" t="s">
        <v>201</v>
      </c>
      <c r="R826" t="s">
        <v>201</v>
      </c>
    </row>
    <row r="827" spans="1:18">
      <c r="A827">
        <v>1762561</v>
      </c>
      <c r="B827">
        <v>6885</v>
      </c>
      <c r="C827" t="s">
        <v>1411</v>
      </c>
      <c r="E827">
        <v>0</v>
      </c>
      <c r="F827">
        <v>0.01</v>
      </c>
      <c r="H827" t="s">
        <v>199</v>
      </c>
      <c r="I827" t="s">
        <v>200</v>
      </c>
      <c r="J827" t="s">
        <v>200</v>
      </c>
      <c r="K827">
        <v>0</v>
      </c>
      <c r="L827">
        <v>1</v>
      </c>
      <c r="M827" t="s">
        <v>201</v>
      </c>
      <c r="N827" t="s">
        <v>201</v>
      </c>
      <c r="O827" t="s">
        <v>201</v>
      </c>
      <c r="P827" t="s">
        <v>201</v>
      </c>
      <c r="Q827" t="s">
        <v>201</v>
      </c>
      <c r="R827" t="s">
        <v>201</v>
      </c>
    </row>
    <row r="828" spans="1:18">
      <c r="A828">
        <v>1762817</v>
      </c>
      <c r="B828">
        <v>6886</v>
      </c>
      <c r="C828" t="s">
        <v>1412</v>
      </c>
      <c r="E828">
        <v>0</v>
      </c>
      <c r="F828">
        <v>0.01</v>
      </c>
      <c r="H828" t="s">
        <v>199</v>
      </c>
      <c r="I828" t="s">
        <v>200</v>
      </c>
      <c r="J828" t="s">
        <v>200</v>
      </c>
      <c r="K828">
        <v>0</v>
      </c>
      <c r="L828">
        <v>1</v>
      </c>
      <c r="M828" t="s">
        <v>201</v>
      </c>
      <c r="N828" t="s">
        <v>201</v>
      </c>
      <c r="O828" t="s">
        <v>201</v>
      </c>
      <c r="P828" t="s">
        <v>201</v>
      </c>
      <c r="Q828" t="s">
        <v>201</v>
      </c>
      <c r="R828" t="s">
        <v>201</v>
      </c>
    </row>
    <row r="829" spans="1:18">
      <c r="A829">
        <v>1764609</v>
      </c>
      <c r="B829">
        <v>6893</v>
      </c>
      <c r="C829" t="s">
        <v>1413</v>
      </c>
      <c r="D829" t="s">
        <v>1414</v>
      </c>
      <c r="E829">
        <v>0</v>
      </c>
      <c r="F829">
        <v>0.05</v>
      </c>
      <c r="H829" t="s">
        <v>199</v>
      </c>
      <c r="I829" t="s">
        <v>200</v>
      </c>
      <c r="J829" t="s">
        <v>200</v>
      </c>
      <c r="K829">
        <v>0</v>
      </c>
      <c r="L829">
        <v>1</v>
      </c>
      <c r="M829" t="s">
        <v>201</v>
      </c>
      <c r="N829" t="s">
        <v>201</v>
      </c>
      <c r="O829" t="s">
        <v>201</v>
      </c>
      <c r="P829" t="s">
        <v>201</v>
      </c>
      <c r="Q829" t="s">
        <v>201</v>
      </c>
      <c r="R829" t="s">
        <v>201</v>
      </c>
    </row>
    <row r="830" spans="1:18">
      <c r="A830">
        <v>1764865</v>
      </c>
      <c r="B830">
        <v>6894</v>
      </c>
      <c r="C830" t="s">
        <v>1415</v>
      </c>
      <c r="E830">
        <v>0</v>
      </c>
      <c r="F830">
        <v>0.01</v>
      </c>
      <c r="H830" t="s">
        <v>199</v>
      </c>
      <c r="I830" t="s">
        <v>200</v>
      </c>
      <c r="J830" t="s">
        <v>200</v>
      </c>
      <c r="K830">
        <v>0</v>
      </c>
      <c r="L830">
        <v>1</v>
      </c>
      <c r="M830" t="s">
        <v>201</v>
      </c>
      <c r="N830" t="s">
        <v>201</v>
      </c>
      <c r="O830" t="s">
        <v>201</v>
      </c>
      <c r="P830" t="s">
        <v>201</v>
      </c>
      <c r="Q830" t="s">
        <v>201</v>
      </c>
      <c r="R830" t="s">
        <v>201</v>
      </c>
    </row>
    <row r="831" spans="1:18">
      <c r="A831">
        <v>1765889</v>
      </c>
      <c r="B831">
        <v>6898</v>
      </c>
      <c r="C831" t="s">
        <v>1416</v>
      </c>
      <c r="E831">
        <v>0</v>
      </c>
      <c r="F831">
        <v>0.01</v>
      </c>
      <c r="H831" t="s">
        <v>199</v>
      </c>
      <c r="I831" t="s">
        <v>200</v>
      </c>
      <c r="J831" t="s">
        <v>200</v>
      </c>
      <c r="K831">
        <v>0</v>
      </c>
      <c r="L831">
        <v>1</v>
      </c>
      <c r="M831" t="s">
        <v>201</v>
      </c>
      <c r="N831" t="s">
        <v>201</v>
      </c>
      <c r="O831" t="s">
        <v>201</v>
      </c>
      <c r="P831" t="s">
        <v>201</v>
      </c>
      <c r="Q831" t="s">
        <v>201</v>
      </c>
      <c r="R831" t="s">
        <v>201</v>
      </c>
    </row>
    <row r="832" spans="1:18">
      <c r="A832">
        <v>1766145</v>
      </c>
      <c r="B832">
        <v>6899</v>
      </c>
      <c r="C832" t="s">
        <v>1417</v>
      </c>
      <c r="E832">
        <v>0</v>
      </c>
      <c r="F832">
        <v>0.01</v>
      </c>
      <c r="H832" t="s">
        <v>199</v>
      </c>
      <c r="I832" t="s">
        <v>200</v>
      </c>
      <c r="J832" t="s">
        <v>200</v>
      </c>
      <c r="K832">
        <v>0</v>
      </c>
      <c r="L832">
        <v>1</v>
      </c>
      <c r="M832" t="s">
        <v>201</v>
      </c>
      <c r="N832" t="s">
        <v>201</v>
      </c>
      <c r="O832" t="s">
        <v>201</v>
      </c>
      <c r="P832" t="s">
        <v>201</v>
      </c>
      <c r="Q832" t="s">
        <v>201</v>
      </c>
      <c r="R832" t="s">
        <v>201</v>
      </c>
    </row>
    <row r="833" spans="1:18">
      <c r="A833">
        <v>1766401</v>
      </c>
      <c r="B833">
        <v>6900</v>
      </c>
      <c r="C833" t="s">
        <v>1418</v>
      </c>
      <c r="E833">
        <v>0</v>
      </c>
      <c r="F833">
        <v>0.01</v>
      </c>
      <c r="H833" t="s">
        <v>199</v>
      </c>
      <c r="I833" t="s">
        <v>200</v>
      </c>
      <c r="J833" t="s">
        <v>200</v>
      </c>
      <c r="K833">
        <v>0</v>
      </c>
      <c r="L833">
        <v>1</v>
      </c>
      <c r="M833" t="s">
        <v>201</v>
      </c>
      <c r="N833" t="s">
        <v>201</v>
      </c>
      <c r="O833" t="s">
        <v>201</v>
      </c>
      <c r="P833" t="s">
        <v>201</v>
      </c>
      <c r="Q833" t="s">
        <v>201</v>
      </c>
      <c r="R833" t="s">
        <v>201</v>
      </c>
    </row>
    <row r="834" spans="1:18">
      <c r="A834">
        <v>1768449</v>
      </c>
      <c r="B834">
        <v>6908</v>
      </c>
      <c r="C834" t="s">
        <v>1419</v>
      </c>
      <c r="D834" t="s">
        <v>1420</v>
      </c>
      <c r="E834">
        <v>0</v>
      </c>
      <c r="F834">
        <v>0.05</v>
      </c>
      <c r="H834" t="s">
        <v>199</v>
      </c>
      <c r="I834" t="s">
        <v>200</v>
      </c>
      <c r="J834" t="s">
        <v>200</v>
      </c>
      <c r="K834">
        <v>0</v>
      </c>
      <c r="L834">
        <v>1</v>
      </c>
      <c r="M834" t="s">
        <v>201</v>
      </c>
      <c r="N834" t="s">
        <v>201</v>
      </c>
      <c r="O834" t="s">
        <v>201</v>
      </c>
      <c r="P834" t="s">
        <v>201</v>
      </c>
      <c r="Q834" t="s">
        <v>201</v>
      </c>
      <c r="R834" t="s">
        <v>201</v>
      </c>
    </row>
    <row r="835" spans="1:18">
      <c r="A835">
        <v>1771777</v>
      </c>
      <c r="B835">
        <v>6921</v>
      </c>
      <c r="C835" t="s">
        <v>1421</v>
      </c>
      <c r="E835">
        <v>0</v>
      </c>
      <c r="F835">
        <v>0.01</v>
      </c>
      <c r="H835" t="s">
        <v>199</v>
      </c>
      <c r="I835" t="s">
        <v>200</v>
      </c>
      <c r="J835" t="s">
        <v>200</v>
      </c>
      <c r="K835">
        <v>0</v>
      </c>
      <c r="L835">
        <v>1</v>
      </c>
      <c r="M835" t="s">
        <v>201</v>
      </c>
      <c r="N835" t="s">
        <v>201</v>
      </c>
      <c r="O835" t="s">
        <v>201</v>
      </c>
      <c r="P835" t="s">
        <v>201</v>
      </c>
      <c r="Q835" t="s">
        <v>201</v>
      </c>
      <c r="R835" t="s">
        <v>201</v>
      </c>
    </row>
    <row r="836" spans="1:18">
      <c r="A836">
        <v>1772033</v>
      </c>
      <c r="B836">
        <v>6922</v>
      </c>
      <c r="C836" t="s">
        <v>1422</v>
      </c>
      <c r="E836">
        <v>0</v>
      </c>
      <c r="F836">
        <v>0.01</v>
      </c>
      <c r="H836" t="s">
        <v>199</v>
      </c>
      <c r="I836" t="s">
        <v>200</v>
      </c>
      <c r="J836" t="s">
        <v>200</v>
      </c>
      <c r="K836">
        <v>0</v>
      </c>
      <c r="L836">
        <v>1</v>
      </c>
      <c r="M836" t="s">
        <v>201</v>
      </c>
      <c r="N836" t="s">
        <v>201</v>
      </c>
      <c r="O836" t="s">
        <v>201</v>
      </c>
      <c r="P836" t="s">
        <v>201</v>
      </c>
      <c r="Q836" t="s">
        <v>201</v>
      </c>
      <c r="R836" t="s">
        <v>201</v>
      </c>
    </row>
    <row r="837" spans="1:18">
      <c r="A837">
        <v>1775105</v>
      </c>
      <c r="B837">
        <v>6934</v>
      </c>
      <c r="C837" t="s">
        <v>1423</v>
      </c>
      <c r="D837" t="s">
        <v>1424</v>
      </c>
      <c r="E837">
        <v>0</v>
      </c>
      <c r="F837">
        <v>0.05</v>
      </c>
      <c r="H837" t="s">
        <v>199</v>
      </c>
      <c r="I837" t="s">
        <v>200</v>
      </c>
      <c r="J837" t="s">
        <v>200</v>
      </c>
      <c r="K837">
        <v>0</v>
      </c>
      <c r="L837">
        <v>1</v>
      </c>
      <c r="M837" t="s">
        <v>201</v>
      </c>
      <c r="N837" t="s">
        <v>201</v>
      </c>
      <c r="O837" t="s">
        <v>201</v>
      </c>
      <c r="P837" t="s">
        <v>201</v>
      </c>
      <c r="Q837" t="s">
        <v>201</v>
      </c>
      <c r="R837" t="s">
        <v>201</v>
      </c>
    </row>
    <row r="838" spans="1:18">
      <c r="A838">
        <v>1775361</v>
      </c>
      <c r="B838">
        <v>6935</v>
      </c>
      <c r="C838" t="s">
        <v>1425</v>
      </c>
      <c r="E838">
        <v>0</v>
      </c>
      <c r="F838">
        <v>0.01</v>
      </c>
      <c r="H838" t="s">
        <v>199</v>
      </c>
      <c r="I838" t="s">
        <v>200</v>
      </c>
      <c r="J838" t="s">
        <v>200</v>
      </c>
      <c r="K838">
        <v>0</v>
      </c>
      <c r="L838">
        <v>1</v>
      </c>
      <c r="M838" t="s">
        <v>201</v>
      </c>
      <c r="N838" t="s">
        <v>201</v>
      </c>
      <c r="O838" t="s">
        <v>201</v>
      </c>
      <c r="P838" t="s">
        <v>201</v>
      </c>
      <c r="Q838" t="s">
        <v>201</v>
      </c>
      <c r="R838" t="s">
        <v>201</v>
      </c>
    </row>
    <row r="839" spans="1:18">
      <c r="A839">
        <v>1775617</v>
      </c>
      <c r="B839">
        <v>6936</v>
      </c>
      <c r="C839" t="s">
        <v>1426</v>
      </c>
      <c r="E839">
        <v>0</v>
      </c>
      <c r="F839">
        <v>0.01</v>
      </c>
      <c r="H839" t="s">
        <v>199</v>
      </c>
      <c r="I839" t="s">
        <v>200</v>
      </c>
      <c r="J839" t="s">
        <v>200</v>
      </c>
      <c r="K839">
        <v>0</v>
      </c>
      <c r="L839">
        <v>1</v>
      </c>
      <c r="M839" t="s">
        <v>201</v>
      </c>
      <c r="N839" t="s">
        <v>201</v>
      </c>
      <c r="O839" t="s">
        <v>201</v>
      </c>
      <c r="P839" t="s">
        <v>201</v>
      </c>
      <c r="Q839" t="s">
        <v>201</v>
      </c>
      <c r="R839" t="s">
        <v>201</v>
      </c>
    </row>
    <row r="840" spans="1:18">
      <c r="A840">
        <v>1777665</v>
      </c>
      <c r="B840">
        <v>6944</v>
      </c>
      <c r="C840" t="s">
        <v>1427</v>
      </c>
      <c r="D840" t="s">
        <v>1428</v>
      </c>
      <c r="E840">
        <v>0</v>
      </c>
      <c r="F840">
        <v>0.05</v>
      </c>
      <c r="H840" t="s">
        <v>199</v>
      </c>
      <c r="I840" t="s">
        <v>200</v>
      </c>
      <c r="J840" t="s">
        <v>200</v>
      </c>
      <c r="K840">
        <v>0</v>
      </c>
      <c r="L840">
        <v>1</v>
      </c>
      <c r="M840" t="s">
        <v>201</v>
      </c>
      <c r="N840" t="s">
        <v>201</v>
      </c>
      <c r="O840" t="s">
        <v>201</v>
      </c>
      <c r="P840" t="s">
        <v>201</v>
      </c>
      <c r="Q840" t="s">
        <v>201</v>
      </c>
      <c r="R840" t="s">
        <v>201</v>
      </c>
    </row>
    <row r="841" spans="1:18">
      <c r="A841">
        <v>1779457</v>
      </c>
      <c r="B841">
        <v>6951</v>
      </c>
      <c r="C841" t="s">
        <v>1429</v>
      </c>
      <c r="D841" t="s">
        <v>1430</v>
      </c>
      <c r="E841">
        <v>0</v>
      </c>
      <c r="F841">
        <v>0.05</v>
      </c>
      <c r="H841" t="s">
        <v>199</v>
      </c>
      <c r="I841" t="s">
        <v>200</v>
      </c>
      <c r="J841" t="s">
        <v>200</v>
      </c>
      <c r="K841">
        <v>0</v>
      </c>
      <c r="L841">
        <v>1</v>
      </c>
      <c r="M841" t="s">
        <v>201</v>
      </c>
      <c r="N841" t="s">
        <v>201</v>
      </c>
      <c r="O841" t="s">
        <v>201</v>
      </c>
      <c r="P841" t="s">
        <v>201</v>
      </c>
      <c r="Q841" t="s">
        <v>201</v>
      </c>
      <c r="R841" t="s">
        <v>201</v>
      </c>
    </row>
    <row r="842" spans="1:18">
      <c r="A842">
        <v>1782017</v>
      </c>
      <c r="B842">
        <v>6961</v>
      </c>
      <c r="C842" t="s">
        <v>1431</v>
      </c>
      <c r="D842" t="s">
        <v>1432</v>
      </c>
      <c r="E842">
        <v>0</v>
      </c>
      <c r="F842">
        <v>0.05</v>
      </c>
      <c r="H842" t="s">
        <v>199</v>
      </c>
      <c r="I842" t="s">
        <v>200</v>
      </c>
      <c r="J842" t="s">
        <v>200</v>
      </c>
      <c r="K842">
        <v>0</v>
      </c>
      <c r="L842">
        <v>1</v>
      </c>
      <c r="M842" t="s">
        <v>201</v>
      </c>
      <c r="N842" t="s">
        <v>201</v>
      </c>
      <c r="O842" t="s">
        <v>201</v>
      </c>
      <c r="P842" t="s">
        <v>201</v>
      </c>
      <c r="Q842" t="s">
        <v>201</v>
      </c>
      <c r="R842" t="s">
        <v>201</v>
      </c>
    </row>
    <row r="843" spans="1:18">
      <c r="A843">
        <v>1786881</v>
      </c>
      <c r="B843">
        <v>6980</v>
      </c>
      <c r="C843" t="s">
        <v>1433</v>
      </c>
      <c r="E843">
        <v>0</v>
      </c>
      <c r="F843">
        <v>0.01</v>
      </c>
      <c r="H843" t="s">
        <v>199</v>
      </c>
      <c r="I843" t="s">
        <v>200</v>
      </c>
      <c r="J843" t="s">
        <v>200</v>
      </c>
      <c r="K843">
        <v>0</v>
      </c>
      <c r="L843">
        <v>1</v>
      </c>
      <c r="M843" t="s">
        <v>201</v>
      </c>
      <c r="N843" t="s">
        <v>201</v>
      </c>
      <c r="O843" t="s">
        <v>201</v>
      </c>
      <c r="P843" t="s">
        <v>201</v>
      </c>
      <c r="Q843" t="s">
        <v>201</v>
      </c>
      <c r="R843" t="s">
        <v>201</v>
      </c>
    </row>
    <row r="844" spans="1:18">
      <c r="A844">
        <v>1787137</v>
      </c>
      <c r="B844">
        <v>6981</v>
      </c>
      <c r="C844" t="s">
        <v>1434</v>
      </c>
      <c r="E844">
        <v>0</v>
      </c>
      <c r="F844">
        <v>0.01</v>
      </c>
      <c r="H844" t="s">
        <v>199</v>
      </c>
      <c r="I844" t="s">
        <v>200</v>
      </c>
      <c r="J844" t="s">
        <v>200</v>
      </c>
      <c r="K844">
        <v>0</v>
      </c>
      <c r="L844">
        <v>1</v>
      </c>
      <c r="M844" t="s">
        <v>201</v>
      </c>
      <c r="N844" t="s">
        <v>201</v>
      </c>
      <c r="O844" t="s">
        <v>201</v>
      </c>
      <c r="P844" t="s">
        <v>201</v>
      </c>
      <c r="Q844" t="s">
        <v>201</v>
      </c>
      <c r="R844" t="s">
        <v>201</v>
      </c>
    </row>
    <row r="845" spans="1:18">
      <c r="A845">
        <v>1790465</v>
      </c>
      <c r="B845">
        <v>6994</v>
      </c>
      <c r="C845" t="s">
        <v>1435</v>
      </c>
      <c r="D845" t="s">
        <v>1436</v>
      </c>
      <c r="E845">
        <v>0</v>
      </c>
      <c r="F845">
        <v>0.05</v>
      </c>
      <c r="H845" t="s">
        <v>199</v>
      </c>
      <c r="I845" t="s">
        <v>200</v>
      </c>
      <c r="J845" t="s">
        <v>200</v>
      </c>
      <c r="K845">
        <v>0</v>
      </c>
      <c r="L845">
        <v>1</v>
      </c>
      <c r="M845" t="s">
        <v>201</v>
      </c>
      <c r="N845" t="s">
        <v>201</v>
      </c>
      <c r="O845" t="s">
        <v>201</v>
      </c>
      <c r="P845" t="s">
        <v>201</v>
      </c>
      <c r="Q845" t="s">
        <v>201</v>
      </c>
      <c r="R845" t="s">
        <v>201</v>
      </c>
    </row>
    <row r="846" spans="1:18">
      <c r="A846">
        <v>1791489</v>
      </c>
      <c r="B846">
        <v>6998</v>
      </c>
      <c r="C846" t="s">
        <v>1437</v>
      </c>
      <c r="E846">
        <v>0</v>
      </c>
      <c r="F846">
        <v>0.01</v>
      </c>
      <c r="H846" t="s">
        <v>199</v>
      </c>
      <c r="I846" t="s">
        <v>200</v>
      </c>
      <c r="J846" t="s">
        <v>200</v>
      </c>
      <c r="K846">
        <v>0</v>
      </c>
      <c r="L846">
        <v>1</v>
      </c>
      <c r="M846" t="s">
        <v>201</v>
      </c>
      <c r="N846" t="s">
        <v>201</v>
      </c>
      <c r="O846" t="s">
        <v>201</v>
      </c>
      <c r="P846" t="s">
        <v>201</v>
      </c>
      <c r="Q846" t="s">
        <v>201</v>
      </c>
      <c r="R846" t="s">
        <v>201</v>
      </c>
    </row>
    <row r="847" spans="1:18">
      <c r="A847">
        <v>1791745</v>
      </c>
      <c r="B847">
        <v>6999</v>
      </c>
      <c r="C847" t="s">
        <v>1438</v>
      </c>
      <c r="E847">
        <v>0</v>
      </c>
      <c r="F847">
        <v>0.01</v>
      </c>
      <c r="H847" t="s">
        <v>199</v>
      </c>
      <c r="I847" t="s">
        <v>200</v>
      </c>
      <c r="J847" t="s">
        <v>200</v>
      </c>
      <c r="K847">
        <v>0</v>
      </c>
      <c r="L847">
        <v>1</v>
      </c>
      <c r="M847" t="s">
        <v>201</v>
      </c>
      <c r="N847" t="s">
        <v>201</v>
      </c>
      <c r="O847" t="s">
        <v>201</v>
      </c>
      <c r="P847" t="s">
        <v>201</v>
      </c>
      <c r="Q847" t="s">
        <v>201</v>
      </c>
      <c r="R847" t="s">
        <v>201</v>
      </c>
    </row>
    <row r="848" spans="1:18">
      <c r="A848">
        <v>1794561</v>
      </c>
      <c r="B848">
        <v>7010</v>
      </c>
      <c r="C848" t="s">
        <v>1439</v>
      </c>
      <c r="E848">
        <v>0</v>
      </c>
      <c r="F848">
        <v>0.01</v>
      </c>
      <c r="H848" t="s">
        <v>199</v>
      </c>
      <c r="I848" t="s">
        <v>200</v>
      </c>
      <c r="J848" t="s">
        <v>200</v>
      </c>
      <c r="K848">
        <v>0</v>
      </c>
      <c r="L848">
        <v>1</v>
      </c>
      <c r="M848" t="s">
        <v>201</v>
      </c>
      <c r="N848" t="s">
        <v>201</v>
      </c>
      <c r="O848" t="s">
        <v>201</v>
      </c>
      <c r="P848" t="s">
        <v>201</v>
      </c>
      <c r="Q848" t="s">
        <v>201</v>
      </c>
      <c r="R848" t="s">
        <v>201</v>
      </c>
    </row>
    <row r="849" spans="1:18">
      <c r="A849">
        <v>1794817</v>
      </c>
      <c r="B849">
        <v>7011</v>
      </c>
      <c r="C849" t="s">
        <v>1440</v>
      </c>
      <c r="E849">
        <v>0</v>
      </c>
      <c r="F849">
        <v>0.01</v>
      </c>
      <c r="H849" t="s">
        <v>199</v>
      </c>
      <c r="I849" t="s">
        <v>200</v>
      </c>
      <c r="J849" t="s">
        <v>200</v>
      </c>
      <c r="K849">
        <v>0</v>
      </c>
      <c r="L849">
        <v>1</v>
      </c>
      <c r="M849" t="s">
        <v>201</v>
      </c>
      <c r="N849" t="s">
        <v>201</v>
      </c>
      <c r="O849" t="s">
        <v>201</v>
      </c>
      <c r="P849" t="s">
        <v>201</v>
      </c>
      <c r="Q849" t="s">
        <v>201</v>
      </c>
      <c r="R849" t="s">
        <v>201</v>
      </c>
    </row>
    <row r="850" spans="1:18">
      <c r="A850">
        <v>1795329</v>
      </c>
      <c r="B850">
        <v>7013</v>
      </c>
      <c r="C850" t="s">
        <v>1441</v>
      </c>
      <c r="E850">
        <v>0</v>
      </c>
      <c r="F850">
        <v>0.01</v>
      </c>
      <c r="H850" t="s">
        <v>199</v>
      </c>
      <c r="I850" t="s">
        <v>200</v>
      </c>
      <c r="J850" t="s">
        <v>200</v>
      </c>
      <c r="K850">
        <v>0</v>
      </c>
      <c r="L850">
        <v>1</v>
      </c>
      <c r="M850" t="s">
        <v>201</v>
      </c>
      <c r="N850" t="s">
        <v>201</v>
      </c>
      <c r="O850" t="s">
        <v>201</v>
      </c>
      <c r="P850" t="s">
        <v>201</v>
      </c>
      <c r="Q850" t="s">
        <v>201</v>
      </c>
      <c r="R850" t="s">
        <v>201</v>
      </c>
    </row>
    <row r="851" spans="1:18">
      <c r="A851">
        <v>1796353</v>
      </c>
      <c r="B851">
        <v>7017</v>
      </c>
      <c r="C851" t="s">
        <v>1442</v>
      </c>
      <c r="E851">
        <v>0</v>
      </c>
      <c r="F851">
        <v>0.01</v>
      </c>
      <c r="H851" t="s">
        <v>199</v>
      </c>
      <c r="I851" t="s">
        <v>200</v>
      </c>
      <c r="J851" t="s">
        <v>200</v>
      </c>
      <c r="K851">
        <v>0</v>
      </c>
      <c r="L851">
        <v>1</v>
      </c>
      <c r="M851" t="s">
        <v>201</v>
      </c>
      <c r="N851" t="s">
        <v>201</v>
      </c>
      <c r="O851" t="s">
        <v>201</v>
      </c>
      <c r="P851" t="s">
        <v>201</v>
      </c>
      <c r="Q851" t="s">
        <v>201</v>
      </c>
      <c r="R851" t="s">
        <v>201</v>
      </c>
    </row>
    <row r="852" spans="1:18">
      <c r="A852">
        <v>1796865</v>
      </c>
      <c r="B852">
        <v>7019</v>
      </c>
      <c r="C852" t="s">
        <v>1443</v>
      </c>
      <c r="E852">
        <v>0</v>
      </c>
      <c r="F852">
        <v>0.01</v>
      </c>
      <c r="H852" t="s">
        <v>199</v>
      </c>
      <c r="I852" t="s">
        <v>200</v>
      </c>
      <c r="J852" t="s">
        <v>200</v>
      </c>
      <c r="K852">
        <v>0</v>
      </c>
      <c r="L852">
        <v>1</v>
      </c>
      <c r="M852" t="s">
        <v>201</v>
      </c>
      <c r="N852" t="s">
        <v>201</v>
      </c>
      <c r="O852" t="s">
        <v>201</v>
      </c>
      <c r="P852" t="s">
        <v>201</v>
      </c>
      <c r="Q852" t="s">
        <v>201</v>
      </c>
      <c r="R852" t="s">
        <v>201</v>
      </c>
    </row>
    <row r="853" spans="1:18">
      <c r="A853">
        <v>1798145</v>
      </c>
      <c r="B853">
        <v>7024</v>
      </c>
      <c r="C853" t="s">
        <v>1444</v>
      </c>
      <c r="E853">
        <v>0</v>
      </c>
      <c r="F853">
        <v>0.01</v>
      </c>
      <c r="H853" t="s">
        <v>199</v>
      </c>
      <c r="I853" t="s">
        <v>200</v>
      </c>
      <c r="J853" t="s">
        <v>200</v>
      </c>
      <c r="K853">
        <v>0</v>
      </c>
      <c r="L853">
        <v>1</v>
      </c>
      <c r="M853" t="s">
        <v>201</v>
      </c>
      <c r="N853" t="s">
        <v>201</v>
      </c>
      <c r="O853" t="s">
        <v>201</v>
      </c>
      <c r="P853" t="s">
        <v>201</v>
      </c>
      <c r="Q853" t="s">
        <v>201</v>
      </c>
      <c r="R853" t="s">
        <v>201</v>
      </c>
    </row>
    <row r="854" spans="1:18">
      <c r="A854">
        <v>1798913</v>
      </c>
      <c r="B854">
        <v>7027</v>
      </c>
      <c r="C854" t="s">
        <v>1445</v>
      </c>
      <c r="E854">
        <v>0</v>
      </c>
      <c r="F854">
        <v>0.01</v>
      </c>
      <c r="H854" t="s">
        <v>199</v>
      </c>
      <c r="I854" t="s">
        <v>200</v>
      </c>
      <c r="J854" t="s">
        <v>200</v>
      </c>
      <c r="K854">
        <v>0</v>
      </c>
      <c r="L854">
        <v>1</v>
      </c>
      <c r="M854" t="s">
        <v>201</v>
      </c>
      <c r="N854" t="s">
        <v>201</v>
      </c>
      <c r="O854" t="s">
        <v>201</v>
      </c>
      <c r="P854" t="s">
        <v>201</v>
      </c>
      <c r="Q854" t="s">
        <v>201</v>
      </c>
      <c r="R854" t="s">
        <v>201</v>
      </c>
    </row>
    <row r="855" spans="1:18">
      <c r="A855">
        <v>1800705</v>
      </c>
      <c r="B855">
        <v>7034</v>
      </c>
      <c r="C855" t="s">
        <v>1446</v>
      </c>
      <c r="E855">
        <v>0</v>
      </c>
      <c r="F855">
        <v>0.01</v>
      </c>
      <c r="H855" t="s">
        <v>199</v>
      </c>
      <c r="I855" t="s">
        <v>200</v>
      </c>
      <c r="J855" t="s">
        <v>200</v>
      </c>
      <c r="K855">
        <v>0</v>
      </c>
      <c r="L855">
        <v>1</v>
      </c>
      <c r="M855" t="s">
        <v>201</v>
      </c>
      <c r="N855" t="s">
        <v>201</v>
      </c>
      <c r="O855" t="s">
        <v>201</v>
      </c>
      <c r="P855" t="s">
        <v>201</v>
      </c>
      <c r="Q855" t="s">
        <v>201</v>
      </c>
      <c r="R855" t="s">
        <v>201</v>
      </c>
    </row>
    <row r="856" spans="1:18">
      <c r="A856">
        <v>1800961</v>
      </c>
      <c r="B856">
        <v>7035</v>
      </c>
      <c r="C856" t="s">
        <v>1447</v>
      </c>
      <c r="E856">
        <v>0</v>
      </c>
      <c r="F856">
        <v>0.01</v>
      </c>
      <c r="H856" t="s">
        <v>199</v>
      </c>
      <c r="I856" t="s">
        <v>200</v>
      </c>
      <c r="J856" t="s">
        <v>200</v>
      </c>
      <c r="K856">
        <v>0</v>
      </c>
      <c r="L856">
        <v>1</v>
      </c>
      <c r="M856" t="s">
        <v>201</v>
      </c>
      <c r="N856" t="s">
        <v>201</v>
      </c>
      <c r="O856" t="s">
        <v>201</v>
      </c>
      <c r="P856" t="s">
        <v>201</v>
      </c>
      <c r="Q856" t="s">
        <v>201</v>
      </c>
      <c r="R856" t="s">
        <v>201</v>
      </c>
    </row>
    <row r="857" spans="1:18">
      <c r="A857">
        <v>1801985</v>
      </c>
      <c r="B857">
        <v>7039</v>
      </c>
      <c r="C857" t="s">
        <v>1448</v>
      </c>
      <c r="E857">
        <v>0</v>
      </c>
      <c r="F857">
        <v>0.01</v>
      </c>
      <c r="H857" t="s">
        <v>199</v>
      </c>
      <c r="I857" t="s">
        <v>200</v>
      </c>
      <c r="J857" t="s">
        <v>200</v>
      </c>
      <c r="K857">
        <v>0</v>
      </c>
      <c r="L857">
        <v>1</v>
      </c>
      <c r="M857" t="s">
        <v>201</v>
      </c>
      <c r="N857" t="s">
        <v>201</v>
      </c>
      <c r="O857" t="s">
        <v>201</v>
      </c>
      <c r="P857" t="s">
        <v>201</v>
      </c>
      <c r="Q857" t="s">
        <v>201</v>
      </c>
      <c r="R857" t="s">
        <v>201</v>
      </c>
    </row>
    <row r="858" spans="1:18">
      <c r="A858">
        <v>1802753</v>
      </c>
      <c r="B858">
        <v>7042</v>
      </c>
      <c r="C858" t="s">
        <v>1449</v>
      </c>
      <c r="E858">
        <v>0</v>
      </c>
      <c r="F858">
        <v>0.01</v>
      </c>
      <c r="H858" t="s">
        <v>199</v>
      </c>
      <c r="I858" t="s">
        <v>200</v>
      </c>
      <c r="J858" t="s">
        <v>200</v>
      </c>
      <c r="K858">
        <v>0</v>
      </c>
      <c r="L858">
        <v>1</v>
      </c>
      <c r="M858" t="s">
        <v>201</v>
      </c>
      <c r="N858" t="s">
        <v>201</v>
      </c>
      <c r="O858" t="s">
        <v>201</v>
      </c>
      <c r="P858" t="s">
        <v>201</v>
      </c>
      <c r="Q858" t="s">
        <v>201</v>
      </c>
      <c r="R858" t="s">
        <v>201</v>
      </c>
    </row>
    <row r="859" spans="1:18">
      <c r="A859">
        <v>1804289</v>
      </c>
      <c r="B859">
        <v>7048</v>
      </c>
      <c r="C859" t="s">
        <v>1450</v>
      </c>
      <c r="D859" t="s">
        <v>1451</v>
      </c>
      <c r="E859">
        <v>0</v>
      </c>
      <c r="F859">
        <v>0.05</v>
      </c>
      <c r="H859" t="s">
        <v>199</v>
      </c>
      <c r="I859" t="s">
        <v>200</v>
      </c>
      <c r="J859" t="s">
        <v>200</v>
      </c>
      <c r="K859">
        <v>0</v>
      </c>
      <c r="L859">
        <v>1</v>
      </c>
      <c r="M859" t="s">
        <v>201</v>
      </c>
      <c r="N859" t="s">
        <v>201</v>
      </c>
      <c r="O859" t="s">
        <v>201</v>
      </c>
      <c r="P859" t="s">
        <v>201</v>
      </c>
      <c r="Q859" t="s">
        <v>201</v>
      </c>
      <c r="R859" t="s">
        <v>201</v>
      </c>
    </row>
    <row r="860" spans="1:18">
      <c r="A860">
        <v>1805569</v>
      </c>
      <c r="B860">
        <v>7053</v>
      </c>
      <c r="C860" t="s">
        <v>1452</v>
      </c>
      <c r="D860" t="s">
        <v>1453</v>
      </c>
      <c r="E860">
        <v>0</v>
      </c>
      <c r="F860">
        <v>0.05</v>
      </c>
      <c r="H860" t="s">
        <v>199</v>
      </c>
      <c r="I860" t="s">
        <v>200</v>
      </c>
      <c r="J860" t="s">
        <v>200</v>
      </c>
      <c r="K860">
        <v>0</v>
      </c>
      <c r="L860">
        <v>1</v>
      </c>
      <c r="M860" t="s">
        <v>201</v>
      </c>
      <c r="N860" t="s">
        <v>201</v>
      </c>
      <c r="O860" t="s">
        <v>201</v>
      </c>
      <c r="P860" t="s">
        <v>201</v>
      </c>
      <c r="Q860" t="s">
        <v>201</v>
      </c>
      <c r="R860" t="s">
        <v>201</v>
      </c>
    </row>
    <row r="861" spans="1:18">
      <c r="A861">
        <v>1814273</v>
      </c>
      <c r="B861">
        <v>7087</v>
      </c>
      <c r="C861" t="s">
        <v>1454</v>
      </c>
      <c r="E861">
        <v>0</v>
      </c>
      <c r="F861">
        <v>0.01</v>
      </c>
      <c r="H861" t="s">
        <v>199</v>
      </c>
      <c r="I861" t="s">
        <v>200</v>
      </c>
      <c r="J861" t="s">
        <v>200</v>
      </c>
      <c r="K861">
        <v>0</v>
      </c>
      <c r="L861">
        <v>1</v>
      </c>
      <c r="M861" t="s">
        <v>201</v>
      </c>
      <c r="N861" t="s">
        <v>201</v>
      </c>
      <c r="O861" t="s">
        <v>201</v>
      </c>
      <c r="P861" t="s">
        <v>201</v>
      </c>
      <c r="Q861" t="s">
        <v>201</v>
      </c>
      <c r="R861" t="s">
        <v>201</v>
      </c>
    </row>
    <row r="862" spans="1:18">
      <c r="A862">
        <v>1814529</v>
      </c>
      <c r="B862">
        <v>7088</v>
      </c>
      <c r="C862" t="s">
        <v>1455</v>
      </c>
      <c r="E862">
        <v>0</v>
      </c>
      <c r="F862">
        <v>0.01</v>
      </c>
      <c r="H862" t="s">
        <v>199</v>
      </c>
      <c r="I862" t="s">
        <v>200</v>
      </c>
      <c r="J862" t="s">
        <v>200</v>
      </c>
      <c r="K862">
        <v>0</v>
      </c>
      <c r="L862">
        <v>1</v>
      </c>
      <c r="M862" t="s">
        <v>201</v>
      </c>
      <c r="N862" t="s">
        <v>201</v>
      </c>
      <c r="O862" t="s">
        <v>201</v>
      </c>
      <c r="P862" t="s">
        <v>201</v>
      </c>
      <c r="Q862" t="s">
        <v>201</v>
      </c>
      <c r="R862" t="s">
        <v>201</v>
      </c>
    </row>
    <row r="863" spans="1:18">
      <c r="A863">
        <v>1816577</v>
      </c>
      <c r="B863">
        <v>7096</v>
      </c>
      <c r="C863" t="s">
        <v>1456</v>
      </c>
      <c r="E863">
        <v>0</v>
      </c>
      <c r="F863">
        <v>0.01</v>
      </c>
      <c r="H863" t="s">
        <v>199</v>
      </c>
      <c r="I863" t="s">
        <v>200</v>
      </c>
      <c r="J863" t="s">
        <v>200</v>
      </c>
      <c r="K863">
        <v>0</v>
      </c>
      <c r="L863">
        <v>1</v>
      </c>
      <c r="M863" t="s">
        <v>201</v>
      </c>
      <c r="N863" t="s">
        <v>201</v>
      </c>
      <c r="O863" t="s">
        <v>201</v>
      </c>
      <c r="P863" t="s">
        <v>201</v>
      </c>
      <c r="Q863" t="s">
        <v>201</v>
      </c>
      <c r="R863" t="s">
        <v>201</v>
      </c>
    </row>
    <row r="864" spans="1:18">
      <c r="A864">
        <v>1816833</v>
      </c>
      <c r="B864">
        <v>7097</v>
      </c>
      <c r="C864" t="s">
        <v>1457</v>
      </c>
      <c r="E864">
        <v>0</v>
      </c>
      <c r="F864">
        <v>0.01</v>
      </c>
      <c r="H864" t="s">
        <v>199</v>
      </c>
      <c r="I864" t="s">
        <v>200</v>
      </c>
      <c r="J864" t="s">
        <v>200</v>
      </c>
      <c r="K864">
        <v>0</v>
      </c>
      <c r="L864">
        <v>1</v>
      </c>
      <c r="M864" t="s">
        <v>201</v>
      </c>
      <c r="N864" t="s">
        <v>201</v>
      </c>
      <c r="O864" t="s">
        <v>201</v>
      </c>
      <c r="P864" t="s">
        <v>201</v>
      </c>
      <c r="Q864" t="s">
        <v>201</v>
      </c>
      <c r="R864" t="s">
        <v>201</v>
      </c>
    </row>
    <row r="865" spans="1:18">
      <c r="A865">
        <v>1819137</v>
      </c>
      <c r="B865">
        <v>7106</v>
      </c>
      <c r="C865" t="s">
        <v>1458</v>
      </c>
      <c r="E865">
        <v>0</v>
      </c>
      <c r="F865">
        <v>0.01</v>
      </c>
      <c r="H865" t="s">
        <v>199</v>
      </c>
      <c r="I865" t="s">
        <v>200</v>
      </c>
      <c r="J865" t="s">
        <v>200</v>
      </c>
      <c r="K865">
        <v>0</v>
      </c>
      <c r="L865">
        <v>1</v>
      </c>
      <c r="M865" t="s">
        <v>201</v>
      </c>
      <c r="N865" t="s">
        <v>201</v>
      </c>
      <c r="O865" t="s">
        <v>201</v>
      </c>
      <c r="P865" t="s">
        <v>201</v>
      </c>
      <c r="Q865" t="s">
        <v>201</v>
      </c>
      <c r="R865" t="s">
        <v>201</v>
      </c>
    </row>
    <row r="866" spans="1:18">
      <c r="A866">
        <v>1819905</v>
      </c>
      <c r="B866">
        <v>7109</v>
      </c>
      <c r="C866" t="s">
        <v>1459</v>
      </c>
      <c r="D866" t="s">
        <v>1460</v>
      </c>
      <c r="E866">
        <v>0</v>
      </c>
      <c r="F866">
        <v>0.05</v>
      </c>
      <c r="H866" t="s">
        <v>199</v>
      </c>
      <c r="I866" t="s">
        <v>200</v>
      </c>
      <c r="J866" t="s">
        <v>200</v>
      </c>
      <c r="K866">
        <v>0</v>
      </c>
      <c r="L866">
        <v>1</v>
      </c>
      <c r="M866" t="s">
        <v>201</v>
      </c>
      <c r="N866" t="s">
        <v>201</v>
      </c>
      <c r="O866" t="s">
        <v>201</v>
      </c>
      <c r="P866" t="s">
        <v>201</v>
      </c>
      <c r="Q866" t="s">
        <v>201</v>
      </c>
      <c r="R866" t="s">
        <v>201</v>
      </c>
    </row>
    <row r="867" spans="1:18">
      <c r="A867">
        <v>1821185</v>
      </c>
      <c r="B867">
        <v>7114</v>
      </c>
      <c r="C867" t="s">
        <v>1461</v>
      </c>
      <c r="E867">
        <v>0</v>
      </c>
      <c r="F867">
        <v>0.01</v>
      </c>
      <c r="H867" t="s">
        <v>199</v>
      </c>
      <c r="I867" t="s">
        <v>200</v>
      </c>
      <c r="J867" t="s">
        <v>200</v>
      </c>
      <c r="K867">
        <v>0</v>
      </c>
      <c r="L867">
        <v>1</v>
      </c>
      <c r="M867" t="s">
        <v>201</v>
      </c>
      <c r="N867" t="s">
        <v>201</v>
      </c>
      <c r="O867" t="s">
        <v>201</v>
      </c>
      <c r="P867" t="s">
        <v>201</v>
      </c>
      <c r="Q867" t="s">
        <v>201</v>
      </c>
      <c r="R867" t="s">
        <v>201</v>
      </c>
    </row>
    <row r="868" spans="1:18">
      <c r="A868">
        <v>1821441</v>
      </c>
      <c r="B868">
        <v>7115</v>
      </c>
      <c r="C868" t="s">
        <v>1462</v>
      </c>
      <c r="E868">
        <v>0</v>
      </c>
      <c r="F868">
        <v>0.01</v>
      </c>
      <c r="H868" t="s">
        <v>199</v>
      </c>
      <c r="I868" t="s">
        <v>200</v>
      </c>
      <c r="J868" t="s">
        <v>200</v>
      </c>
      <c r="K868">
        <v>0</v>
      </c>
      <c r="L868">
        <v>1</v>
      </c>
      <c r="M868" t="s">
        <v>201</v>
      </c>
      <c r="N868" t="s">
        <v>201</v>
      </c>
      <c r="O868" t="s">
        <v>201</v>
      </c>
      <c r="P868" t="s">
        <v>201</v>
      </c>
      <c r="Q868" t="s">
        <v>201</v>
      </c>
      <c r="R868" t="s">
        <v>201</v>
      </c>
    </row>
    <row r="869" spans="1:18">
      <c r="A869">
        <v>1822977</v>
      </c>
      <c r="B869">
        <v>7121</v>
      </c>
      <c r="C869" t="s">
        <v>1463</v>
      </c>
      <c r="E869">
        <v>0</v>
      </c>
      <c r="F869">
        <v>0.01</v>
      </c>
      <c r="H869" t="s">
        <v>199</v>
      </c>
      <c r="I869" t="s">
        <v>200</v>
      </c>
      <c r="J869" t="s">
        <v>200</v>
      </c>
      <c r="K869">
        <v>0</v>
      </c>
      <c r="L869">
        <v>1</v>
      </c>
      <c r="M869" t="s">
        <v>201</v>
      </c>
      <c r="N869" t="s">
        <v>201</v>
      </c>
      <c r="O869" t="s">
        <v>201</v>
      </c>
      <c r="P869" t="s">
        <v>201</v>
      </c>
      <c r="Q869" t="s">
        <v>201</v>
      </c>
      <c r="R869" t="s">
        <v>201</v>
      </c>
    </row>
    <row r="870" spans="1:18">
      <c r="A870">
        <v>1823233</v>
      </c>
      <c r="B870">
        <v>7122</v>
      </c>
      <c r="C870" t="s">
        <v>1464</v>
      </c>
      <c r="E870">
        <v>0</v>
      </c>
      <c r="F870">
        <v>0.01</v>
      </c>
      <c r="H870" t="s">
        <v>199</v>
      </c>
      <c r="I870" t="s">
        <v>200</v>
      </c>
      <c r="J870" t="s">
        <v>200</v>
      </c>
      <c r="K870">
        <v>0</v>
      </c>
      <c r="L870">
        <v>1</v>
      </c>
      <c r="M870" t="s">
        <v>201</v>
      </c>
      <c r="N870" t="s">
        <v>201</v>
      </c>
      <c r="O870" t="s">
        <v>201</v>
      </c>
      <c r="P870" t="s">
        <v>201</v>
      </c>
      <c r="Q870" t="s">
        <v>201</v>
      </c>
      <c r="R870" t="s">
        <v>201</v>
      </c>
    </row>
    <row r="871" spans="1:18">
      <c r="A871">
        <v>1823489</v>
      </c>
      <c r="B871">
        <v>7123</v>
      </c>
      <c r="C871" t="s">
        <v>1465</v>
      </c>
      <c r="E871">
        <v>0</v>
      </c>
      <c r="F871">
        <v>0.01</v>
      </c>
      <c r="H871" t="s">
        <v>199</v>
      </c>
      <c r="I871" t="s">
        <v>200</v>
      </c>
      <c r="J871" t="s">
        <v>200</v>
      </c>
      <c r="K871">
        <v>0</v>
      </c>
      <c r="L871">
        <v>1</v>
      </c>
      <c r="M871" t="s">
        <v>201</v>
      </c>
      <c r="N871" t="s">
        <v>201</v>
      </c>
      <c r="O871" t="s">
        <v>201</v>
      </c>
      <c r="P871" t="s">
        <v>201</v>
      </c>
      <c r="Q871" t="s">
        <v>201</v>
      </c>
      <c r="R871" t="s">
        <v>201</v>
      </c>
    </row>
    <row r="872" spans="1:18">
      <c r="A872">
        <v>1823745</v>
      </c>
      <c r="B872">
        <v>7124</v>
      </c>
      <c r="C872" t="s">
        <v>1466</v>
      </c>
      <c r="E872">
        <v>0</v>
      </c>
      <c r="F872">
        <v>0.01</v>
      </c>
      <c r="H872" t="s">
        <v>199</v>
      </c>
      <c r="I872" t="s">
        <v>200</v>
      </c>
      <c r="J872" t="s">
        <v>200</v>
      </c>
      <c r="K872">
        <v>0</v>
      </c>
      <c r="L872">
        <v>1</v>
      </c>
      <c r="M872" t="s">
        <v>201</v>
      </c>
      <c r="N872" t="s">
        <v>201</v>
      </c>
      <c r="O872" t="s">
        <v>201</v>
      </c>
      <c r="P872" t="s">
        <v>201</v>
      </c>
      <c r="Q872" t="s">
        <v>201</v>
      </c>
      <c r="R872" t="s">
        <v>201</v>
      </c>
    </row>
    <row r="873" spans="1:18">
      <c r="A873">
        <v>1824513</v>
      </c>
      <c r="B873">
        <v>7127</v>
      </c>
      <c r="C873" t="s">
        <v>1467</v>
      </c>
      <c r="E873">
        <v>0</v>
      </c>
      <c r="F873">
        <v>0.01</v>
      </c>
      <c r="H873" t="s">
        <v>199</v>
      </c>
      <c r="I873" t="s">
        <v>200</v>
      </c>
      <c r="J873" t="s">
        <v>200</v>
      </c>
      <c r="K873">
        <v>0</v>
      </c>
      <c r="L873">
        <v>1</v>
      </c>
      <c r="M873" t="s">
        <v>201</v>
      </c>
      <c r="N873" t="s">
        <v>201</v>
      </c>
      <c r="O873" t="s">
        <v>201</v>
      </c>
      <c r="P873" t="s">
        <v>201</v>
      </c>
      <c r="Q873" t="s">
        <v>201</v>
      </c>
      <c r="R873" t="s">
        <v>201</v>
      </c>
    </row>
    <row r="874" spans="1:18">
      <c r="A874">
        <v>1825281</v>
      </c>
      <c r="B874">
        <v>7130</v>
      </c>
      <c r="C874" t="s">
        <v>1468</v>
      </c>
      <c r="E874">
        <v>0</v>
      </c>
      <c r="F874">
        <v>0.01</v>
      </c>
      <c r="H874" t="s">
        <v>199</v>
      </c>
      <c r="I874" t="s">
        <v>200</v>
      </c>
      <c r="J874" t="s">
        <v>200</v>
      </c>
      <c r="K874">
        <v>0</v>
      </c>
      <c r="L874">
        <v>1</v>
      </c>
      <c r="M874" t="s">
        <v>201</v>
      </c>
      <c r="N874" t="s">
        <v>201</v>
      </c>
      <c r="O874" t="s">
        <v>201</v>
      </c>
      <c r="P874" t="s">
        <v>201</v>
      </c>
      <c r="Q874" t="s">
        <v>201</v>
      </c>
      <c r="R874" t="s">
        <v>201</v>
      </c>
    </row>
    <row r="875" spans="1:18">
      <c r="A875">
        <v>1826817</v>
      </c>
      <c r="B875">
        <v>7136</v>
      </c>
      <c r="C875" t="s">
        <v>1469</v>
      </c>
      <c r="E875">
        <v>0</v>
      </c>
      <c r="F875">
        <v>0.01</v>
      </c>
      <c r="H875" t="s">
        <v>199</v>
      </c>
      <c r="I875" t="s">
        <v>200</v>
      </c>
      <c r="J875" t="s">
        <v>200</v>
      </c>
      <c r="K875">
        <v>0</v>
      </c>
      <c r="L875">
        <v>1</v>
      </c>
      <c r="M875" t="s">
        <v>201</v>
      </c>
      <c r="N875" t="s">
        <v>201</v>
      </c>
      <c r="O875" t="s">
        <v>201</v>
      </c>
      <c r="P875" t="s">
        <v>201</v>
      </c>
      <c r="Q875" t="s">
        <v>201</v>
      </c>
      <c r="R875" t="s">
        <v>201</v>
      </c>
    </row>
    <row r="876" spans="1:18">
      <c r="A876">
        <v>1827585</v>
      </c>
      <c r="B876">
        <v>7139</v>
      </c>
      <c r="C876" t="s">
        <v>1470</v>
      </c>
      <c r="E876">
        <v>0</v>
      </c>
      <c r="F876">
        <v>0.01</v>
      </c>
      <c r="H876" t="s">
        <v>199</v>
      </c>
      <c r="I876" t="s">
        <v>200</v>
      </c>
      <c r="J876" t="s">
        <v>200</v>
      </c>
      <c r="K876">
        <v>0</v>
      </c>
      <c r="L876">
        <v>1</v>
      </c>
      <c r="M876" t="s">
        <v>201</v>
      </c>
      <c r="N876" t="s">
        <v>201</v>
      </c>
      <c r="O876" t="s">
        <v>201</v>
      </c>
      <c r="P876" t="s">
        <v>201</v>
      </c>
      <c r="Q876" t="s">
        <v>201</v>
      </c>
      <c r="R876" t="s">
        <v>201</v>
      </c>
    </row>
    <row r="877" spans="1:18">
      <c r="A877">
        <v>1828353</v>
      </c>
      <c r="B877">
        <v>7142</v>
      </c>
      <c r="C877" t="s">
        <v>1471</v>
      </c>
      <c r="E877">
        <v>0</v>
      </c>
      <c r="F877">
        <v>0.01</v>
      </c>
      <c r="H877" t="s">
        <v>199</v>
      </c>
      <c r="I877" t="s">
        <v>200</v>
      </c>
      <c r="J877" t="s">
        <v>200</v>
      </c>
      <c r="K877">
        <v>0</v>
      </c>
      <c r="L877">
        <v>1</v>
      </c>
      <c r="M877" t="s">
        <v>201</v>
      </c>
      <c r="N877" t="s">
        <v>201</v>
      </c>
      <c r="O877" t="s">
        <v>201</v>
      </c>
      <c r="P877" t="s">
        <v>201</v>
      </c>
      <c r="Q877" t="s">
        <v>201</v>
      </c>
      <c r="R877" t="s">
        <v>201</v>
      </c>
    </row>
    <row r="878" spans="1:18">
      <c r="A878">
        <v>1832449</v>
      </c>
      <c r="B878">
        <v>7158</v>
      </c>
      <c r="C878" t="s">
        <v>1472</v>
      </c>
      <c r="E878">
        <v>0</v>
      </c>
      <c r="F878">
        <v>0.01</v>
      </c>
      <c r="H878" t="s">
        <v>199</v>
      </c>
      <c r="I878" t="s">
        <v>200</v>
      </c>
      <c r="J878" t="s">
        <v>200</v>
      </c>
      <c r="K878">
        <v>0</v>
      </c>
      <c r="L878">
        <v>1</v>
      </c>
      <c r="M878" t="s">
        <v>201</v>
      </c>
      <c r="N878" t="s">
        <v>201</v>
      </c>
      <c r="O878" t="s">
        <v>201</v>
      </c>
      <c r="P878" t="s">
        <v>201</v>
      </c>
      <c r="Q878" t="s">
        <v>201</v>
      </c>
      <c r="R878" t="s">
        <v>201</v>
      </c>
    </row>
    <row r="879" spans="1:18">
      <c r="A879">
        <v>1833217</v>
      </c>
      <c r="B879">
        <v>7161</v>
      </c>
      <c r="C879" t="s">
        <v>1473</v>
      </c>
      <c r="E879">
        <v>0</v>
      </c>
      <c r="F879">
        <v>0.01</v>
      </c>
      <c r="H879" t="s">
        <v>199</v>
      </c>
      <c r="I879" t="s">
        <v>200</v>
      </c>
      <c r="J879" t="s">
        <v>200</v>
      </c>
      <c r="K879">
        <v>0</v>
      </c>
      <c r="L879">
        <v>1</v>
      </c>
      <c r="M879" t="s">
        <v>201</v>
      </c>
      <c r="N879" t="s">
        <v>201</v>
      </c>
      <c r="O879" t="s">
        <v>201</v>
      </c>
      <c r="P879" t="s">
        <v>201</v>
      </c>
      <c r="Q879" t="s">
        <v>201</v>
      </c>
      <c r="R879" t="s">
        <v>201</v>
      </c>
    </row>
    <row r="880" spans="1:18">
      <c r="A880">
        <v>1839105</v>
      </c>
      <c r="B880">
        <v>7184</v>
      </c>
      <c r="C880" t="s">
        <v>1474</v>
      </c>
      <c r="E880">
        <v>0</v>
      </c>
      <c r="F880">
        <v>0.01</v>
      </c>
      <c r="H880" t="s">
        <v>199</v>
      </c>
      <c r="I880" t="s">
        <v>200</v>
      </c>
      <c r="J880" t="s">
        <v>200</v>
      </c>
      <c r="K880">
        <v>0</v>
      </c>
      <c r="L880">
        <v>1</v>
      </c>
      <c r="M880" t="s">
        <v>201</v>
      </c>
      <c r="N880" t="s">
        <v>201</v>
      </c>
      <c r="O880" t="s">
        <v>201</v>
      </c>
      <c r="P880" t="s">
        <v>201</v>
      </c>
      <c r="Q880" t="s">
        <v>201</v>
      </c>
      <c r="R880" t="s">
        <v>201</v>
      </c>
    </row>
    <row r="881" spans="1:18">
      <c r="A881">
        <v>1841409</v>
      </c>
      <c r="B881">
        <v>7193</v>
      </c>
      <c r="C881" t="s">
        <v>1475</v>
      </c>
      <c r="E881">
        <v>0</v>
      </c>
      <c r="F881">
        <v>0.01</v>
      </c>
      <c r="H881" t="s">
        <v>199</v>
      </c>
      <c r="I881" t="s">
        <v>200</v>
      </c>
      <c r="J881" t="s">
        <v>200</v>
      </c>
      <c r="K881">
        <v>0</v>
      </c>
      <c r="L881">
        <v>1</v>
      </c>
      <c r="M881" t="s">
        <v>201</v>
      </c>
      <c r="N881" t="s">
        <v>201</v>
      </c>
      <c r="O881" t="s">
        <v>201</v>
      </c>
      <c r="P881" t="s">
        <v>201</v>
      </c>
      <c r="Q881" t="s">
        <v>201</v>
      </c>
      <c r="R881" t="s">
        <v>201</v>
      </c>
    </row>
    <row r="882" spans="1:18">
      <c r="A882">
        <v>1841665</v>
      </c>
      <c r="B882">
        <v>7194</v>
      </c>
      <c r="C882" t="s">
        <v>1476</v>
      </c>
      <c r="E882">
        <v>0</v>
      </c>
      <c r="F882">
        <v>0.01</v>
      </c>
      <c r="H882" t="s">
        <v>199</v>
      </c>
      <c r="I882" t="s">
        <v>200</v>
      </c>
      <c r="J882" t="s">
        <v>200</v>
      </c>
      <c r="K882">
        <v>0</v>
      </c>
      <c r="L882">
        <v>1</v>
      </c>
      <c r="M882" t="s">
        <v>201</v>
      </c>
      <c r="N882" t="s">
        <v>201</v>
      </c>
      <c r="O882" t="s">
        <v>201</v>
      </c>
      <c r="P882" t="s">
        <v>201</v>
      </c>
      <c r="Q882" t="s">
        <v>201</v>
      </c>
      <c r="R882" t="s">
        <v>201</v>
      </c>
    </row>
    <row r="883" spans="1:18">
      <c r="A883">
        <v>1841921</v>
      </c>
      <c r="B883">
        <v>7195</v>
      </c>
      <c r="C883" t="s">
        <v>1477</v>
      </c>
      <c r="E883">
        <v>0</v>
      </c>
      <c r="F883">
        <v>0.01</v>
      </c>
      <c r="H883" t="s">
        <v>199</v>
      </c>
      <c r="I883" t="s">
        <v>200</v>
      </c>
      <c r="J883" t="s">
        <v>200</v>
      </c>
      <c r="K883">
        <v>0</v>
      </c>
      <c r="L883">
        <v>1</v>
      </c>
      <c r="M883" t="s">
        <v>201</v>
      </c>
      <c r="N883" t="s">
        <v>201</v>
      </c>
      <c r="O883" t="s">
        <v>201</v>
      </c>
      <c r="P883" t="s">
        <v>201</v>
      </c>
      <c r="Q883" t="s">
        <v>201</v>
      </c>
      <c r="R883" t="s">
        <v>201</v>
      </c>
    </row>
    <row r="884" spans="1:18">
      <c r="A884">
        <v>1843713</v>
      </c>
      <c r="B884">
        <v>7202</v>
      </c>
      <c r="C884" t="s">
        <v>1478</v>
      </c>
      <c r="E884">
        <v>0</v>
      </c>
      <c r="F884">
        <v>0.01</v>
      </c>
      <c r="H884" t="s">
        <v>199</v>
      </c>
      <c r="I884" t="s">
        <v>200</v>
      </c>
      <c r="J884" t="s">
        <v>200</v>
      </c>
      <c r="K884">
        <v>0</v>
      </c>
      <c r="L884">
        <v>1</v>
      </c>
      <c r="M884" t="s">
        <v>201</v>
      </c>
      <c r="N884" t="s">
        <v>201</v>
      </c>
      <c r="O884" t="s">
        <v>201</v>
      </c>
      <c r="P884" t="s">
        <v>201</v>
      </c>
      <c r="Q884" t="s">
        <v>201</v>
      </c>
      <c r="R884" t="s">
        <v>201</v>
      </c>
    </row>
    <row r="885" spans="1:18">
      <c r="A885">
        <v>1844481</v>
      </c>
      <c r="B885">
        <v>7205</v>
      </c>
      <c r="C885" t="s">
        <v>1479</v>
      </c>
      <c r="E885">
        <v>0</v>
      </c>
      <c r="F885">
        <v>0.01</v>
      </c>
      <c r="H885" t="s">
        <v>199</v>
      </c>
      <c r="I885" t="s">
        <v>200</v>
      </c>
      <c r="J885" t="s">
        <v>200</v>
      </c>
      <c r="K885">
        <v>0</v>
      </c>
      <c r="L885">
        <v>1</v>
      </c>
      <c r="M885" t="s">
        <v>201</v>
      </c>
      <c r="N885" t="s">
        <v>201</v>
      </c>
      <c r="O885" t="s">
        <v>201</v>
      </c>
      <c r="P885" t="s">
        <v>201</v>
      </c>
      <c r="Q885" t="s">
        <v>201</v>
      </c>
      <c r="R885" t="s">
        <v>201</v>
      </c>
    </row>
    <row r="886" spans="1:18">
      <c r="A886">
        <v>1845249</v>
      </c>
      <c r="B886">
        <v>7208</v>
      </c>
      <c r="C886" t="s">
        <v>1480</v>
      </c>
      <c r="E886">
        <v>0</v>
      </c>
      <c r="F886">
        <v>0.01</v>
      </c>
      <c r="H886" t="s">
        <v>199</v>
      </c>
      <c r="I886" t="s">
        <v>200</v>
      </c>
      <c r="J886" t="s">
        <v>200</v>
      </c>
      <c r="K886">
        <v>0</v>
      </c>
      <c r="L886">
        <v>1</v>
      </c>
      <c r="M886" t="s">
        <v>201</v>
      </c>
      <c r="N886" t="s">
        <v>201</v>
      </c>
      <c r="O886" t="s">
        <v>201</v>
      </c>
      <c r="P886" t="s">
        <v>201</v>
      </c>
      <c r="Q886" t="s">
        <v>201</v>
      </c>
      <c r="R886" t="s">
        <v>201</v>
      </c>
    </row>
    <row r="887" spans="1:18">
      <c r="A887">
        <v>1846785</v>
      </c>
      <c r="B887">
        <v>7214</v>
      </c>
      <c r="C887" t="s">
        <v>1481</v>
      </c>
      <c r="E887">
        <v>0</v>
      </c>
      <c r="F887">
        <v>0.01</v>
      </c>
      <c r="H887" t="s">
        <v>199</v>
      </c>
      <c r="I887" t="s">
        <v>200</v>
      </c>
      <c r="J887" t="s">
        <v>200</v>
      </c>
      <c r="K887">
        <v>0</v>
      </c>
      <c r="L887">
        <v>1</v>
      </c>
      <c r="M887" t="s">
        <v>201</v>
      </c>
      <c r="N887" t="s">
        <v>201</v>
      </c>
      <c r="O887" t="s">
        <v>201</v>
      </c>
      <c r="P887" t="s">
        <v>201</v>
      </c>
      <c r="Q887" t="s">
        <v>201</v>
      </c>
      <c r="R887" t="s">
        <v>201</v>
      </c>
    </row>
    <row r="888" spans="1:18">
      <c r="A888">
        <v>1847809</v>
      </c>
      <c r="B888">
        <v>7218</v>
      </c>
      <c r="C888" t="s">
        <v>1482</v>
      </c>
      <c r="D888" t="s">
        <v>1483</v>
      </c>
      <c r="E888">
        <v>0</v>
      </c>
      <c r="F888">
        <v>0.01</v>
      </c>
      <c r="H888" t="s">
        <v>199</v>
      </c>
      <c r="I888" t="s">
        <v>200</v>
      </c>
      <c r="J888" t="s">
        <v>200</v>
      </c>
      <c r="K888">
        <v>0</v>
      </c>
      <c r="L888">
        <v>1</v>
      </c>
      <c r="M888" t="s">
        <v>201</v>
      </c>
      <c r="N888" t="s">
        <v>201</v>
      </c>
      <c r="O888" t="s">
        <v>201</v>
      </c>
      <c r="P888" t="s">
        <v>201</v>
      </c>
      <c r="Q888" t="s">
        <v>201</v>
      </c>
      <c r="R888" t="s">
        <v>201</v>
      </c>
    </row>
    <row r="889" spans="1:18">
      <c r="A889">
        <v>1850625</v>
      </c>
      <c r="B889">
        <v>7229</v>
      </c>
      <c r="C889" t="s">
        <v>38</v>
      </c>
      <c r="D889" t="s">
        <v>1484</v>
      </c>
      <c r="E889">
        <v>0</v>
      </c>
      <c r="F889">
        <v>0.05</v>
      </c>
      <c r="H889" t="s">
        <v>199</v>
      </c>
      <c r="I889" t="s">
        <v>200</v>
      </c>
      <c r="J889" t="s">
        <v>200</v>
      </c>
      <c r="K889">
        <v>0</v>
      </c>
      <c r="L889">
        <v>1</v>
      </c>
      <c r="M889" t="s">
        <v>201</v>
      </c>
      <c r="N889" t="s">
        <v>201</v>
      </c>
      <c r="O889" t="s">
        <v>201</v>
      </c>
      <c r="P889" t="s">
        <v>201</v>
      </c>
      <c r="Q889" t="s">
        <v>201</v>
      </c>
      <c r="R889" t="s">
        <v>201</v>
      </c>
    </row>
    <row r="890" spans="1:18">
      <c r="A890">
        <v>1878785</v>
      </c>
      <c r="B890">
        <v>7339</v>
      </c>
      <c r="C890" t="s">
        <v>1485</v>
      </c>
      <c r="D890" t="s">
        <v>1486</v>
      </c>
      <c r="E890">
        <v>0</v>
      </c>
      <c r="F890">
        <v>0.01</v>
      </c>
      <c r="H890" t="s">
        <v>199</v>
      </c>
      <c r="I890" t="s">
        <v>200</v>
      </c>
      <c r="J890" t="s">
        <v>200</v>
      </c>
      <c r="K890">
        <v>0</v>
      </c>
      <c r="L890">
        <v>1</v>
      </c>
      <c r="M890" t="s">
        <v>201</v>
      </c>
      <c r="N890" t="s">
        <v>201</v>
      </c>
      <c r="O890" t="s">
        <v>201</v>
      </c>
      <c r="P890" t="s">
        <v>201</v>
      </c>
      <c r="Q890" t="s">
        <v>201</v>
      </c>
      <c r="R890" t="s">
        <v>201</v>
      </c>
    </row>
    <row r="891" spans="1:18">
      <c r="A891">
        <v>1879297</v>
      </c>
      <c r="B891">
        <v>7341</v>
      </c>
      <c r="C891" t="s">
        <v>1487</v>
      </c>
      <c r="E891">
        <v>0</v>
      </c>
      <c r="F891">
        <v>0.05</v>
      </c>
      <c r="H891" t="s">
        <v>199</v>
      </c>
      <c r="I891" t="s">
        <v>200</v>
      </c>
      <c r="J891" t="s">
        <v>200</v>
      </c>
      <c r="K891">
        <v>0</v>
      </c>
      <c r="L891">
        <v>1</v>
      </c>
      <c r="M891" t="s">
        <v>201</v>
      </c>
      <c r="N891" t="s">
        <v>201</v>
      </c>
      <c r="O891" t="s">
        <v>201</v>
      </c>
      <c r="P891" t="s">
        <v>201</v>
      </c>
      <c r="Q891" t="s">
        <v>201</v>
      </c>
      <c r="R891" t="s">
        <v>201</v>
      </c>
    </row>
    <row r="892" spans="1:18">
      <c r="A892">
        <v>1882369</v>
      </c>
      <c r="B892">
        <v>7353</v>
      </c>
      <c r="C892" t="s">
        <v>1488</v>
      </c>
      <c r="D892" t="s">
        <v>1489</v>
      </c>
      <c r="E892">
        <v>0</v>
      </c>
      <c r="F892">
        <v>0.01</v>
      </c>
      <c r="H892" t="s">
        <v>199</v>
      </c>
      <c r="I892" t="s">
        <v>200</v>
      </c>
      <c r="J892" t="s">
        <v>200</v>
      </c>
      <c r="K892">
        <v>0</v>
      </c>
      <c r="L892">
        <v>1</v>
      </c>
      <c r="M892" t="s">
        <v>201</v>
      </c>
      <c r="N892" t="s">
        <v>201</v>
      </c>
      <c r="O892" t="s">
        <v>201</v>
      </c>
      <c r="P892" t="s">
        <v>201</v>
      </c>
      <c r="Q892" t="s">
        <v>201</v>
      </c>
      <c r="R892" t="s">
        <v>201</v>
      </c>
    </row>
    <row r="893" spans="1:18">
      <c r="A893">
        <v>1884417</v>
      </c>
      <c r="B893">
        <v>7361</v>
      </c>
      <c r="C893" t="s">
        <v>1490</v>
      </c>
      <c r="D893" t="s">
        <v>1491</v>
      </c>
      <c r="E893">
        <v>0</v>
      </c>
      <c r="F893">
        <v>0.01</v>
      </c>
      <c r="H893" t="s">
        <v>199</v>
      </c>
      <c r="I893" t="s">
        <v>200</v>
      </c>
      <c r="J893" t="s">
        <v>200</v>
      </c>
      <c r="K893">
        <v>0</v>
      </c>
      <c r="L893">
        <v>1</v>
      </c>
      <c r="M893" t="s">
        <v>201</v>
      </c>
      <c r="N893" t="s">
        <v>201</v>
      </c>
      <c r="O893" t="s">
        <v>201</v>
      </c>
      <c r="P893" t="s">
        <v>201</v>
      </c>
      <c r="Q893" t="s">
        <v>201</v>
      </c>
      <c r="R893" t="s">
        <v>201</v>
      </c>
    </row>
    <row r="894" spans="1:18">
      <c r="A894">
        <v>1887745</v>
      </c>
      <c r="B894">
        <v>7374</v>
      </c>
      <c r="C894" t="s">
        <v>1492</v>
      </c>
      <c r="D894" t="s">
        <v>1493</v>
      </c>
      <c r="E894">
        <v>0</v>
      </c>
      <c r="F894">
        <v>0.05</v>
      </c>
      <c r="H894" t="s">
        <v>199</v>
      </c>
      <c r="I894" t="s">
        <v>200</v>
      </c>
      <c r="J894" t="s">
        <v>200</v>
      </c>
      <c r="K894">
        <v>0</v>
      </c>
      <c r="L894">
        <v>1</v>
      </c>
      <c r="M894" t="s">
        <v>201</v>
      </c>
      <c r="N894" t="s">
        <v>201</v>
      </c>
      <c r="O894" t="s">
        <v>201</v>
      </c>
      <c r="P894" t="s">
        <v>201</v>
      </c>
      <c r="Q894" t="s">
        <v>201</v>
      </c>
      <c r="R894" t="s">
        <v>201</v>
      </c>
    </row>
    <row r="895" spans="1:18">
      <c r="A895">
        <v>1888513</v>
      </c>
      <c r="B895">
        <v>7377</v>
      </c>
      <c r="C895" t="s">
        <v>1494</v>
      </c>
      <c r="E895">
        <v>0</v>
      </c>
      <c r="F895">
        <v>0.01</v>
      </c>
      <c r="H895" t="s">
        <v>199</v>
      </c>
      <c r="I895" t="s">
        <v>200</v>
      </c>
      <c r="J895" t="s">
        <v>200</v>
      </c>
      <c r="K895">
        <v>0</v>
      </c>
      <c r="L895">
        <v>1</v>
      </c>
      <c r="M895" t="s">
        <v>201</v>
      </c>
      <c r="N895" t="s">
        <v>201</v>
      </c>
      <c r="O895" t="s">
        <v>201</v>
      </c>
      <c r="P895" t="s">
        <v>201</v>
      </c>
      <c r="Q895" t="s">
        <v>201</v>
      </c>
      <c r="R895" t="s">
        <v>201</v>
      </c>
    </row>
    <row r="896" spans="1:18">
      <c r="A896">
        <v>1894657</v>
      </c>
      <c r="B896">
        <v>7401</v>
      </c>
      <c r="C896" t="s">
        <v>1495</v>
      </c>
      <c r="D896" t="s">
        <v>1496</v>
      </c>
      <c r="E896">
        <v>0</v>
      </c>
      <c r="F896">
        <v>0.05</v>
      </c>
      <c r="H896" t="s">
        <v>199</v>
      </c>
      <c r="I896" t="s">
        <v>200</v>
      </c>
      <c r="J896" t="s">
        <v>200</v>
      </c>
      <c r="K896">
        <v>0</v>
      </c>
      <c r="L896">
        <v>1</v>
      </c>
      <c r="M896" t="s">
        <v>201</v>
      </c>
      <c r="N896" t="s">
        <v>201</v>
      </c>
      <c r="O896" t="s">
        <v>201</v>
      </c>
      <c r="P896" t="s">
        <v>201</v>
      </c>
      <c r="Q896" t="s">
        <v>201</v>
      </c>
      <c r="R896" t="s">
        <v>201</v>
      </c>
    </row>
    <row r="897" spans="1:18">
      <c r="A897">
        <v>1895937</v>
      </c>
      <c r="B897">
        <v>7406</v>
      </c>
      <c r="C897" t="s">
        <v>125</v>
      </c>
      <c r="D897" t="s">
        <v>1497</v>
      </c>
      <c r="E897">
        <v>0</v>
      </c>
      <c r="F897">
        <v>0.05</v>
      </c>
      <c r="H897" t="s">
        <v>199</v>
      </c>
      <c r="I897" t="s">
        <v>200</v>
      </c>
      <c r="J897" t="s">
        <v>200</v>
      </c>
      <c r="K897">
        <v>0</v>
      </c>
      <c r="L897">
        <v>1</v>
      </c>
      <c r="M897" t="s">
        <v>201</v>
      </c>
      <c r="N897" t="s">
        <v>201</v>
      </c>
      <c r="O897" t="s">
        <v>201</v>
      </c>
      <c r="P897" t="s">
        <v>201</v>
      </c>
      <c r="Q897" t="s">
        <v>201</v>
      </c>
      <c r="R897" t="s">
        <v>201</v>
      </c>
    </row>
    <row r="898" spans="1:18">
      <c r="A898">
        <v>1897217</v>
      </c>
      <c r="B898">
        <v>7411</v>
      </c>
      <c r="C898" t="s">
        <v>1498</v>
      </c>
      <c r="D898" t="s">
        <v>1499</v>
      </c>
      <c r="E898">
        <v>0</v>
      </c>
      <c r="F898">
        <v>0.05</v>
      </c>
      <c r="H898" t="s">
        <v>199</v>
      </c>
      <c r="I898" t="s">
        <v>200</v>
      </c>
      <c r="J898" t="s">
        <v>200</v>
      </c>
      <c r="K898">
        <v>0</v>
      </c>
      <c r="L898">
        <v>1</v>
      </c>
      <c r="M898" t="s">
        <v>201</v>
      </c>
      <c r="N898" t="s">
        <v>201</v>
      </c>
      <c r="O898" t="s">
        <v>201</v>
      </c>
      <c r="P898" t="s">
        <v>201</v>
      </c>
      <c r="Q898" t="s">
        <v>201</v>
      </c>
      <c r="R898" t="s">
        <v>201</v>
      </c>
    </row>
    <row r="899" spans="1:18">
      <c r="A899">
        <v>1897729</v>
      </c>
      <c r="B899">
        <v>7413</v>
      </c>
      <c r="C899" t="s">
        <v>1500</v>
      </c>
      <c r="D899" t="s">
        <v>1501</v>
      </c>
      <c r="E899">
        <v>0</v>
      </c>
      <c r="F899">
        <v>0.05</v>
      </c>
      <c r="H899" t="s">
        <v>199</v>
      </c>
      <c r="I899" t="s">
        <v>200</v>
      </c>
      <c r="J899" t="s">
        <v>200</v>
      </c>
      <c r="K899">
        <v>0</v>
      </c>
      <c r="L899">
        <v>1</v>
      </c>
      <c r="M899" t="s">
        <v>201</v>
      </c>
      <c r="N899" t="s">
        <v>201</v>
      </c>
      <c r="O899" t="s">
        <v>201</v>
      </c>
      <c r="P899" t="s">
        <v>201</v>
      </c>
      <c r="Q899" t="s">
        <v>201</v>
      </c>
      <c r="R899" t="s">
        <v>201</v>
      </c>
    </row>
    <row r="900" spans="1:18">
      <c r="A900">
        <v>1899521</v>
      </c>
      <c r="B900">
        <v>7420</v>
      </c>
      <c r="C900" t="s">
        <v>1502</v>
      </c>
      <c r="D900" t="s">
        <v>1503</v>
      </c>
      <c r="E900">
        <v>0</v>
      </c>
      <c r="F900">
        <v>0.05</v>
      </c>
      <c r="H900" t="s">
        <v>199</v>
      </c>
      <c r="I900" t="s">
        <v>200</v>
      </c>
      <c r="J900" t="s">
        <v>200</v>
      </c>
      <c r="K900">
        <v>0</v>
      </c>
      <c r="L900">
        <v>1</v>
      </c>
      <c r="M900" t="s">
        <v>201</v>
      </c>
      <c r="N900" t="s">
        <v>201</v>
      </c>
      <c r="O900" t="s">
        <v>201</v>
      </c>
      <c r="P900" t="s">
        <v>201</v>
      </c>
      <c r="Q900" t="s">
        <v>201</v>
      </c>
      <c r="R900" t="s">
        <v>201</v>
      </c>
    </row>
    <row r="901" spans="1:18">
      <c r="A901">
        <v>1899777</v>
      </c>
      <c r="B901">
        <v>7421</v>
      </c>
      <c r="C901" t="s">
        <v>1504</v>
      </c>
      <c r="E901">
        <v>0</v>
      </c>
      <c r="F901">
        <v>0.01</v>
      </c>
      <c r="H901" t="s">
        <v>199</v>
      </c>
      <c r="I901" t="s">
        <v>200</v>
      </c>
      <c r="J901" t="s">
        <v>200</v>
      </c>
      <c r="K901">
        <v>0</v>
      </c>
      <c r="L901">
        <v>1</v>
      </c>
      <c r="M901" t="s">
        <v>201</v>
      </c>
      <c r="N901" t="s">
        <v>201</v>
      </c>
      <c r="O901" t="s">
        <v>201</v>
      </c>
      <c r="P901" t="s">
        <v>201</v>
      </c>
      <c r="Q901" t="s">
        <v>201</v>
      </c>
      <c r="R901" t="s">
        <v>201</v>
      </c>
    </row>
    <row r="902" spans="1:18">
      <c r="A902">
        <v>1909505</v>
      </c>
      <c r="B902">
        <v>7459</v>
      </c>
      <c r="C902" t="s">
        <v>1505</v>
      </c>
      <c r="D902" t="s">
        <v>1506</v>
      </c>
      <c r="E902">
        <v>0</v>
      </c>
      <c r="F902">
        <v>0.05</v>
      </c>
      <c r="H902" t="s">
        <v>199</v>
      </c>
      <c r="I902" t="s">
        <v>200</v>
      </c>
      <c r="J902" t="s">
        <v>200</v>
      </c>
      <c r="K902">
        <v>0</v>
      </c>
      <c r="L902">
        <v>1</v>
      </c>
      <c r="M902" t="s">
        <v>201</v>
      </c>
      <c r="N902" t="s">
        <v>201</v>
      </c>
      <c r="O902" t="s">
        <v>201</v>
      </c>
      <c r="P902" t="s">
        <v>201</v>
      </c>
      <c r="Q902" t="s">
        <v>201</v>
      </c>
      <c r="R902" t="s">
        <v>201</v>
      </c>
    </row>
    <row r="903" spans="1:18">
      <c r="A903">
        <v>1910529</v>
      </c>
      <c r="B903">
        <v>7463</v>
      </c>
      <c r="C903" t="s">
        <v>1507</v>
      </c>
      <c r="D903" t="s">
        <v>1508</v>
      </c>
      <c r="E903">
        <v>0</v>
      </c>
      <c r="F903">
        <v>0.05</v>
      </c>
      <c r="H903" t="s">
        <v>199</v>
      </c>
      <c r="I903" t="s">
        <v>200</v>
      </c>
      <c r="J903" t="s">
        <v>200</v>
      </c>
      <c r="K903">
        <v>0</v>
      </c>
      <c r="L903">
        <v>1</v>
      </c>
      <c r="M903" t="s">
        <v>201</v>
      </c>
      <c r="N903" t="s">
        <v>201</v>
      </c>
      <c r="O903" t="s">
        <v>201</v>
      </c>
      <c r="P903" t="s">
        <v>201</v>
      </c>
      <c r="Q903" t="s">
        <v>201</v>
      </c>
      <c r="R903" t="s">
        <v>201</v>
      </c>
    </row>
    <row r="904" spans="1:18">
      <c r="A904">
        <v>1914881</v>
      </c>
      <c r="B904">
        <v>7480</v>
      </c>
      <c r="C904" t="s">
        <v>1509</v>
      </c>
      <c r="D904" t="s">
        <v>1510</v>
      </c>
      <c r="E904">
        <v>0</v>
      </c>
      <c r="F904">
        <v>0.05</v>
      </c>
      <c r="H904" t="s">
        <v>199</v>
      </c>
      <c r="I904" t="s">
        <v>200</v>
      </c>
      <c r="J904" t="s">
        <v>200</v>
      </c>
      <c r="K904">
        <v>0</v>
      </c>
      <c r="L904">
        <v>1</v>
      </c>
      <c r="M904" t="s">
        <v>201</v>
      </c>
      <c r="N904" t="s">
        <v>201</v>
      </c>
      <c r="O904" t="s">
        <v>201</v>
      </c>
      <c r="P904" t="s">
        <v>201</v>
      </c>
      <c r="Q904" t="s">
        <v>201</v>
      </c>
      <c r="R904" t="s">
        <v>201</v>
      </c>
    </row>
    <row r="905" spans="1:18">
      <c r="A905">
        <v>1921537</v>
      </c>
      <c r="B905">
        <v>7506</v>
      </c>
      <c r="C905" t="s">
        <v>1511</v>
      </c>
      <c r="D905" t="s">
        <v>1512</v>
      </c>
      <c r="E905">
        <v>0</v>
      </c>
      <c r="F905">
        <v>0.05</v>
      </c>
      <c r="H905" t="s">
        <v>199</v>
      </c>
      <c r="I905" t="s">
        <v>200</v>
      </c>
      <c r="J905" t="s">
        <v>200</v>
      </c>
      <c r="K905">
        <v>0</v>
      </c>
      <c r="L905">
        <v>1</v>
      </c>
      <c r="M905" t="s">
        <v>201</v>
      </c>
      <c r="N905" t="s">
        <v>201</v>
      </c>
      <c r="O905" t="s">
        <v>201</v>
      </c>
      <c r="P905" t="s">
        <v>201</v>
      </c>
      <c r="Q905" t="s">
        <v>201</v>
      </c>
      <c r="R905" t="s">
        <v>201</v>
      </c>
    </row>
    <row r="906" spans="1:18">
      <c r="A906">
        <v>1922049</v>
      </c>
      <c r="B906">
        <v>7508</v>
      </c>
      <c r="C906" t="s">
        <v>1513</v>
      </c>
      <c r="D906" t="s">
        <v>1514</v>
      </c>
      <c r="E906">
        <v>0</v>
      </c>
      <c r="F906">
        <v>0.05</v>
      </c>
      <c r="H906" t="s">
        <v>199</v>
      </c>
      <c r="I906" t="s">
        <v>200</v>
      </c>
      <c r="J906" t="s">
        <v>200</v>
      </c>
      <c r="K906">
        <v>0</v>
      </c>
      <c r="L906">
        <v>1</v>
      </c>
      <c r="M906" t="s">
        <v>201</v>
      </c>
      <c r="N906" t="s">
        <v>201</v>
      </c>
      <c r="O906" t="s">
        <v>201</v>
      </c>
      <c r="P906" t="s">
        <v>201</v>
      </c>
      <c r="Q906" t="s">
        <v>201</v>
      </c>
      <c r="R906" t="s">
        <v>201</v>
      </c>
    </row>
    <row r="907" spans="1:18">
      <c r="A907">
        <v>1922305</v>
      </c>
      <c r="B907">
        <v>7509</v>
      </c>
      <c r="C907" t="s">
        <v>1515</v>
      </c>
      <c r="D907" t="s">
        <v>1516</v>
      </c>
      <c r="E907">
        <v>0</v>
      </c>
      <c r="F907">
        <v>0.05</v>
      </c>
      <c r="H907" t="s">
        <v>199</v>
      </c>
      <c r="I907" t="s">
        <v>200</v>
      </c>
      <c r="J907" t="s">
        <v>200</v>
      </c>
      <c r="K907">
        <v>0</v>
      </c>
      <c r="L907">
        <v>1</v>
      </c>
      <c r="M907" t="s">
        <v>201</v>
      </c>
      <c r="N907" t="s">
        <v>201</v>
      </c>
      <c r="O907" t="s">
        <v>201</v>
      </c>
      <c r="P907" t="s">
        <v>201</v>
      </c>
      <c r="Q907" t="s">
        <v>201</v>
      </c>
      <c r="R907" t="s">
        <v>201</v>
      </c>
    </row>
    <row r="908" spans="1:18">
      <c r="A908">
        <v>1933569</v>
      </c>
      <c r="B908">
        <v>7553</v>
      </c>
      <c r="C908" t="s">
        <v>1517</v>
      </c>
      <c r="D908" t="s">
        <v>1518</v>
      </c>
      <c r="E908">
        <v>0</v>
      </c>
      <c r="F908">
        <v>0.05</v>
      </c>
      <c r="H908" t="s">
        <v>199</v>
      </c>
      <c r="I908" t="s">
        <v>200</v>
      </c>
      <c r="J908" t="s">
        <v>200</v>
      </c>
      <c r="K908">
        <v>0</v>
      </c>
      <c r="L908">
        <v>1</v>
      </c>
      <c r="M908" t="s">
        <v>201</v>
      </c>
      <c r="N908" t="s">
        <v>201</v>
      </c>
      <c r="O908" t="s">
        <v>201</v>
      </c>
      <c r="P908" t="s">
        <v>201</v>
      </c>
      <c r="Q908" t="s">
        <v>201</v>
      </c>
      <c r="R908" t="s">
        <v>201</v>
      </c>
    </row>
    <row r="909" spans="1:18">
      <c r="A909">
        <v>1946881</v>
      </c>
      <c r="B909">
        <v>7605</v>
      </c>
      <c r="C909" t="s">
        <v>1519</v>
      </c>
      <c r="D909" t="s">
        <v>1520</v>
      </c>
      <c r="E909">
        <v>0</v>
      </c>
      <c r="F909">
        <v>0.05</v>
      </c>
      <c r="H909" t="s">
        <v>199</v>
      </c>
      <c r="I909" t="s">
        <v>200</v>
      </c>
      <c r="J909" t="s">
        <v>200</v>
      </c>
      <c r="K909">
        <v>0</v>
      </c>
      <c r="L909">
        <v>1</v>
      </c>
      <c r="M909" t="s">
        <v>201</v>
      </c>
      <c r="N909" t="s">
        <v>201</v>
      </c>
      <c r="O909" t="s">
        <v>201</v>
      </c>
      <c r="P909" t="s">
        <v>201</v>
      </c>
      <c r="Q909" t="s">
        <v>201</v>
      </c>
      <c r="R909" t="s">
        <v>201</v>
      </c>
    </row>
    <row r="910" spans="1:18">
      <c r="A910">
        <v>1951489</v>
      </c>
      <c r="B910">
        <v>7623</v>
      </c>
      <c r="C910" t="s">
        <v>1521</v>
      </c>
      <c r="D910" t="s">
        <v>1522</v>
      </c>
      <c r="E910">
        <v>0</v>
      </c>
      <c r="F910">
        <v>0.05</v>
      </c>
      <c r="H910" t="s">
        <v>199</v>
      </c>
      <c r="I910" t="s">
        <v>200</v>
      </c>
      <c r="J910" t="s">
        <v>200</v>
      </c>
      <c r="K910">
        <v>0</v>
      </c>
      <c r="L910">
        <v>1</v>
      </c>
      <c r="M910" t="s">
        <v>201</v>
      </c>
      <c r="N910" t="s">
        <v>201</v>
      </c>
      <c r="O910" t="s">
        <v>201</v>
      </c>
      <c r="P910" t="s">
        <v>201</v>
      </c>
      <c r="Q910" t="s">
        <v>201</v>
      </c>
      <c r="R910" t="s">
        <v>201</v>
      </c>
    </row>
    <row r="911" spans="1:18">
      <c r="A911">
        <v>1952513</v>
      </c>
      <c r="B911">
        <v>7627</v>
      </c>
      <c r="C911" t="s">
        <v>1523</v>
      </c>
      <c r="D911" t="s">
        <v>1524</v>
      </c>
      <c r="E911">
        <v>0</v>
      </c>
      <c r="F911">
        <v>0.05</v>
      </c>
      <c r="H911" t="s">
        <v>199</v>
      </c>
      <c r="I911" t="s">
        <v>200</v>
      </c>
      <c r="J911" t="s">
        <v>200</v>
      </c>
      <c r="K911">
        <v>0</v>
      </c>
      <c r="L911">
        <v>1</v>
      </c>
      <c r="M911" t="s">
        <v>201</v>
      </c>
      <c r="N911" t="s">
        <v>201</v>
      </c>
      <c r="O911" t="s">
        <v>201</v>
      </c>
      <c r="P911" t="s">
        <v>201</v>
      </c>
      <c r="Q911" t="s">
        <v>201</v>
      </c>
      <c r="R911" t="s">
        <v>201</v>
      </c>
    </row>
    <row r="912" spans="1:18">
      <c r="A912">
        <v>1959425</v>
      </c>
      <c r="B912">
        <v>7654</v>
      </c>
      <c r="C912" t="s">
        <v>1525</v>
      </c>
      <c r="E912">
        <v>0</v>
      </c>
      <c r="F912">
        <v>0.01</v>
      </c>
      <c r="H912" t="s">
        <v>199</v>
      </c>
      <c r="I912" t="s">
        <v>200</v>
      </c>
      <c r="J912" t="s">
        <v>200</v>
      </c>
      <c r="K912">
        <v>0</v>
      </c>
      <c r="L912">
        <v>1</v>
      </c>
      <c r="M912" t="s">
        <v>201</v>
      </c>
      <c r="N912" t="s">
        <v>201</v>
      </c>
      <c r="O912" t="s">
        <v>201</v>
      </c>
      <c r="P912" t="s">
        <v>201</v>
      </c>
      <c r="Q912" t="s">
        <v>201</v>
      </c>
      <c r="R912" t="s">
        <v>201</v>
      </c>
    </row>
    <row r="913" spans="1:18">
      <c r="A913">
        <v>1964033</v>
      </c>
      <c r="B913">
        <v>7672</v>
      </c>
      <c r="C913" t="s">
        <v>1526</v>
      </c>
      <c r="D913" t="s">
        <v>1527</v>
      </c>
      <c r="E913">
        <v>0</v>
      </c>
      <c r="F913">
        <v>0.05</v>
      </c>
      <c r="H913" t="s">
        <v>199</v>
      </c>
      <c r="I913" t="s">
        <v>200</v>
      </c>
      <c r="J913" t="s">
        <v>200</v>
      </c>
      <c r="K913">
        <v>0</v>
      </c>
      <c r="L913">
        <v>1</v>
      </c>
      <c r="M913" t="s">
        <v>201</v>
      </c>
      <c r="N913" t="s">
        <v>201</v>
      </c>
      <c r="O913" t="s">
        <v>201</v>
      </c>
      <c r="P913" t="s">
        <v>201</v>
      </c>
      <c r="Q913" t="s">
        <v>201</v>
      </c>
      <c r="R913" t="s">
        <v>201</v>
      </c>
    </row>
    <row r="914" spans="1:18">
      <c r="A914">
        <v>2006529</v>
      </c>
      <c r="B914">
        <v>7838</v>
      </c>
      <c r="C914" t="s">
        <v>1528</v>
      </c>
      <c r="D914" t="s">
        <v>1529</v>
      </c>
      <c r="E914">
        <v>0</v>
      </c>
      <c r="F914">
        <v>0.01</v>
      </c>
      <c r="H914" t="s">
        <v>199</v>
      </c>
      <c r="I914" t="s">
        <v>200</v>
      </c>
      <c r="J914" t="s">
        <v>200</v>
      </c>
      <c r="K914">
        <v>0</v>
      </c>
      <c r="L914">
        <v>1</v>
      </c>
      <c r="M914" t="s">
        <v>201</v>
      </c>
      <c r="N914" t="s">
        <v>201</v>
      </c>
      <c r="O914" t="s">
        <v>201</v>
      </c>
      <c r="P914" t="s">
        <v>201</v>
      </c>
      <c r="Q914" t="s">
        <v>201</v>
      </c>
      <c r="R914" t="s">
        <v>201</v>
      </c>
    </row>
    <row r="915" spans="1:18">
      <c r="A915">
        <v>2009089</v>
      </c>
      <c r="B915">
        <v>7848</v>
      </c>
      <c r="C915" t="s">
        <v>1530</v>
      </c>
      <c r="D915" t="s">
        <v>1531</v>
      </c>
      <c r="E915">
        <v>0</v>
      </c>
      <c r="F915">
        <v>0.05</v>
      </c>
      <c r="H915" t="s">
        <v>199</v>
      </c>
      <c r="I915" t="s">
        <v>200</v>
      </c>
      <c r="J915" t="s">
        <v>200</v>
      </c>
      <c r="K915">
        <v>0</v>
      </c>
      <c r="L915">
        <v>1</v>
      </c>
      <c r="M915" t="s">
        <v>201</v>
      </c>
      <c r="N915" t="s">
        <v>201</v>
      </c>
      <c r="O915" t="s">
        <v>201</v>
      </c>
      <c r="P915" t="s">
        <v>201</v>
      </c>
      <c r="Q915" t="s">
        <v>201</v>
      </c>
      <c r="R915" t="s">
        <v>201</v>
      </c>
    </row>
    <row r="916" spans="1:18">
      <c r="A916">
        <v>2009857</v>
      </c>
      <c r="B916">
        <v>7851</v>
      </c>
      <c r="C916" t="s">
        <v>1532</v>
      </c>
      <c r="D916" t="s">
        <v>1533</v>
      </c>
      <c r="E916">
        <v>0</v>
      </c>
      <c r="F916">
        <v>0.05</v>
      </c>
      <c r="H916" t="s">
        <v>199</v>
      </c>
      <c r="I916" t="s">
        <v>200</v>
      </c>
      <c r="J916" t="s">
        <v>200</v>
      </c>
      <c r="K916">
        <v>0</v>
      </c>
      <c r="L916">
        <v>1</v>
      </c>
      <c r="M916" t="s">
        <v>201</v>
      </c>
      <c r="N916" t="s">
        <v>201</v>
      </c>
      <c r="O916" t="s">
        <v>201</v>
      </c>
      <c r="P916" t="s">
        <v>201</v>
      </c>
      <c r="Q916" t="s">
        <v>201</v>
      </c>
      <c r="R916" t="s">
        <v>201</v>
      </c>
    </row>
    <row r="917" spans="1:18">
      <c r="A917">
        <v>2010113</v>
      </c>
      <c r="B917">
        <v>7852</v>
      </c>
      <c r="C917" t="s">
        <v>1534</v>
      </c>
      <c r="D917" t="s">
        <v>1535</v>
      </c>
      <c r="E917">
        <v>0</v>
      </c>
      <c r="F917">
        <v>0.05</v>
      </c>
      <c r="H917" t="s">
        <v>199</v>
      </c>
      <c r="I917" t="s">
        <v>200</v>
      </c>
      <c r="J917" t="s">
        <v>200</v>
      </c>
      <c r="K917">
        <v>0</v>
      </c>
      <c r="L917">
        <v>1</v>
      </c>
      <c r="M917" t="s">
        <v>201</v>
      </c>
      <c r="N917" t="s">
        <v>201</v>
      </c>
      <c r="O917" t="s">
        <v>201</v>
      </c>
      <c r="P917" t="s">
        <v>201</v>
      </c>
      <c r="Q917" t="s">
        <v>201</v>
      </c>
      <c r="R917" t="s">
        <v>201</v>
      </c>
    </row>
    <row r="918" spans="1:18">
      <c r="A918">
        <v>2012673</v>
      </c>
      <c r="B918">
        <v>7862</v>
      </c>
      <c r="C918" t="s">
        <v>1536</v>
      </c>
      <c r="D918" t="s">
        <v>1537</v>
      </c>
      <c r="E918">
        <v>0</v>
      </c>
      <c r="F918">
        <v>0.05</v>
      </c>
      <c r="H918" t="s">
        <v>199</v>
      </c>
      <c r="I918" t="s">
        <v>200</v>
      </c>
      <c r="J918" t="s">
        <v>200</v>
      </c>
      <c r="K918">
        <v>0</v>
      </c>
      <c r="L918">
        <v>1</v>
      </c>
      <c r="M918" t="s">
        <v>201</v>
      </c>
      <c r="N918" t="s">
        <v>201</v>
      </c>
      <c r="O918" t="s">
        <v>201</v>
      </c>
      <c r="P918" t="s">
        <v>201</v>
      </c>
      <c r="Q918" t="s">
        <v>201</v>
      </c>
      <c r="R918" t="s">
        <v>201</v>
      </c>
    </row>
    <row r="919" spans="1:18">
      <c r="A919">
        <v>2022913</v>
      </c>
      <c r="B919">
        <v>7902</v>
      </c>
      <c r="C919" t="s">
        <v>1538</v>
      </c>
      <c r="D919" t="s">
        <v>1539</v>
      </c>
      <c r="E919">
        <v>0</v>
      </c>
      <c r="F919">
        <v>0.05</v>
      </c>
      <c r="H919" t="s">
        <v>199</v>
      </c>
      <c r="I919" t="s">
        <v>200</v>
      </c>
      <c r="J919" t="s">
        <v>200</v>
      </c>
      <c r="K919">
        <v>0</v>
      </c>
      <c r="L919">
        <v>1</v>
      </c>
      <c r="M919" t="s">
        <v>201</v>
      </c>
      <c r="N919" t="s">
        <v>201</v>
      </c>
      <c r="O919" t="s">
        <v>201</v>
      </c>
      <c r="P919" t="s">
        <v>201</v>
      </c>
      <c r="Q919" t="s">
        <v>201</v>
      </c>
      <c r="R919" t="s">
        <v>201</v>
      </c>
    </row>
    <row r="920" spans="1:18">
      <c r="A920">
        <v>2024705</v>
      </c>
      <c r="B920">
        <v>7909</v>
      </c>
      <c r="C920" t="s">
        <v>1540</v>
      </c>
      <c r="D920" t="s">
        <v>1541</v>
      </c>
      <c r="E920">
        <v>0</v>
      </c>
      <c r="F920">
        <v>0.05</v>
      </c>
      <c r="H920" t="s">
        <v>199</v>
      </c>
      <c r="I920" t="s">
        <v>200</v>
      </c>
      <c r="J920" t="s">
        <v>200</v>
      </c>
      <c r="K920">
        <v>0</v>
      </c>
      <c r="L920">
        <v>1</v>
      </c>
      <c r="M920" t="s">
        <v>201</v>
      </c>
      <c r="N920" t="s">
        <v>201</v>
      </c>
      <c r="O920" t="s">
        <v>201</v>
      </c>
      <c r="P920" t="s">
        <v>201</v>
      </c>
      <c r="Q920" t="s">
        <v>201</v>
      </c>
      <c r="R920" t="s">
        <v>201</v>
      </c>
    </row>
    <row r="921" spans="1:18">
      <c r="A921">
        <v>2027265</v>
      </c>
      <c r="B921">
        <v>7919</v>
      </c>
      <c r="C921" t="s">
        <v>1542</v>
      </c>
      <c r="D921" t="s">
        <v>1543</v>
      </c>
      <c r="E921">
        <v>0</v>
      </c>
      <c r="F921">
        <v>0.05</v>
      </c>
      <c r="H921" t="s">
        <v>199</v>
      </c>
      <c r="I921" t="s">
        <v>200</v>
      </c>
      <c r="J921" t="s">
        <v>200</v>
      </c>
      <c r="K921">
        <v>0</v>
      </c>
      <c r="L921">
        <v>1</v>
      </c>
      <c r="M921" t="s">
        <v>201</v>
      </c>
      <c r="N921" t="s">
        <v>201</v>
      </c>
      <c r="O921" t="s">
        <v>201</v>
      </c>
      <c r="P921" t="s">
        <v>201</v>
      </c>
      <c r="Q921" t="s">
        <v>201</v>
      </c>
      <c r="R921" t="s">
        <v>201</v>
      </c>
    </row>
    <row r="922" spans="1:18">
      <c r="A922">
        <v>2027777</v>
      </c>
      <c r="B922">
        <v>7921</v>
      </c>
      <c r="C922" t="s">
        <v>1544</v>
      </c>
      <c r="D922" t="s">
        <v>1545</v>
      </c>
      <c r="E922">
        <v>0</v>
      </c>
      <c r="F922">
        <v>0.05</v>
      </c>
      <c r="H922" t="s">
        <v>199</v>
      </c>
      <c r="I922" t="s">
        <v>200</v>
      </c>
      <c r="J922" t="s">
        <v>200</v>
      </c>
      <c r="K922">
        <v>0</v>
      </c>
      <c r="L922">
        <v>1</v>
      </c>
      <c r="M922" t="s">
        <v>201</v>
      </c>
      <c r="N922" t="s">
        <v>201</v>
      </c>
      <c r="O922" t="s">
        <v>201</v>
      </c>
      <c r="P922" t="s">
        <v>201</v>
      </c>
      <c r="Q922" t="s">
        <v>201</v>
      </c>
      <c r="R922" t="s">
        <v>201</v>
      </c>
    </row>
    <row r="923" spans="1:18">
      <c r="A923">
        <v>2029825</v>
      </c>
      <c r="B923">
        <v>7929</v>
      </c>
      <c r="C923" t="s">
        <v>89</v>
      </c>
      <c r="D923" t="s">
        <v>1546</v>
      </c>
      <c r="E923">
        <v>0</v>
      </c>
      <c r="F923">
        <v>0.05</v>
      </c>
      <c r="H923" t="s">
        <v>199</v>
      </c>
      <c r="I923" t="s">
        <v>200</v>
      </c>
      <c r="J923" t="s">
        <v>200</v>
      </c>
      <c r="K923">
        <v>0</v>
      </c>
      <c r="L923">
        <v>1</v>
      </c>
      <c r="M923" t="s">
        <v>201</v>
      </c>
      <c r="N923" t="s">
        <v>201</v>
      </c>
      <c r="O923" t="s">
        <v>201</v>
      </c>
      <c r="P923" t="s">
        <v>201</v>
      </c>
      <c r="Q923" t="s">
        <v>201</v>
      </c>
      <c r="R923" t="s">
        <v>201</v>
      </c>
    </row>
    <row r="924" spans="1:18">
      <c r="A924">
        <v>2031617</v>
      </c>
      <c r="B924">
        <v>7936</v>
      </c>
      <c r="C924" t="s">
        <v>1547</v>
      </c>
      <c r="D924" t="s">
        <v>1548</v>
      </c>
      <c r="E924">
        <v>0</v>
      </c>
      <c r="F924">
        <v>0.05</v>
      </c>
      <c r="H924" t="s">
        <v>199</v>
      </c>
      <c r="I924" t="s">
        <v>200</v>
      </c>
      <c r="J924" t="s">
        <v>200</v>
      </c>
      <c r="K924">
        <v>0</v>
      </c>
      <c r="L924">
        <v>1</v>
      </c>
      <c r="M924" t="s">
        <v>201</v>
      </c>
      <c r="N924" t="s">
        <v>201</v>
      </c>
      <c r="O924" t="s">
        <v>201</v>
      </c>
      <c r="P924" t="s">
        <v>201</v>
      </c>
      <c r="Q924" t="s">
        <v>201</v>
      </c>
      <c r="R924" t="s">
        <v>201</v>
      </c>
    </row>
    <row r="925" spans="1:18">
      <c r="A925">
        <v>2036737</v>
      </c>
      <c r="B925">
        <v>7956</v>
      </c>
      <c r="C925" t="s">
        <v>1549</v>
      </c>
      <c r="E925">
        <v>0</v>
      </c>
      <c r="F925">
        <v>0.01</v>
      </c>
      <c r="H925" t="s">
        <v>199</v>
      </c>
      <c r="I925" t="s">
        <v>200</v>
      </c>
      <c r="J925" t="s">
        <v>200</v>
      </c>
      <c r="K925">
        <v>0</v>
      </c>
      <c r="L925">
        <v>1</v>
      </c>
      <c r="M925" t="s">
        <v>201</v>
      </c>
      <c r="N925" t="s">
        <v>201</v>
      </c>
      <c r="O925" t="s">
        <v>201</v>
      </c>
      <c r="P925" t="s">
        <v>201</v>
      </c>
      <c r="Q925" t="s">
        <v>201</v>
      </c>
      <c r="R925" t="s">
        <v>201</v>
      </c>
    </row>
    <row r="926" spans="1:18">
      <c r="A926">
        <v>2038017</v>
      </c>
      <c r="B926">
        <v>7961</v>
      </c>
      <c r="C926" t="s">
        <v>1550</v>
      </c>
      <c r="E926">
        <v>0</v>
      </c>
      <c r="F926">
        <v>0.01</v>
      </c>
      <c r="H926" t="s">
        <v>199</v>
      </c>
      <c r="I926" t="s">
        <v>200</v>
      </c>
      <c r="J926" t="s">
        <v>200</v>
      </c>
      <c r="K926">
        <v>0</v>
      </c>
      <c r="L926">
        <v>1</v>
      </c>
      <c r="M926" t="s">
        <v>201</v>
      </c>
      <c r="N926" t="s">
        <v>201</v>
      </c>
      <c r="O926" t="s">
        <v>201</v>
      </c>
      <c r="P926" t="s">
        <v>201</v>
      </c>
      <c r="Q926" t="s">
        <v>201</v>
      </c>
      <c r="R926" t="s">
        <v>201</v>
      </c>
    </row>
    <row r="927" spans="1:18">
      <c r="A927">
        <v>2039809</v>
      </c>
      <c r="B927">
        <v>7968</v>
      </c>
      <c r="C927" t="s">
        <v>1551</v>
      </c>
      <c r="E927">
        <v>0</v>
      </c>
      <c r="F927">
        <v>0.01</v>
      </c>
      <c r="H927" t="s">
        <v>199</v>
      </c>
      <c r="I927" t="s">
        <v>200</v>
      </c>
      <c r="J927" t="s">
        <v>200</v>
      </c>
      <c r="K927">
        <v>0</v>
      </c>
      <c r="L927">
        <v>1</v>
      </c>
      <c r="M927" t="s">
        <v>201</v>
      </c>
      <c r="N927" t="s">
        <v>201</v>
      </c>
      <c r="O927" t="s">
        <v>201</v>
      </c>
      <c r="P927" t="s">
        <v>201</v>
      </c>
      <c r="Q927" t="s">
        <v>201</v>
      </c>
      <c r="R927" t="s">
        <v>201</v>
      </c>
    </row>
    <row r="928" spans="1:18">
      <c r="A928">
        <v>2040321</v>
      </c>
      <c r="B928">
        <v>7970</v>
      </c>
      <c r="C928" t="s">
        <v>1552</v>
      </c>
      <c r="E928">
        <v>0</v>
      </c>
      <c r="F928">
        <v>0.01</v>
      </c>
      <c r="H928" t="s">
        <v>199</v>
      </c>
      <c r="I928" t="s">
        <v>200</v>
      </c>
      <c r="J928" t="s">
        <v>200</v>
      </c>
      <c r="K928">
        <v>0</v>
      </c>
      <c r="L928">
        <v>1</v>
      </c>
      <c r="M928" t="s">
        <v>201</v>
      </c>
      <c r="N928" t="s">
        <v>201</v>
      </c>
      <c r="O928" t="s">
        <v>201</v>
      </c>
      <c r="P928" t="s">
        <v>201</v>
      </c>
      <c r="Q928" t="s">
        <v>201</v>
      </c>
      <c r="R928" t="s">
        <v>201</v>
      </c>
    </row>
    <row r="929" spans="1:18">
      <c r="A929">
        <v>2040833</v>
      </c>
      <c r="B929">
        <v>7972</v>
      </c>
      <c r="C929" t="s">
        <v>1553</v>
      </c>
      <c r="E929">
        <v>0</v>
      </c>
      <c r="F929">
        <v>0.01</v>
      </c>
      <c r="H929" t="s">
        <v>199</v>
      </c>
      <c r="I929" t="s">
        <v>200</v>
      </c>
      <c r="J929" t="s">
        <v>200</v>
      </c>
      <c r="K929">
        <v>0</v>
      </c>
      <c r="L929">
        <v>1</v>
      </c>
      <c r="M929" t="s">
        <v>201</v>
      </c>
      <c r="N929" t="s">
        <v>201</v>
      </c>
      <c r="O929" t="s">
        <v>201</v>
      </c>
      <c r="P929" t="s">
        <v>201</v>
      </c>
      <c r="Q929" t="s">
        <v>201</v>
      </c>
      <c r="R929" t="s">
        <v>201</v>
      </c>
    </row>
    <row r="930" spans="1:18">
      <c r="A930">
        <v>2041601</v>
      </c>
      <c r="B930">
        <v>7975</v>
      </c>
      <c r="C930" t="s">
        <v>1554</v>
      </c>
      <c r="E930">
        <v>0</v>
      </c>
      <c r="F930">
        <v>0.01</v>
      </c>
      <c r="H930" t="s">
        <v>199</v>
      </c>
      <c r="I930" t="s">
        <v>200</v>
      </c>
      <c r="J930" t="s">
        <v>200</v>
      </c>
      <c r="K930">
        <v>0</v>
      </c>
      <c r="L930">
        <v>1</v>
      </c>
      <c r="M930" t="s">
        <v>201</v>
      </c>
      <c r="N930" t="s">
        <v>201</v>
      </c>
      <c r="O930" t="s">
        <v>201</v>
      </c>
      <c r="P930" t="s">
        <v>201</v>
      </c>
      <c r="Q930" t="s">
        <v>201</v>
      </c>
      <c r="R930" t="s">
        <v>201</v>
      </c>
    </row>
    <row r="931" spans="1:18">
      <c r="A931">
        <v>2044417</v>
      </c>
      <c r="B931">
        <v>7986</v>
      </c>
      <c r="C931" t="s">
        <v>1555</v>
      </c>
      <c r="E931">
        <v>0</v>
      </c>
      <c r="F931">
        <v>0.01</v>
      </c>
      <c r="H931" t="s">
        <v>199</v>
      </c>
      <c r="I931" t="s">
        <v>200</v>
      </c>
      <c r="J931" t="s">
        <v>200</v>
      </c>
      <c r="K931">
        <v>0</v>
      </c>
      <c r="L931">
        <v>1</v>
      </c>
      <c r="M931" t="s">
        <v>201</v>
      </c>
      <c r="N931" t="s">
        <v>201</v>
      </c>
      <c r="O931" t="s">
        <v>201</v>
      </c>
      <c r="P931" t="s">
        <v>201</v>
      </c>
      <c r="Q931" t="s">
        <v>201</v>
      </c>
      <c r="R931" t="s">
        <v>201</v>
      </c>
    </row>
    <row r="932" spans="1:18">
      <c r="A932">
        <v>2054913</v>
      </c>
      <c r="B932">
        <v>8027</v>
      </c>
      <c r="C932" t="s">
        <v>1556</v>
      </c>
      <c r="E932">
        <v>0</v>
      </c>
      <c r="F932">
        <v>0.01</v>
      </c>
      <c r="H932" t="s">
        <v>199</v>
      </c>
      <c r="I932" t="s">
        <v>200</v>
      </c>
      <c r="J932" t="s">
        <v>200</v>
      </c>
      <c r="K932">
        <v>0</v>
      </c>
      <c r="L932">
        <v>1</v>
      </c>
      <c r="M932" t="s">
        <v>201</v>
      </c>
      <c r="N932" t="s">
        <v>201</v>
      </c>
      <c r="O932" t="s">
        <v>201</v>
      </c>
      <c r="P932" t="s">
        <v>201</v>
      </c>
      <c r="Q932" t="s">
        <v>201</v>
      </c>
      <c r="R932" t="s">
        <v>201</v>
      </c>
    </row>
    <row r="933" spans="1:18">
      <c r="A933">
        <v>2055169</v>
      </c>
      <c r="B933">
        <v>8028</v>
      </c>
      <c r="C933" t="s">
        <v>1557</v>
      </c>
      <c r="D933" t="s">
        <v>1558</v>
      </c>
      <c r="E933">
        <v>0</v>
      </c>
      <c r="F933">
        <v>0.05</v>
      </c>
      <c r="H933" t="s">
        <v>199</v>
      </c>
      <c r="I933" t="s">
        <v>200</v>
      </c>
      <c r="J933" t="s">
        <v>200</v>
      </c>
      <c r="K933">
        <v>0</v>
      </c>
      <c r="L933">
        <v>1</v>
      </c>
      <c r="M933" t="s">
        <v>201</v>
      </c>
      <c r="N933" t="s">
        <v>201</v>
      </c>
      <c r="O933" t="s">
        <v>201</v>
      </c>
      <c r="P933" t="s">
        <v>201</v>
      </c>
      <c r="Q933" t="s">
        <v>201</v>
      </c>
      <c r="R933" t="s">
        <v>201</v>
      </c>
    </row>
    <row r="934" spans="1:18">
      <c r="A934">
        <v>2060801</v>
      </c>
      <c r="B934">
        <v>8050</v>
      </c>
      <c r="C934" t="s">
        <v>1559</v>
      </c>
      <c r="D934" t="s">
        <v>1560</v>
      </c>
      <c r="E934">
        <v>0</v>
      </c>
      <c r="F934">
        <v>0.05</v>
      </c>
      <c r="H934" t="s">
        <v>199</v>
      </c>
      <c r="I934" t="s">
        <v>200</v>
      </c>
      <c r="J934" t="s">
        <v>200</v>
      </c>
      <c r="K934">
        <v>0</v>
      </c>
      <c r="L934">
        <v>1</v>
      </c>
      <c r="M934" t="s">
        <v>201</v>
      </c>
      <c r="N934" t="s">
        <v>201</v>
      </c>
      <c r="O934" t="s">
        <v>201</v>
      </c>
      <c r="P934" t="s">
        <v>201</v>
      </c>
      <c r="Q934" t="s">
        <v>201</v>
      </c>
      <c r="R934" t="s">
        <v>201</v>
      </c>
    </row>
    <row r="935" spans="1:18">
      <c r="A935">
        <v>2061825</v>
      </c>
      <c r="B935">
        <v>8054</v>
      </c>
      <c r="C935" t="s">
        <v>1561</v>
      </c>
      <c r="D935" t="s">
        <v>1562</v>
      </c>
      <c r="E935">
        <v>0</v>
      </c>
      <c r="F935">
        <v>0.05</v>
      </c>
      <c r="H935" t="s">
        <v>199</v>
      </c>
      <c r="I935" t="s">
        <v>200</v>
      </c>
      <c r="J935" t="s">
        <v>200</v>
      </c>
      <c r="K935">
        <v>0</v>
      </c>
      <c r="L935">
        <v>1</v>
      </c>
      <c r="M935" t="s">
        <v>201</v>
      </c>
      <c r="N935" t="s">
        <v>201</v>
      </c>
      <c r="O935" t="s">
        <v>201</v>
      </c>
      <c r="P935" t="s">
        <v>201</v>
      </c>
      <c r="Q935" t="s">
        <v>201</v>
      </c>
      <c r="R935" t="s">
        <v>201</v>
      </c>
    </row>
    <row r="936" spans="1:18">
      <c r="A936">
        <v>2066945</v>
      </c>
      <c r="B936">
        <v>8074</v>
      </c>
      <c r="C936" t="s">
        <v>1563</v>
      </c>
      <c r="E936">
        <v>0</v>
      </c>
      <c r="F936">
        <v>0.01</v>
      </c>
      <c r="H936" t="s">
        <v>199</v>
      </c>
      <c r="I936" t="s">
        <v>200</v>
      </c>
      <c r="J936" t="s">
        <v>200</v>
      </c>
      <c r="K936">
        <v>0</v>
      </c>
      <c r="L936">
        <v>1</v>
      </c>
      <c r="M936" t="s">
        <v>201</v>
      </c>
      <c r="N936" t="s">
        <v>201</v>
      </c>
      <c r="O936" t="s">
        <v>201</v>
      </c>
      <c r="P936" t="s">
        <v>201</v>
      </c>
      <c r="Q936" t="s">
        <v>201</v>
      </c>
      <c r="R936" t="s">
        <v>201</v>
      </c>
    </row>
    <row r="937" spans="1:18">
      <c r="A937">
        <v>2067201</v>
      </c>
      <c r="B937">
        <v>8075</v>
      </c>
      <c r="C937" t="s">
        <v>1564</v>
      </c>
      <c r="D937" t="s">
        <v>1565</v>
      </c>
      <c r="E937">
        <v>0</v>
      </c>
      <c r="F937">
        <v>0.05</v>
      </c>
      <c r="H937" t="s">
        <v>199</v>
      </c>
      <c r="I937" t="s">
        <v>200</v>
      </c>
      <c r="J937" t="s">
        <v>200</v>
      </c>
      <c r="K937">
        <v>0</v>
      </c>
      <c r="L937">
        <v>1</v>
      </c>
      <c r="M937" t="s">
        <v>201</v>
      </c>
      <c r="N937" t="s">
        <v>201</v>
      </c>
      <c r="O937" t="s">
        <v>201</v>
      </c>
      <c r="P937" t="s">
        <v>201</v>
      </c>
      <c r="Q937" t="s">
        <v>201</v>
      </c>
      <c r="R937" t="s">
        <v>201</v>
      </c>
    </row>
    <row r="938" spans="1:18">
      <c r="A938">
        <v>2078465</v>
      </c>
      <c r="B938">
        <v>8119</v>
      </c>
      <c r="C938" t="s">
        <v>1566</v>
      </c>
      <c r="D938" t="s">
        <v>1567</v>
      </c>
      <c r="E938">
        <v>0</v>
      </c>
      <c r="F938">
        <v>0.05</v>
      </c>
      <c r="H938" t="s">
        <v>199</v>
      </c>
      <c r="I938" t="s">
        <v>200</v>
      </c>
      <c r="J938" t="s">
        <v>200</v>
      </c>
      <c r="K938">
        <v>0</v>
      </c>
      <c r="L938">
        <v>1</v>
      </c>
      <c r="M938" t="s">
        <v>201</v>
      </c>
      <c r="N938" t="s">
        <v>201</v>
      </c>
      <c r="O938" t="s">
        <v>201</v>
      </c>
      <c r="P938" t="s">
        <v>201</v>
      </c>
      <c r="Q938" t="s">
        <v>201</v>
      </c>
      <c r="R938" t="s">
        <v>201</v>
      </c>
    </row>
    <row r="939" spans="1:18">
      <c r="A939">
        <v>2079745</v>
      </c>
      <c r="B939">
        <v>8124</v>
      </c>
      <c r="C939" t="s">
        <v>1568</v>
      </c>
      <c r="D939" t="s">
        <v>1569</v>
      </c>
      <c r="E939">
        <v>0</v>
      </c>
      <c r="F939">
        <v>0.05</v>
      </c>
      <c r="H939" t="s">
        <v>199</v>
      </c>
      <c r="I939" t="s">
        <v>200</v>
      </c>
      <c r="J939" t="s">
        <v>200</v>
      </c>
      <c r="K939">
        <v>0</v>
      </c>
      <c r="L939">
        <v>1</v>
      </c>
      <c r="M939" t="s">
        <v>201</v>
      </c>
      <c r="N939" t="s">
        <v>201</v>
      </c>
      <c r="O939" t="s">
        <v>201</v>
      </c>
      <c r="P939" t="s">
        <v>201</v>
      </c>
      <c r="Q939" t="s">
        <v>201</v>
      </c>
      <c r="R939" t="s">
        <v>201</v>
      </c>
    </row>
    <row r="940" spans="1:18">
      <c r="A940">
        <v>2081793</v>
      </c>
      <c r="B940">
        <v>8132</v>
      </c>
      <c r="C940" t="s">
        <v>1570</v>
      </c>
      <c r="D940" t="s">
        <v>1571</v>
      </c>
      <c r="E940">
        <v>0</v>
      </c>
      <c r="F940">
        <v>0.05</v>
      </c>
      <c r="H940" t="s">
        <v>199</v>
      </c>
      <c r="I940" t="s">
        <v>200</v>
      </c>
      <c r="J940" t="s">
        <v>200</v>
      </c>
      <c r="K940">
        <v>0</v>
      </c>
      <c r="L940">
        <v>1</v>
      </c>
      <c r="M940" t="s">
        <v>201</v>
      </c>
      <c r="N940" t="s">
        <v>201</v>
      </c>
      <c r="O940" t="s">
        <v>201</v>
      </c>
      <c r="P940" t="s">
        <v>201</v>
      </c>
      <c r="Q940" t="s">
        <v>201</v>
      </c>
      <c r="R940" t="s">
        <v>201</v>
      </c>
    </row>
    <row r="941" spans="1:18">
      <c r="A941">
        <v>2089729</v>
      </c>
      <c r="B941">
        <v>8163</v>
      </c>
      <c r="C941" t="s">
        <v>1572</v>
      </c>
      <c r="D941" t="s">
        <v>1573</v>
      </c>
      <c r="E941">
        <v>0</v>
      </c>
      <c r="F941">
        <v>0.05</v>
      </c>
      <c r="H941" t="s">
        <v>199</v>
      </c>
      <c r="I941" t="s">
        <v>200</v>
      </c>
      <c r="J941" t="s">
        <v>200</v>
      </c>
      <c r="K941">
        <v>0</v>
      </c>
      <c r="L941">
        <v>1</v>
      </c>
      <c r="M941" t="s">
        <v>201</v>
      </c>
      <c r="N941" t="s">
        <v>201</v>
      </c>
      <c r="O941" t="s">
        <v>201</v>
      </c>
      <c r="P941" t="s">
        <v>201</v>
      </c>
      <c r="Q941" t="s">
        <v>201</v>
      </c>
      <c r="R941" t="s">
        <v>201</v>
      </c>
    </row>
    <row r="942" spans="1:18">
      <c r="A942">
        <v>2089985</v>
      </c>
      <c r="B942">
        <v>8164</v>
      </c>
      <c r="C942" t="s">
        <v>1574</v>
      </c>
      <c r="D942" t="s">
        <v>1575</v>
      </c>
      <c r="E942">
        <v>0</v>
      </c>
      <c r="F942">
        <v>0.05</v>
      </c>
      <c r="H942" t="s">
        <v>199</v>
      </c>
      <c r="I942" t="s">
        <v>200</v>
      </c>
      <c r="J942" t="s">
        <v>200</v>
      </c>
      <c r="K942">
        <v>0</v>
      </c>
      <c r="L942">
        <v>1</v>
      </c>
      <c r="M942" t="s">
        <v>201</v>
      </c>
      <c r="N942" t="s">
        <v>201</v>
      </c>
      <c r="O942" t="s">
        <v>201</v>
      </c>
      <c r="P942" t="s">
        <v>201</v>
      </c>
      <c r="Q942" t="s">
        <v>201</v>
      </c>
      <c r="R942" t="s">
        <v>201</v>
      </c>
    </row>
    <row r="943" spans="1:18">
      <c r="A943">
        <v>2093057</v>
      </c>
      <c r="B943">
        <v>8176</v>
      </c>
      <c r="C943" t="s">
        <v>1576</v>
      </c>
      <c r="D943" t="s">
        <v>1577</v>
      </c>
      <c r="E943">
        <v>0</v>
      </c>
      <c r="F943">
        <v>0.05</v>
      </c>
      <c r="H943" t="s">
        <v>199</v>
      </c>
      <c r="I943" t="s">
        <v>200</v>
      </c>
      <c r="J943" t="s">
        <v>200</v>
      </c>
      <c r="K943">
        <v>0</v>
      </c>
      <c r="L943">
        <v>1</v>
      </c>
      <c r="M943" t="s">
        <v>201</v>
      </c>
      <c r="N943" t="s">
        <v>201</v>
      </c>
      <c r="O943" t="s">
        <v>201</v>
      </c>
      <c r="P943" t="s">
        <v>201</v>
      </c>
      <c r="Q943" t="s">
        <v>201</v>
      </c>
      <c r="R943" t="s">
        <v>201</v>
      </c>
    </row>
    <row r="944" spans="1:18">
      <c r="A944">
        <v>2105345</v>
      </c>
      <c r="B944">
        <v>8224</v>
      </c>
      <c r="C944" t="s">
        <v>1578</v>
      </c>
      <c r="E944">
        <v>0</v>
      </c>
      <c r="F944">
        <v>0.01</v>
      </c>
      <c r="H944" t="s">
        <v>199</v>
      </c>
      <c r="I944" t="s">
        <v>200</v>
      </c>
      <c r="J944" t="s">
        <v>200</v>
      </c>
      <c r="K944">
        <v>0</v>
      </c>
      <c r="L944">
        <v>1</v>
      </c>
      <c r="M944" t="s">
        <v>201</v>
      </c>
      <c r="N944" t="s">
        <v>201</v>
      </c>
      <c r="O944" t="s">
        <v>201</v>
      </c>
      <c r="P944" t="s">
        <v>201</v>
      </c>
      <c r="Q944" t="s">
        <v>201</v>
      </c>
      <c r="R944" t="s">
        <v>201</v>
      </c>
    </row>
    <row r="945" spans="1:18">
      <c r="A945">
        <v>2118145</v>
      </c>
      <c r="B945">
        <v>8274</v>
      </c>
      <c r="C945" t="s">
        <v>1579</v>
      </c>
      <c r="E945">
        <v>0</v>
      </c>
      <c r="F945">
        <v>0.01</v>
      </c>
      <c r="H945" t="s">
        <v>199</v>
      </c>
      <c r="I945" t="s">
        <v>200</v>
      </c>
      <c r="J945" t="s">
        <v>200</v>
      </c>
      <c r="K945">
        <v>0</v>
      </c>
      <c r="L945">
        <v>1</v>
      </c>
      <c r="M945" t="s">
        <v>201</v>
      </c>
      <c r="N945" t="s">
        <v>201</v>
      </c>
      <c r="O945" t="s">
        <v>201</v>
      </c>
      <c r="P945" t="s">
        <v>201</v>
      </c>
      <c r="Q945" t="s">
        <v>201</v>
      </c>
      <c r="R945" t="s">
        <v>201</v>
      </c>
    </row>
    <row r="946" spans="1:18">
      <c r="A946">
        <v>2125569</v>
      </c>
      <c r="B946">
        <v>8303</v>
      </c>
      <c r="C946" t="s">
        <v>1580</v>
      </c>
      <c r="D946" t="s">
        <v>1581</v>
      </c>
      <c r="E946">
        <v>0</v>
      </c>
      <c r="F946">
        <v>0.05</v>
      </c>
      <c r="H946" t="s">
        <v>199</v>
      </c>
      <c r="I946" t="s">
        <v>200</v>
      </c>
      <c r="J946" t="s">
        <v>200</v>
      </c>
      <c r="K946">
        <v>0</v>
      </c>
      <c r="L946">
        <v>1</v>
      </c>
      <c r="M946" t="s">
        <v>201</v>
      </c>
      <c r="N946" t="s">
        <v>201</v>
      </c>
      <c r="O946" t="s">
        <v>201</v>
      </c>
      <c r="P946" t="s">
        <v>201</v>
      </c>
      <c r="Q946" t="s">
        <v>201</v>
      </c>
      <c r="R946" t="s">
        <v>201</v>
      </c>
    </row>
    <row r="947" spans="1:18">
      <c r="A947">
        <v>2126849</v>
      </c>
      <c r="B947">
        <v>8308</v>
      </c>
      <c r="C947" t="s">
        <v>1582</v>
      </c>
      <c r="E947">
        <v>0</v>
      </c>
      <c r="F947">
        <v>0.01</v>
      </c>
      <c r="H947" t="s">
        <v>199</v>
      </c>
      <c r="I947" t="s">
        <v>200</v>
      </c>
      <c r="J947" t="s">
        <v>200</v>
      </c>
      <c r="K947">
        <v>0</v>
      </c>
      <c r="L947">
        <v>1</v>
      </c>
      <c r="M947" t="s">
        <v>201</v>
      </c>
      <c r="N947" t="s">
        <v>201</v>
      </c>
      <c r="O947" t="s">
        <v>201</v>
      </c>
      <c r="P947" t="s">
        <v>201</v>
      </c>
      <c r="Q947" t="s">
        <v>201</v>
      </c>
      <c r="R947" t="s">
        <v>201</v>
      </c>
    </row>
    <row r="948" spans="1:18">
      <c r="A948">
        <v>2127617</v>
      </c>
      <c r="B948">
        <v>8311</v>
      </c>
      <c r="C948" t="s">
        <v>1583</v>
      </c>
      <c r="D948" t="s">
        <v>1584</v>
      </c>
      <c r="E948">
        <v>0</v>
      </c>
      <c r="F948">
        <v>0.05</v>
      </c>
      <c r="H948" t="s">
        <v>199</v>
      </c>
      <c r="I948" t="s">
        <v>200</v>
      </c>
      <c r="J948" t="s">
        <v>200</v>
      </c>
      <c r="K948">
        <v>0</v>
      </c>
      <c r="L948">
        <v>1</v>
      </c>
      <c r="M948" t="s">
        <v>201</v>
      </c>
      <c r="N948" t="s">
        <v>201</v>
      </c>
      <c r="O948" t="s">
        <v>201</v>
      </c>
      <c r="P948" t="s">
        <v>201</v>
      </c>
      <c r="Q948" t="s">
        <v>201</v>
      </c>
      <c r="R948" t="s">
        <v>201</v>
      </c>
    </row>
    <row r="949" spans="1:18">
      <c r="A949">
        <v>2135297</v>
      </c>
      <c r="B949">
        <v>8341</v>
      </c>
      <c r="C949" t="s">
        <v>1585</v>
      </c>
      <c r="D949" t="s">
        <v>1586</v>
      </c>
      <c r="E949">
        <v>0</v>
      </c>
      <c r="F949">
        <v>0.05</v>
      </c>
      <c r="H949" t="s">
        <v>199</v>
      </c>
      <c r="I949" t="s">
        <v>200</v>
      </c>
      <c r="J949" t="s">
        <v>200</v>
      </c>
      <c r="K949">
        <v>0</v>
      </c>
      <c r="L949">
        <v>1</v>
      </c>
      <c r="M949" t="s">
        <v>201</v>
      </c>
      <c r="N949" t="s">
        <v>201</v>
      </c>
      <c r="O949" t="s">
        <v>201</v>
      </c>
      <c r="P949" t="s">
        <v>201</v>
      </c>
      <c r="Q949" t="s">
        <v>201</v>
      </c>
      <c r="R949" t="s">
        <v>201</v>
      </c>
    </row>
    <row r="950" spans="1:18">
      <c r="A950">
        <v>2135809</v>
      </c>
      <c r="B950">
        <v>8343</v>
      </c>
      <c r="C950" t="s">
        <v>1587</v>
      </c>
      <c r="D950" t="s">
        <v>1588</v>
      </c>
      <c r="E950">
        <v>0</v>
      </c>
      <c r="F950">
        <v>0.05</v>
      </c>
      <c r="H950" t="s">
        <v>199</v>
      </c>
      <c r="I950" t="s">
        <v>200</v>
      </c>
      <c r="J950" t="s">
        <v>200</v>
      </c>
      <c r="K950">
        <v>0</v>
      </c>
      <c r="L950">
        <v>1</v>
      </c>
      <c r="M950" t="s">
        <v>201</v>
      </c>
      <c r="N950" t="s">
        <v>201</v>
      </c>
      <c r="O950" t="s">
        <v>201</v>
      </c>
      <c r="P950" t="s">
        <v>201</v>
      </c>
      <c r="Q950" t="s">
        <v>201</v>
      </c>
      <c r="R950" t="s">
        <v>201</v>
      </c>
    </row>
    <row r="951" spans="1:18">
      <c r="A951">
        <v>2139137</v>
      </c>
      <c r="B951">
        <v>8356</v>
      </c>
      <c r="C951" t="s">
        <v>1589</v>
      </c>
      <c r="D951" t="s">
        <v>1590</v>
      </c>
      <c r="E951">
        <v>0</v>
      </c>
      <c r="F951">
        <v>0.05</v>
      </c>
      <c r="H951" t="s">
        <v>199</v>
      </c>
      <c r="I951" t="s">
        <v>200</v>
      </c>
      <c r="J951" t="s">
        <v>200</v>
      </c>
      <c r="K951">
        <v>0</v>
      </c>
      <c r="L951">
        <v>1</v>
      </c>
      <c r="M951" t="s">
        <v>201</v>
      </c>
      <c r="N951" t="s">
        <v>201</v>
      </c>
      <c r="O951" t="s">
        <v>201</v>
      </c>
      <c r="P951" t="s">
        <v>201</v>
      </c>
      <c r="Q951" t="s">
        <v>201</v>
      </c>
      <c r="R951" t="s">
        <v>201</v>
      </c>
    </row>
    <row r="952" spans="1:18">
      <c r="A952">
        <v>2153473</v>
      </c>
      <c r="B952">
        <v>8412</v>
      </c>
      <c r="C952" t="s">
        <v>1591</v>
      </c>
      <c r="D952" t="s">
        <v>1592</v>
      </c>
      <c r="E952">
        <v>0</v>
      </c>
      <c r="F952">
        <v>0.05</v>
      </c>
      <c r="H952" t="s">
        <v>199</v>
      </c>
      <c r="I952" t="s">
        <v>200</v>
      </c>
      <c r="J952" t="s">
        <v>200</v>
      </c>
      <c r="K952">
        <v>0</v>
      </c>
      <c r="L952">
        <v>1</v>
      </c>
      <c r="M952" t="s">
        <v>201</v>
      </c>
      <c r="N952" t="s">
        <v>201</v>
      </c>
      <c r="O952" t="s">
        <v>201</v>
      </c>
      <c r="P952" t="s">
        <v>201</v>
      </c>
      <c r="Q952" t="s">
        <v>201</v>
      </c>
      <c r="R952" t="s">
        <v>201</v>
      </c>
    </row>
    <row r="953" spans="1:18">
      <c r="A953">
        <v>2154753</v>
      </c>
      <c r="B953">
        <v>8417</v>
      </c>
      <c r="C953" t="s">
        <v>1593</v>
      </c>
      <c r="D953" t="s">
        <v>1594</v>
      </c>
      <c r="E953">
        <v>0</v>
      </c>
      <c r="F953">
        <v>0.05</v>
      </c>
      <c r="H953" t="s">
        <v>199</v>
      </c>
      <c r="I953" t="s">
        <v>200</v>
      </c>
      <c r="J953" t="s">
        <v>200</v>
      </c>
      <c r="K953">
        <v>0</v>
      </c>
      <c r="L953">
        <v>1</v>
      </c>
      <c r="M953" t="s">
        <v>201</v>
      </c>
      <c r="N953" t="s">
        <v>201</v>
      </c>
      <c r="O953" t="s">
        <v>201</v>
      </c>
      <c r="P953" t="s">
        <v>201</v>
      </c>
      <c r="Q953" t="s">
        <v>201</v>
      </c>
      <c r="R953" t="s">
        <v>201</v>
      </c>
    </row>
    <row r="954" spans="1:18">
      <c r="A954">
        <v>2156289</v>
      </c>
      <c r="B954">
        <v>8423</v>
      </c>
      <c r="C954" t="s">
        <v>1595</v>
      </c>
      <c r="D954" t="s">
        <v>1596</v>
      </c>
      <c r="E954">
        <v>0</v>
      </c>
      <c r="F954">
        <v>0.05</v>
      </c>
      <c r="H954" t="s">
        <v>199</v>
      </c>
      <c r="I954" t="s">
        <v>200</v>
      </c>
      <c r="J954" t="s">
        <v>200</v>
      </c>
      <c r="K954">
        <v>0</v>
      </c>
      <c r="L954">
        <v>1</v>
      </c>
      <c r="M954" t="s">
        <v>201</v>
      </c>
      <c r="N954" t="s">
        <v>201</v>
      </c>
      <c r="O954" t="s">
        <v>201</v>
      </c>
      <c r="P954" t="s">
        <v>201</v>
      </c>
      <c r="Q954" t="s">
        <v>201</v>
      </c>
      <c r="R954" t="s">
        <v>201</v>
      </c>
    </row>
    <row r="955" spans="1:18">
      <c r="A955">
        <v>2156545</v>
      </c>
      <c r="B955">
        <v>8424</v>
      </c>
      <c r="C955" t="s">
        <v>1597</v>
      </c>
      <c r="D955" t="s">
        <v>1598</v>
      </c>
      <c r="E955">
        <v>0</v>
      </c>
      <c r="F955">
        <v>0.05</v>
      </c>
      <c r="H955" t="s">
        <v>199</v>
      </c>
      <c r="I955" t="s">
        <v>200</v>
      </c>
      <c r="J955" t="s">
        <v>200</v>
      </c>
      <c r="K955">
        <v>0</v>
      </c>
      <c r="L955">
        <v>1</v>
      </c>
      <c r="M955" t="s">
        <v>201</v>
      </c>
      <c r="N955" t="s">
        <v>201</v>
      </c>
      <c r="O955" t="s">
        <v>201</v>
      </c>
      <c r="P955" t="s">
        <v>201</v>
      </c>
      <c r="Q955" t="s">
        <v>201</v>
      </c>
      <c r="R955" t="s">
        <v>201</v>
      </c>
    </row>
    <row r="956" spans="1:18">
      <c r="A956">
        <v>2170113</v>
      </c>
      <c r="B956">
        <v>8477</v>
      </c>
      <c r="C956" t="s">
        <v>1599</v>
      </c>
      <c r="D956" t="s">
        <v>1600</v>
      </c>
      <c r="E956">
        <v>0</v>
      </c>
      <c r="F956">
        <v>0.05</v>
      </c>
      <c r="H956" t="s">
        <v>199</v>
      </c>
      <c r="I956" t="s">
        <v>200</v>
      </c>
      <c r="J956" t="s">
        <v>200</v>
      </c>
      <c r="K956">
        <v>0</v>
      </c>
      <c r="L956">
        <v>1</v>
      </c>
      <c r="M956" t="s">
        <v>201</v>
      </c>
      <c r="N956" t="s">
        <v>201</v>
      </c>
      <c r="O956" t="s">
        <v>201</v>
      </c>
      <c r="P956" t="s">
        <v>201</v>
      </c>
      <c r="Q956" t="s">
        <v>201</v>
      </c>
      <c r="R956" t="s">
        <v>201</v>
      </c>
    </row>
    <row r="957" spans="1:18">
      <c r="A957">
        <v>2170625</v>
      </c>
      <c r="B957">
        <v>8479</v>
      </c>
      <c r="C957" t="s">
        <v>113</v>
      </c>
      <c r="D957" t="s">
        <v>1601</v>
      </c>
      <c r="E957">
        <v>0</v>
      </c>
      <c r="F957">
        <v>0.05</v>
      </c>
      <c r="H957" t="s">
        <v>199</v>
      </c>
      <c r="I957" t="s">
        <v>200</v>
      </c>
      <c r="J957" t="s">
        <v>200</v>
      </c>
      <c r="K957">
        <v>0</v>
      </c>
      <c r="L957">
        <v>1</v>
      </c>
      <c r="M957" t="s">
        <v>201</v>
      </c>
      <c r="N957" t="s">
        <v>201</v>
      </c>
      <c r="O957" t="s">
        <v>201</v>
      </c>
      <c r="P957" t="s">
        <v>201</v>
      </c>
      <c r="Q957" t="s">
        <v>201</v>
      </c>
      <c r="R957" t="s">
        <v>201</v>
      </c>
    </row>
    <row r="958" spans="1:18">
      <c r="A958">
        <v>2174465</v>
      </c>
      <c r="B958">
        <v>8494</v>
      </c>
      <c r="C958" t="s">
        <v>1602</v>
      </c>
      <c r="D958" t="s">
        <v>1603</v>
      </c>
      <c r="E958">
        <v>0</v>
      </c>
      <c r="F958">
        <v>0.05</v>
      </c>
      <c r="H958" t="s">
        <v>199</v>
      </c>
      <c r="I958" t="s">
        <v>200</v>
      </c>
      <c r="J958" t="s">
        <v>200</v>
      </c>
      <c r="K958">
        <v>0</v>
      </c>
      <c r="L958">
        <v>1</v>
      </c>
      <c r="M958" t="s">
        <v>201</v>
      </c>
      <c r="N958" t="s">
        <v>201</v>
      </c>
      <c r="O958" t="s">
        <v>201</v>
      </c>
      <c r="P958" t="s">
        <v>201</v>
      </c>
      <c r="Q958" t="s">
        <v>201</v>
      </c>
      <c r="R958" t="s">
        <v>201</v>
      </c>
    </row>
    <row r="959" spans="1:18">
      <c r="A959">
        <v>2177537</v>
      </c>
      <c r="B959">
        <v>8506</v>
      </c>
      <c r="C959" t="s">
        <v>1604</v>
      </c>
      <c r="D959" t="s">
        <v>1605</v>
      </c>
      <c r="E959">
        <v>0</v>
      </c>
      <c r="F959">
        <v>0.01</v>
      </c>
      <c r="H959" t="s">
        <v>199</v>
      </c>
      <c r="I959" t="s">
        <v>200</v>
      </c>
      <c r="J959" t="s">
        <v>200</v>
      </c>
      <c r="K959">
        <v>0</v>
      </c>
      <c r="L959">
        <v>1</v>
      </c>
      <c r="M959" t="s">
        <v>201</v>
      </c>
      <c r="N959" t="s">
        <v>201</v>
      </c>
      <c r="O959" t="s">
        <v>201</v>
      </c>
      <c r="P959" t="s">
        <v>201</v>
      </c>
      <c r="Q959" t="s">
        <v>201</v>
      </c>
      <c r="R959" t="s">
        <v>201</v>
      </c>
    </row>
    <row r="960" spans="1:18">
      <c r="A960">
        <v>2179329</v>
      </c>
      <c r="B960">
        <v>8513</v>
      </c>
      <c r="C960" t="s">
        <v>1606</v>
      </c>
      <c r="E960">
        <v>0</v>
      </c>
      <c r="F960">
        <v>0.05</v>
      </c>
      <c r="H960" t="s">
        <v>199</v>
      </c>
      <c r="I960" t="s">
        <v>200</v>
      </c>
      <c r="J960" t="s">
        <v>200</v>
      </c>
      <c r="K960">
        <v>0</v>
      </c>
      <c r="L960">
        <v>2000</v>
      </c>
      <c r="M960" t="s">
        <v>201</v>
      </c>
      <c r="N960" t="s">
        <v>201</v>
      </c>
      <c r="O960" t="s">
        <v>201</v>
      </c>
      <c r="P960" t="s">
        <v>201</v>
      </c>
      <c r="Q960" t="s">
        <v>201</v>
      </c>
      <c r="R960" t="s">
        <v>201</v>
      </c>
    </row>
    <row r="961" spans="1:18">
      <c r="A961">
        <v>2187777</v>
      </c>
      <c r="B961">
        <v>8546</v>
      </c>
      <c r="C961" t="s">
        <v>1607</v>
      </c>
      <c r="D961" t="s">
        <v>1608</v>
      </c>
      <c r="E961">
        <v>0</v>
      </c>
      <c r="F961">
        <v>0.05</v>
      </c>
      <c r="H961" t="s">
        <v>199</v>
      </c>
      <c r="I961" t="s">
        <v>200</v>
      </c>
      <c r="J961" t="s">
        <v>200</v>
      </c>
      <c r="K961">
        <v>0</v>
      </c>
      <c r="L961">
        <v>1</v>
      </c>
      <c r="M961" t="s">
        <v>201</v>
      </c>
      <c r="N961" t="s">
        <v>201</v>
      </c>
      <c r="O961" t="s">
        <v>201</v>
      </c>
      <c r="P961" t="s">
        <v>201</v>
      </c>
      <c r="Q961" t="s">
        <v>201</v>
      </c>
      <c r="R961" t="s">
        <v>201</v>
      </c>
    </row>
    <row r="962" spans="1:18">
      <c r="A962">
        <v>2197761</v>
      </c>
      <c r="B962">
        <v>8585</v>
      </c>
      <c r="C962" t="s">
        <v>1609</v>
      </c>
      <c r="D962" t="s">
        <v>1610</v>
      </c>
      <c r="E962">
        <v>0</v>
      </c>
      <c r="F962">
        <v>0.05</v>
      </c>
      <c r="H962" t="s">
        <v>199</v>
      </c>
      <c r="I962" t="s">
        <v>200</v>
      </c>
      <c r="J962" t="s">
        <v>200</v>
      </c>
      <c r="K962">
        <v>0</v>
      </c>
      <c r="L962">
        <v>1</v>
      </c>
      <c r="M962" t="s">
        <v>201</v>
      </c>
      <c r="N962" t="s">
        <v>201</v>
      </c>
      <c r="O962" t="s">
        <v>201</v>
      </c>
      <c r="P962" t="s">
        <v>201</v>
      </c>
      <c r="Q962" t="s">
        <v>201</v>
      </c>
      <c r="R962" t="s">
        <v>201</v>
      </c>
    </row>
    <row r="963" spans="1:18">
      <c r="A963">
        <v>2198529</v>
      </c>
      <c r="B963">
        <v>8588</v>
      </c>
      <c r="C963" t="s">
        <v>1611</v>
      </c>
      <c r="E963">
        <v>0</v>
      </c>
      <c r="F963">
        <v>0.05</v>
      </c>
      <c r="H963" t="s">
        <v>199</v>
      </c>
      <c r="I963" t="s">
        <v>200</v>
      </c>
      <c r="J963" t="s">
        <v>200</v>
      </c>
      <c r="K963">
        <v>0</v>
      </c>
      <c r="L963">
        <v>5000</v>
      </c>
      <c r="M963" t="s">
        <v>201</v>
      </c>
      <c r="N963" t="s">
        <v>201</v>
      </c>
      <c r="O963" t="s">
        <v>201</v>
      </c>
      <c r="P963" t="s">
        <v>201</v>
      </c>
      <c r="Q963" t="s">
        <v>201</v>
      </c>
      <c r="R963" t="s">
        <v>201</v>
      </c>
    </row>
    <row r="964" spans="1:18">
      <c r="A964">
        <v>2199297</v>
      </c>
      <c r="B964">
        <v>8591</v>
      </c>
      <c r="C964" t="s">
        <v>1612</v>
      </c>
      <c r="D964" t="s">
        <v>1613</v>
      </c>
      <c r="E964">
        <v>0</v>
      </c>
      <c r="F964">
        <v>0.05</v>
      </c>
      <c r="H964" t="s">
        <v>199</v>
      </c>
      <c r="I964" t="s">
        <v>200</v>
      </c>
      <c r="J964" t="s">
        <v>200</v>
      </c>
      <c r="K964">
        <v>0</v>
      </c>
      <c r="L964">
        <v>1</v>
      </c>
      <c r="M964" t="s">
        <v>201</v>
      </c>
      <c r="N964" t="s">
        <v>201</v>
      </c>
      <c r="O964" t="s">
        <v>201</v>
      </c>
      <c r="P964" t="s">
        <v>201</v>
      </c>
      <c r="Q964" t="s">
        <v>201</v>
      </c>
      <c r="R964" t="s">
        <v>201</v>
      </c>
    </row>
    <row r="965" spans="1:18">
      <c r="A965">
        <v>2204161</v>
      </c>
      <c r="B965">
        <v>8610</v>
      </c>
      <c r="C965" t="s">
        <v>1614</v>
      </c>
      <c r="D965" t="s">
        <v>1615</v>
      </c>
      <c r="E965">
        <v>0</v>
      </c>
      <c r="F965">
        <v>0.05</v>
      </c>
      <c r="H965" t="s">
        <v>199</v>
      </c>
      <c r="I965" t="s">
        <v>200</v>
      </c>
      <c r="J965" t="s">
        <v>200</v>
      </c>
      <c r="K965">
        <v>0</v>
      </c>
      <c r="L965">
        <v>1</v>
      </c>
      <c r="M965" t="s">
        <v>201</v>
      </c>
      <c r="N965" t="s">
        <v>201</v>
      </c>
      <c r="O965" t="s">
        <v>201</v>
      </c>
      <c r="P965" t="s">
        <v>201</v>
      </c>
      <c r="Q965" t="s">
        <v>201</v>
      </c>
      <c r="R965" t="s">
        <v>201</v>
      </c>
    </row>
    <row r="966" spans="1:18">
      <c r="A966">
        <v>2206977</v>
      </c>
      <c r="B966">
        <v>8621</v>
      </c>
      <c r="C966" t="s">
        <v>1616</v>
      </c>
      <c r="E966">
        <v>0</v>
      </c>
      <c r="F966">
        <v>0.01</v>
      </c>
      <c r="H966" t="s">
        <v>199</v>
      </c>
      <c r="I966" t="s">
        <v>200</v>
      </c>
      <c r="J966" t="s">
        <v>200</v>
      </c>
      <c r="K966">
        <v>0</v>
      </c>
      <c r="L966">
        <v>1</v>
      </c>
      <c r="M966" t="s">
        <v>201</v>
      </c>
      <c r="N966" t="s">
        <v>201</v>
      </c>
      <c r="O966" t="s">
        <v>201</v>
      </c>
      <c r="P966" t="s">
        <v>201</v>
      </c>
      <c r="Q966" t="s">
        <v>201</v>
      </c>
      <c r="R966" t="s">
        <v>201</v>
      </c>
    </row>
    <row r="967" spans="1:18">
      <c r="A967">
        <v>2208001</v>
      </c>
      <c r="B967">
        <v>8625</v>
      </c>
      <c r="C967" t="s">
        <v>1617</v>
      </c>
      <c r="E967">
        <v>0</v>
      </c>
      <c r="F967">
        <v>0.01</v>
      </c>
      <c r="H967" t="s">
        <v>199</v>
      </c>
      <c r="I967" t="s">
        <v>200</v>
      </c>
      <c r="J967" t="s">
        <v>200</v>
      </c>
      <c r="K967">
        <v>0</v>
      </c>
      <c r="L967">
        <v>1</v>
      </c>
      <c r="M967" t="s">
        <v>201</v>
      </c>
      <c r="N967" t="s">
        <v>201</v>
      </c>
      <c r="O967" t="s">
        <v>201</v>
      </c>
      <c r="P967" t="s">
        <v>201</v>
      </c>
      <c r="Q967" t="s">
        <v>201</v>
      </c>
      <c r="R967" t="s">
        <v>201</v>
      </c>
    </row>
    <row r="968" spans="1:18">
      <c r="A968">
        <v>2208513</v>
      </c>
      <c r="B968">
        <v>8627</v>
      </c>
      <c r="C968" t="s">
        <v>1618</v>
      </c>
      <c r="E968">
        <v>0</v>
      </c>
      <c r="F968">
        <v>0.01</v>
      </c>
      <c r="H968" t="s">
        <v>199</v>
      </c>
      <c r="I968" t="s">
        <v>200</v>
      </c>
      <c r="J968" t="s">
        <v>200</v>
      </c>
      <c r="K968">
        <v>0</v>
      </c>
      <c r="L968">
        <v>1</v>
      </c>
      <c r="M968" t="s">
        <v>201</v>
      </c>
      <c r="N968" t="s">
        <v>201</v>
      </c>
      <c r="O968" t="s">
        <v>201</v>
      </c>
      <c r="P968" t="s">
        <v>201</v>
      </c>
      <c r="Q968" t="s">
        <v>201</v>
      </c>
      <c r="R968" t="s">
        <v>201</v>
      </c>
    </row>
    <row r="969" spans="1:18">
      <c r="A969">
        <v>2210049</v>
      </c>
      <c r="B969">
        <v>8633</v>
      </c>
      <c r="C969" t="s">
        <v>1619</v>
      </c>
      <c r="E969">
        <v>0</v>
      </c>
      <c r="F969">
        <v>0.01</v>
      </c>
      <c r="H969" t="s">
        <v>199</v>
      </c>
      <c r="I969" t="s">
        <v>200</v>
      </c>
      <c r="J969" t="s">
        <v>200</v>
      </c>
      <c r="K969">
        <v>0</v>
      </c>
      <c r="L969">
        <v>1</v>
      </c>
      <c r="M969" t="s">
        <v>201</v>
      </c>
      <c r="N969" t="s">
        <v>201</v>
      </c>
      <c r="O969" t="s">
        <v>201</v>
      </c>
      <c r="P969" t="s">
        <v>201</v>
      </c>
      <c r="Q969" t="s">
        <v>201</v>
      </c>
      <c r="R969" t="s">
        <v>201</v>
      </c>
    </row>
    <row r="970" spans="1:18">
      <c r="A970">
        <v>2212353</v>
      </c>
      <c r="B970">
        <v>8642</v>
      </c>
      <c r="C970" t="s">
        <v>1620</v>
      </c>
      <c r="E970">
        <v>0</v>
      </c>
      <c r="F970">
        <v>0.01</v>
      </c>
      <c r="H970" t="s">
        <v>199</v>
      </c>
      <c r="I970" t="s">
        <v>200</v>
      </c>
      <c r="J970" t="s">
        <v>200</v>
      </c>
      <c r="K970">
        <v>0</v>
      </c>
      <c r="L970">
        <v>1</v>
      </c>
      <c r="M970" t="s">
        <v>201</v>
      </c>
      <c r="N970" t="s">
        <v>201</v>
      </c>
      <c r="O970" t="s">
        <v>201</v>
      </c>
      <c r="P970" t="s">
        <v>201</v>
      </c>
      <c r="Q970" t="s">
        <v>201</v>
      </c>
      <c r="R970" t="s">
        <v>201</v>
      </c>
    </row>
    <row r="971" spans="1:18">
      <c r="A971">
        <v>2212865</v>
      </c>
      <c r="B971">
        <v>8644</v>
      </c>
      <c r="C971" t="s">
        <v>1621</v>
      </c>
      <c r="D971" t="s">
        <v>1622</v>
      </c>
      <c r="E971">
        <v>0</v>
      </c>
      <c r="F971">
        <v>0.05</v>
      </c>
      <c r="H971" t="s">
        <v>199</v>
      </c>
      <c r="I971" t="s">
        <v>200</v>
      </c>
      <c r="J971" t="s">
        <v>200</v>
      </c>
      <c r="K971">
        <v>0</v>
      </c>
      <c r="L971">
        <v>1</v>
      </c>
      <c r="M971" t="s">
        <v>201</v>
      </c>
      <c r="N971" t="s">
        <v>201</v>
      </c>
      <c r="O971" t="s">
        <v>201</v>
      </c>
      <c r="P971" t="s">
        <v>201</v>
      </c>
      <c r="Q971" t="s">
        <v>201</v>
      </c>
      <c r="R971" t="s">
        <v>201</v>
      </c>
    </row>
    <row r="972" spans="1:18">
      <c r="A972">
        <v>2213377</v>
      </c>
      <c r="B972">
        <v>8646</v>
      </c>
      <c r="C972" t="s">
        <v>1623</v>
      </c>
      <c r="E972">
        <v>0</v>
      </c>
      <c r="F972">
        <v>0.01</v>
      </c>
      <c r="H972" t="s">
        <v>199</v>
      </c>
      <c r="I972" t="s">
        <v>200</v>
      </c>
      <c r="J972" t="s">
        <v>200</v>
      </c>
      <c r="K972">
        <v>0</v>
      </c>
      <c r="L972">
        <v>1</v>
      </c>
      <c r="M972" t="s">
        <v>201</v>
      </c>
      <c r="N972" t="s">
        <v>201</v>
      </c>
      <c r="O972" t="s">
        <v>201</v>
      </c>
      <c r="P972" t="s">
        <v>201</v>
      </c>
      <c r="Q972" t="s">
        <v>201</v>
      </c>
      <c r="R972" t="s">
        <v>201</v>
      </c>
    </row>
    <row r="973" spans="1:18">
      <c r="A973">
        <v>2214401</v>
      </c>
      <c r="B973">
        <v>8650</v>
      </c>
      <c r="C973" t="s">
        <v>1624</v>
      </c>
      <c r="D973" t="s">
        <v>1625</v>
      </c>
      <c r="E973">
        <v>0</v>
      </c>
      <c r="F973">
        <v>0.05</v>
      </c>
      <c r="H973" t="s">
        <v>199</v>
      </c>
      <c r="I973" t="s">
        <v>200</v>
      </c>
      <c r="J973" t="s">
        <v>200</v>
      </c>
      <c r="K973">
        <v>0</v>
      </c>
      <c r="L973">
        <v>1</v>
      </c>
      <c r="M973" t="s">
        <v>201</v>
      </c>
      <c r="N973" t="s">
        <v>201</v>
      </c>
      <c r="O973" t="s">
        <v>201</v>
      </c>
      <c r="P973" t="s">
        <v>201</v>
      </c>
      <c r="Q973" t="s">
        <v>201</v>
      </c>
      <c r="R973" t="s">
        <v>201</v>
      </c>
    </row>
    <row r="974" spans="1:18">
      <c r="A974">
        <v>2214913</v>
      </c>
      <c r="B974">
        <v>8652</v>
      </c>
      <c r="C974" t="s">
        <v>1626</v>
      </c>
      <c r="D974" t="s">
        <v>1627</v>
      </c>
      <c r="E974">
        <v>0</v>
      </c>
      <c r="F974">
        <v>0.05</v>
      </c>
      <c r="H974" t="s">
        <v>199</v>
      </c>
      <c r="I974" t="s">
        <v>200</v>
      </c>
      <c r="J974" t="s">
        <v>200</v>
      </c>
      <c r="K974">
        <v>0</v>
      </c>
      <c r="L974">
        <v>1</v>
      </c>
      <c r="M974" t="s">
        <v>201</v>
      </c>
      <c r="N974" t="s">
        <v>201</v>
      </c>
      <c r="O974" t="s">
        <v>201</v>
      </c>
      <c r="P974" t="s">
        <v>201</v>
      </c>
      <c r="Q974" t="s">
        <v>201</v>
      </c>
      <c r="R974" t="s">
        <v>201</v>
      </c>
    </row>
    <row r="975" spans="1:18">
      <c r="A975">
        <v>2217729</v>
      </c>
      <c r="B975">
        <v>8663</v>
      </c>
      <c r="C975" t="s">
        <v>1628</v>
      </c>
      <c r="E975">
        <v>0</v>
      </c>
      <c r="F975">
        <v>0.01</v>
      </c>
      <c r="H975" t="s">
        <v>199</v>
      </c>
      <c r="I975" t="s">
        <v>200</v>
      </c>
      <c r="J975" t="s">
        <v>200</v>
      </c>
      <c r="K975">
        <v>0</v>
      </c>
      <c r="L975">
        <v>1</v>
      </c>
      <c r="M975" t="s">
        <v>201</v>
      </c>
      <c r="N975" t="s">
        <v>201</v>
      </c>
      <c r="O975" t="s">
        <v>201</v>
      </c>
      <c r="P975" t="s">
        <v>201</v>
      </c>
      <c r="Q975" t="s">
        <v>201</v>
      </c>
      <c r="R975" t="s">
        <v>201</v>
      </c>
    </row>
    <row r="976" spans="1:18">
      <c r="A976">
        <v>2218241</v>
      </c>
      <c r="B976">
        <v>8665</v>
      </c>
      <c r="C976" t="s">
        <v>1629</v>
      </c>
      <c r="E976">
        <v>0</v>
      </c>
      <c r="F976">
        <v>0.01</v>
      </c>
      <c r="H976" t="s">
        <v>199</v>
      </c>
      <c r="I976" t="s">
        <v>200</v>
      </c>
      <c r="J976" t="s">
        <v>200</v>
      </c>
      <c r="K976">
        <v>0</v>
      </c>
      <c r="L976">
        <v>1</v>
      </c>
      <c r="M976" t="s">
        <v>201</v>
      </c>
      <c r="N976" t="s">
        <v>201</v>
      </c>
      <c r="O976" t="s">
        <v>201</v>
      </c>
      <c r="P976" t="s">
        <v>201</v>
      </c>
      <c r="Q976" t="s">
        <v>201</v>
      </c>
      <c r="R976" t="s">
        <v>201</v>
      </c>
    </row>
    <row r="977" spans="1:18">
      <c r="A977">
        <v>2218753</v>
      </c>
      <c r="B977">
        <v>8667</v>
      </c>
      <c r="C977" t="s">
        <v>1630</v>
      </c>
      <c r="E977">
        <v>0</v>
      </c>
      <c r="F977">
        <v>0.01</v>
      </c>
      <c r="H977" t="s">
        <v>199</v>
      </c>
      <c r="I977" t="s">
        <v>200</v>
      </c>
      <c r="J977" t="s">
        <v>200</v>
      </c>
      <c r="K977">
        <v>0</v>
      </c>
      <c r="L977">
        <v>1</v>
      </c>
      <c r="M977" t="s">
        <v>201</v>
      </c>
      <c r="N977" t="s">
        <v>201</v>
      </c>
      <c r="O977" t="s">
        <v>201</v>
      </c>
      <c r="P977" t="s">
        <v>201</v>
      </c>
      <c r="Q977" t="s">
        <v>201</v>
      </c>
      <c r="R977" t="s">
        <v>201</v>
      </c>
    </row>
    <row r="978" spans="1:18">
      <c r="A978">
        <v>2221825</v>
      </c>
      <c r="B978">
        <v>8679</v>
      </c>
      <c r="C978" t="s">
        <v>1631</v>
      </c>
      <c r="D978" t="s">
        <v>1632</v>
      </c>
      <c r="E978">
        <v>0</v>
      </c>
      <c r="F978">
        <v>0.05</v>
      </c>
      <c r="H978" t="s">
        <v>199</v>
      </c>
      <c r="I978" t="s">
        <v>200</v>
      </c>
      <c r="J978" t="s">
        <v>200</v>
      </c>
      <c r="K978">
        <v>0</v>
      </c>
      <c r="L978">
        <v>1</v>
      </c>
      <c r="M978" t="s">
        <v>201</v>
      </c>
      <c r="N978" t="s">
        <v>201</v>
      </c>
      <c r="O978" t="s">
        <v>201</v>
      </c>
      <c r="P978" t="s">
        <v>201</v>
      </c>
      <c r="Q978" t="s">
        <v>201</v>
      </c>
      <c r="R978" t="s">
        <v>201</v>
      </c>
    </row>
    <row r="979" spans="1:18">
      <c r="A979">
        <v>2223873</v>
      </c>
      <c r="B979">
        <v>8687</v>
      </c>
      <c r="C979" t="s">
        <v>1633</v>
      </c>
      <c r="D979" t="s">
        <v>1634</v>
      </c>
      <c r="E979">
        <v>0</v>
      </c>
      <c r="F979">
        <v>0.05</v>
      </c>
      <c r="H979" t="s">
        <v>199</v>
      </c>
      <c r="I979" t="s">
        <v>200</v>
      </c>
      <c r="J979" t="s">
        <v>200</v>
      </c>
      <c r="K979">
        <v>0</v>
      </c>
      <c r="L979">
        <v>1</v>
      </c>
      <c r="M979" t="s">
        <v>201</v>
      </c>
      <c r="N979" t="s">
        <v>201</v>
      </c>
      <c r="O979" t="s">
        <v>201</v>
      </c>
      <c r="P979" t="s">
        <v>201</v>
      </c>
      <c r="Q979" t="s">
        <v>201</v>
      </c>
      <c r="R979" t="s">
        <v>201</v>
      </c>
    </row>
    <row r="980" spans="1:18">
      <c r="A980">
        <v>2224129</v>
      </c>
      <c r="B980">
        <v>8688</v>
      </c>
      <c r="C980" t="s">
        <v>1635</v>
      </c>
      <c r="E980">
        <v>0</v>
      </c>
      <c r="F980">
        <v>0.01</v>
      </c>
      <c r="H980" t="s">
        <v>199</v>
      </c>
      <c r="I980" t="s">
        <v>200</v>
      </c>
      <c r="J980" t="s">
        <v>200</v>
      </c>
      <c r="K980">
        <v>0</v>
      </c>
      <c r="L980">
        <v>1</v>
      </c>
      <c r="M980" t="s">
        <v>201</v>
      </c>
      <c r="N980" t="s">
        <v>201</v>
      </c>
      <c r="O980" t="s">
        <v>201</v>
      </c>
      <c r="P980" t="s">
        <v>201</v>
      </c>
      <c r="Q980" t="s">
        <v>201</v>
      </c>
      <c r="R980" t="s">
        <v>201</v>
      </c>
    </row>
    <row r="981" spans="1:18">
      <c r="A981">
        <v>2225409</v>
      </c>
      <c r="B981">
        <v>8693</v>
      </c>
      <c r="C981" t="s">
        <v>1636</v>
      </c>
      <c r="E981">
        <v>0</v>
      </c>
      <c r="F981">
        <v>0.01</v>
      </c>
      <c r="H981" t="s">
        <v>199</v>
      </c>
      <c r="I981" t="s">
        <v>200</v>
      </c>
      <c r="J981" t="s">
        <v>200</v>
      </c>
      <c r="K981">
        <v>0</v>
      </c>
      <c r="L981">
        <v>1</v>
      </c>
      <c r="M981" t="s">
        <v>201</v>
      </c>
      <c r="N981" t="s">
        <v>201</v>
      </c>
      <c r="O981" t="s">
        <v>201</v>
      </c>
      <c r="P981" t="s">
        <v>201</v>
      </c>
      <c r="Q981" t="s">
        <v>201</v>
      </c>
      <c r="R981" t="s">
        <v>201</v>
      </c>
    </row>
    <row r="982" spans="1:18">
      <c r="A982">
        <v>2226177</v>
      </c>
      <c r="B982">
        <v>8696</v>
      </c>
      <c r="C982" t="s">
        <v>1637</v>
      </c>
      <c r="D982" t="s">
        <v>1638</v>
      </c>
      <c r="E982">
        <v>0</v>
      </c>
      <c r="F982">
        <v>0.05</v>
      </c>
      <c r="H982" t="s">
        <v>199</v>
      </c>
      <c r="I982" t="s">
        <v>200</v>
      </c>
      <c r="J982" t="s">
        <v>200</v>
      </c>
      <c r="K982">
        <v>0</v>
      </c>
      <c r="L982">
        <v>1</v>
      </c>
      <c r="M982" t="s">
        <v>201</v>
      </c>
      <c r="N982" t="s">
        <v>201</v>
      </c>
      <c r="O982" t="s">
        <v>201</v>
      </c>
      <c r="P982" t="s">
        <v>201</v>
      </c>
      <c r="Q982" t="s">
        <v>201</v>
      </c>
      <c r="R982" t="s">
        <v>201</v>
      </c>
    </row>
    <row r="983" spans="1:18">
      <c r="A983">
        <v>2228737</v>
      </c>
      <c r="B983">
        <v>8706</v>
      </c>
      <c r="C983" t="s">
        <v>1639</v>
      </c>
      <c r="D983" t="s">
        <v>1640</v>
      </c>
      <c r="E983">
        <v>0</v>
      </c>
      <c r="F983">
        <v>0.05</v>
      </c>
      <c r="H983" t="s">
        <v>199</v>
      </c>
      <c r="I983" t="s">
        <v>200</v>
      </c>
      <c r="J983" t="s">
        <v>200</v>
      </c>
      <c r="K983">
        <v>0</v>
      </c>
      <c r="L983">
        <v>1</v>
      </c>
      <c r="M983" t="s">
        <v>201</v>
      </c>
      <c r="N983" t="s">
        <v>201</v>
      </c>
      <c r="O983" t="s">
        <v>201</v>
      </c>
      <c r="P983" t="s">
        <v>201</v>
      </c>
      <c r="Q983" t="s">
        <v>201</v>
      </c>
      <c r="R983" t="s">
        <v>201</v>
      </c>
    </row>
    <row r="984" spans="1:18">
      <c r="A984">
        <v>2232065</v>
      </c>
      <c r="B984">
        <v>8719</v>
      </c>
      <c r="C984" t="s">
        <v>1641</v>
      </c>
      <c r="E984">
        <v>0</v>
      </c>
      <c r="F984">
        <v>0.01</v>
      </c>
      <c r="H984" t="s">
        <v>199</v>
      </c>
      <c r="I984" t="s">
        <v>200</v>
      </c>
      <c r="J984" t="s">
        <v>200</v>
      </c>
      <c r="K984">
        <v>0</v>
      </c>
      <c r="L984">
        <v>1</v>
      </c>
      <c r="M984" t="s">
        <v>201</v>
      </c>
      <c r="N984" t="s">
        <v>201</v>
      </c>
      <c r="O984" t="s">
        <v>201</v>
      </c>
      <c r="P984" t="s">
        <v>201</v>
      </c>
      <c r="Q984" t="s">
        <v>201</v>
      </c>
      <c r="R984" t="s">
        <v>201</v>
      </c>
    </row>
    <row r="985" spans="1:18">
      <c r="A985">
        <v>2236161</v>
      </c>
      <c r="B985">
        <v>8735</v>
      </c>
      <c r="C985" t="s">
        <v>1642</v>
      </c>
      <c r="E985">
        <v>0</v>
      </c>
      <c r="F985">
        <v>0.01</v>
      </c>
      <c r="H985" t="s">
        <v>199</v>
      </c>
      <c r="I985" t="s">
        <v>200</v>
      </c>
      <c r="J985" t="s">
        <v>200</v>
      </c>
      <c r="K985">
        <v>0</v>
      </c>
      <c r="L985">
        <v>1</v>
      </c>
      <c r="M985" t="s">
        <v>201</v>
      </c>
      <c r="N985" t="s">
        <v>201</v>
      </c>
      <c r="O985" t="s">
        <v>201</v>
      </c>
      <c r="P985" t="s">
        <v>201</v>
      </c>
      <c r="Q985" t="s">
        <v>201</v>
      </c>
      <c r="R985" t="s">
        <v>201</v>
      </c>
    </row>
    <row r="986" spans="1:18">
      <c r="A986">
        <v>2236417</v>
      </c>
      <c r="B986">
        <v>8736</v>
      </c>
      <c r="C986" t="s">
        <v>1643</v>
      </c>
      <c r="D986" t="s">
        <v>1644</v>
      </c>
      <c r="E986">
        <v>0</v>
      </c>
      <c r="F986">
        <v>0.05</v>
      </c>
      <c r="H986" t="s">
        <v>199</v>
      </c>
      <c r="I986" t="s">
        <v>200</v>
      </c>
      <c r="J986" t="s">
        <v>200</v>
      </c>
      <c r="K986">
        <v>0</v>
      </c>
      <c r="L986">
        <v>1</v>
      </c>
      <c r="M986" t="s">
        <v>201</v>
      </c>
      <c r="N986" t="s">
        <v>201</v>
      </c>
      <c r="O986" t="s">
        <v>201</v>
      </c>
      <c r="P986" t="s">
        <v>201</v>
      </c>
      <c r="Q986" t="s">
        <v>201</v>
      </c>
      <c r="R986" t="s">
        <v>201</v>
      </c>
    </row>
    <row r="987" spans="1:18">
      <c r="A987">
        <v>2236929</v>
      </c>
      <c r="B987">
        <v>8738</v>
      </c>
      <c r="C987" t="s">
        <v>1645</v>
      </c>
      <c r="E987">
        <v>0</v>
      </c>
      <c r="F987">
        <v>0.01</v>
      </c>
      <c r="H987" t="s">
        <v>199</v>
      </c>
      <c r="I987" t="s">
        <v>200</v>
      </c>
      <c r="J987" t="s">
        <v>200</v>
      </c>
      <c r="K987">
        <v>0</v>
      </c>
      <c r="L987">
        <v>1</v>
      </c>
      <c r="M987" t="s">
        <v>201</v>
      </c>
      <c r="N987" t="s">
        <v>201</v>
      </c>
      <c r="O987" t="s">
        <v>201</v>
      </c>
      <c r="P987" t="s">
        <v>201</v>
      </c>
      <c r="Q987" t="s">
        <v>201</v>
      </c>
      <c r="R987" t="s">
        <v>201</v>
      </c>
    </row>
    <row r="988" spans="1:18">
      <c r="A988">
        <v>2244097</v>
      </c>
      <c r="B988">
        <v>8766</v>
      </c>
      <c r="C988" t="s">
        <v>1646</v>
      </c>
      <c r="E988">
        <v>0</v>
      </c>
      <c r="F988">
        <v>0.01</v>
      </c>
      <c r="H988" t="s">
        <v>199</v>
      </c>
      <c r="I988" t="s">
        <v>200</v>
      </c>
      <c r="J988" t="s">
        <v>200</v>
      </c>
      <c r="K988">
        <v>0</v>
      </c>
      <c r="L988">
        <v>1</v>
      </c>
      <c r="M988" t="s">
        <v>201</v>
      </c>
      <c r="N988" t="s">
        <v>201</v>
      </c>
      <c r="O988" t="s">
        <v>201</v>
      </c>
      <c r="P988" t="s">
        <v>201</v>
      </c>
      <c r="Q988" t="s">
        <v>201</v>
      </c>
      <c r="R988" t="s">
        <v>201</v>
      </c>
    </row>
    <row r="989" spans="1:18">
      <c r="A989">
        <v>2245377</v>
      </c>
      <c r="B989">
        <v>8771</v>
      </c>
      <c r="C989" t="s">
        <v>1647</v>
      </c>
      <c r="D989" t="s">
        <v>1648</v>
      </c>
      <c r="E989">
        <v>0</v>
      </c>
      <c r="F989">
        <v>0.05</v>
      </c>
      <c r="H989" t="s">
        <v>199</v>
      </c>
      <c r="I989" t="s">
        <v>200</v>
      </c>
      <c r="J989" t="s">
        <v>200</v>
      </c>
      <c r="K989">
        <v>0</v>
      </c>
      <c r="L989">
        <v>1</v>
      </c>
      <c r="M989" t="s">
        <v>201</v>
      </c>
      <c r="N989" t="s">
        <v>201</v>
      </c>
      <c r="O989" t="s">
        <v>201</v>
      </c>
      <c r="P989" t="s">
        <v>201</v>
      </c>
      <c r="Q989" t="s">
        <v>201</v>
      </c>
      <c r="R989" t="s">
        <v>201</v>
      </c>
    </row>
    <row r="990" spans="1:18">
      <c r="A990">
        <v>2259201</v>
      </c>
      <c r="B990">
        <v>8825</v>
      </c>
      <c r="C990" t="s">
        <v>1649</v>
      </c>
      <c r="D990" t="s">
        <v>1650</v>
      </c>
      <c r="E990">
        <v>0</v>
      </c>
      <c r="F990">
        <v>0.05</v>
      </c>
      <c r="H990" t="s">
        <v>199</v>
      </c>
      <c r="I990" t="s">
        <v>200</v>
      </c>
      <c r="J990" t="s">
        <v>200</v>
      </c>
      <c r="K990">
        <v>0</v>
      </c>
      <c r="L990">
        <v>1</v>
      </c>
      <c r="M990" t="s">
        <v>201</v>
      </c>
      <c r="N990" t="s">
        <v>201</v>
      </c>
      <c r="O990" t="s">
        <v>201</v>
      </c>
      <c r="P990" t="s">
        <v>201</v>
      </c>
      <c r="Q990" t="s">
        <v>201</v>
      </c>
      <c r="R990" t="s">
        <v>201</v>
      </c>
    </row>
    <row r="991" spans="1:18">
      <c r="A991">
        <v>2259969</v>
      </c>
      <c r="B991">
        <v>8828</v>
      </c>
      <c r="C991" t="s">
        <v>1651</v>
      </c>
      <c r="D991" t="s">
        <v>1652</v>
      </c>
      <c r="E991">
        <v>0</v>
      </c>
      <c r="F991">
        <v>0.05</v>
      </c>
      <c r="H991" t="s">
        <v>199</v>
      </c>
      <c r="I991" t="s">
        <v>200</v>
      </c>
      <c r="J991" t="s">
        <v>200</v>
      </c>
      <c r="K991">
        <v>0</v>
      </c>
      <c r="L991">
        <v>1</v>
      </c>
      <c r="M991" t="s">
        <v>201</v>
      </c>
      <c r="N991" t="s">
        <v>201</v>
      </c>
      <c r="O991" t="s">
        <v>201</v>
      </c>
      <c r="P991" t="s">
        <v>201</v>
      </c>
      <c r="Q991" t="s">
        <v>201</v>
      </c>
      <c r="R991" t="s">
        <v>201</v>
      </c>
    </row>
    <row r="992" spans="1:18">
      <c r="A992">
        <v>2261249</v>
      </c>
      <c r="B992">
        <v>8833</v>
      </c>
      <c r="C992" t="s">
        <v>1653</v>
      </c>
      <c r="D992" t="s">
        <v>1654</v>
      </c>
      <c r="E992">
        <v>0</v>
      </c>
      <c r="F992">
        <v>0.05</v>
      </c>
      <c r="H992" t="s">
        <v>199</v>
      </c>
      <c r="I992" t="s">
        <v>200</v>
      </c>
      <c r="J992" t="s">
        <v>200</v>
      </c>
      <c r="K992">
        <v>0</v>
      </c>
      <c r="L992">
        <v>1</v>
      </c>
      <c r="M992" t="s">
        <v>201</v>
      </c>
      <c r="N992" t="s">
        <v>201</v>
      </c>
      <c r="O992" t="s">
        <v>201</v>
      </c>
      <c r="P992" t="s">
        <v>201</v>
      </c>
      <c r="Q992" t="s">
        <v>201</v>
      </c>
      <c r="R992" t="s">
        <v>201</v>
      </c>
    </row>
    <row r="993" spans="1:18">
      <c r="A993">
        <v>2263041</v>
      </c>
      <c r="B993">
        <v>8840</v>
      </c>
      <c r="C993" t="s">
        <v>1655</v>
      </c>
      <c r="D993" t="s">
        <v>1656</v>
      </c>
      <c r="E993">
        <v>0</v>
      </c>
      <c r="F993">
        <v>0.05</v>
      </c>
      <c r="H993" t="s">
        <v>199</v>
      </c>
      <c r="I993" t="s">
        <v>200</v>
      </c>
      <c r="J993" t="s">
        <v>200</v>
      </c>
      <c r="K993">
        <v>0</v>
      </c>
      <c r="L993">
        <v>1</v>
      </c>
      <c r="M993" t="s">
        <v>201</v>
      </c>
      <c r="N993" t="s">
        <v>201</v>
      </c>
      <c r="O993" t="s">
        <v>201</v>
      </c>
      <c r="P993" t="s">
        <v>201</v>
      </c>
      <c r="Q993" t="s">
        <v>201</v>
      </c>
      <c r="R993" t="s">
        <v>201</v>
      </c>
    </row>
    <row r="994" spans="1:18">
      <c r="A994">
        <v>2267393</v>
      </c>
      <c r="B994">
        <v>8857</v>
      </c>
      <c r="C994" t="s">
        <v>1657</v>
      </c>
      <c r="D994" t="s">
        <v>1658</v>
      </c>
      <c r="E994">
        <v>0</v>
      </c>
      <c r="F994">
        <v>0.05</v>
      </c>
      <c r="H994" t="s">
        <v>199</v>
      </c>
      <c r="I994" t="s">
        <v>200</v>
      </c>
      <c r="J994" t="s">
        <v>200</v>
      </c>
      <c r="K994">
        <v>0</v>
      </c>
      <c r="L994">
        <v>1</v>
      </c>
      <c r="M994" t="s">
        <v>201</v>
      </c>
      <c r="N994" t="s">
        <v>201</v>
      </c>
      <c r="O994" t="s">
        <v>201</v>
      </c>
      <c r="P994" t="s">
        <v>201</v>
      </c>
      <c r="Q994" t="s">
        <v>201</v>
      </c>
      <c r="R994" t="s">
        <v>201</v>
      </c>
    </row>
    <row r="995" spans="1:18">
      <c r="A995">
        <v>2271745</v>
      </c>
      <c r="B995">
        <v>8874</v>
      </c>
      <c r="C995" t="s">
        <v>1659</v>
      </c>
      <c r="E995">
        <v>0</v>
      </c>
      <c r="F995">
        <v>0.05</v>
      </c>
      <c r="H995" t="s">
        <v>199</v>
      </c>
      <c r="I995" t="s">
        <v>200</v>
      </c>
      <c r="J995" t="s">
        <v>200</v>
      </c>
      <c r="K995">
        <v>0</v>
      </c>
      <c r="L995">
        <v>1</v>
      </c>
      <c r="M995" t="s">
        <v>201</v>
      </c>
      <c r="N995" t="s">
        <v>201</v>
      </c>
      <c r="O995" t="s">
        <v>201</v>
      </c>
      <c r="P995" t="s">
        <v>201</v>
      </c>
      <c r="Q995" t="s">
        <v>201</v>
      </c>
      <c r="R995" t="s">
        <v>201</v>
      </c>
    </row>
    <row r="996" spans="1:18">
      <c r="A996">
        <v>2276609</v>
      </c>
      <c r="B996">
        <v>8893</v>
      </c>
      <c r="C996" t="s">
        <v>1660</v>
      </c>
      <c r="E996">
        <v>0</v>
      </c>
      <c r="F996">
        <v>0.05</v>
      </c>
      <c r="H996" t="s">
        <v>199</v>
      </c>
      <c r="I996" t="s">
        <v>200</v>
      </c>
      <c r="J996" t="s">
        <v>200</v>
      </c>
      <c r="K996">
        <v>0</v>
      </c>
      <c r="L996">
        <v>1</v>
      </c>
      <c r="M996" t="s">
        <v>201</v>
      </c>
      <c r="N996" t="s">
        <v>201</v>
      </c>
      <c r="O996" t="s">
        <v>201</v>
      </c>
      <c r="P996" t="s">
        <v>201</v>
      </c>
      <c r="Q996" t="s">
        <v>201</v>
      </c>
      <c r="R996" t="s">
        <v>201</v>
      </c>
    </row>
    <row r="997" spans="1:18">
      <c r="A997">
        <v>2278401</v>
      </c>
      <c r="B997">
        <v>8900</v>
      </c>
      <c r="C997" t="s">
        <v>1661</v>
      </c>
      <c r="E997">
        <v>0</v>
      </c>
      <c r="F997">
        <v>0.05</v>
      </c>
      <c r="H997" t="s">
        <v>199</v>
      </c>
      <c r="I997" t="s">
        <v>200</v>
      </c>
      <c r="J997" t="s">
        <v>200</v>
      </c>
      <c r="K997">
        <v>0</v>
      </c>
      <c r="L997">
        <v>4000</v>
      </c>
      <c r="M997" t="s">
        <v>201</v>
      </c>
      <c r="N997" t="s">
        <v>201</v>
      </c>
      <c r="O997" t="s">
        <v>201</v>
      </c>
      <c r="P997" t="s">
        <v>201</v>
      </c>
      <c r="Q997" t="s">
        <v>201</v>
      </c>
      <c r="R997" t="s">
        <v>201</v>
      </c>
    </row>
    <row r="998" spans="1:18">
      <c r="A998">
        <v>2293249</v>
      </c>
      <c r="B998">
        <v>8958</v>
      </c>
      <c r="C998" t="s">
        <v>1662</v>
      </c>
      <c r="D998" t="s">
        <v>1663</v>
      </c>
      <c r="E998">
        <v>0</v>
      </c>
      <c r="F998">
        <v>0.05</v>
      </c>
      <c r="H998" t="s">
        <v>199</v>
      </c>
      <c r="I998" t="s">
        <v>200</v>
      </c>
      <c r="J998" t="s">
        <v>200</v>
      </c>
      <c r="K998">
        <v>0</v>
      </c>
      <c r="L998">
        <v>1</v>
      </c>
      <c r="M998" t="s">
        <v>201</v>
      </c>
      <c r="N998" t="s">
        <v>201</v>
      </c>
      <c r="O998" t="s">
        <v>201</v>
      </c>
      <c r="P998" t="s">
        <v>201</v>
      </c>
      <c r="Q998" t="s">
        <v>201</v>
      </c>
      <c r="R998" t="s">
        <v>201</v>
      </c>
    </row>
    <row r="999" spans="1:18">
      <c r="A999">
        <v>2303489</v>
      </c>
      <c r="B999">
        <v>8998</v>
      </c>
      <c r="C999" t="s">
        <v>1664</v>
      </c>
      <c r="D999" t="s">
        <v>1665</v>
      </c>
      <c r="E999">
        <v>0</v>
      </c>
      <c r="F999">
        <v>0.05</v>
      </c>
      <c r="H999" t="s">
        <v>199</v>
      </c>
      <c r="I999" t="s">
        <v>200</v>
      </c>
      <c r="J999" t="s">
        <v>200</v>
      </c>
      <c r="K999">
        <v>0</v>
      </c>
      <c r="L999">
        <v>1</v>
      </c>
      <c r="M999" t="s">
        <v>201</v>
      </c>
      <c r="N999" t="s">
        <v>201</v>
      </c>
      <c r="O999" t="s">
        <v>201</v>
      </c>
      <c r="P999" t="s">
        <v>201</v>
      </c>
      <c r="Q999" t="s">
        <v>201</v>
      </c>
      <c r="R999" t="s">
        <v>201</v>
      </c>
    </row>
    <row r="1000" spans="1:18">
      <c r="A1000">
        <v>2307585</v>
      </c>
      <c r="B1000">
        <v>9014</v>
      </c>
      <c r="C1000" t="s">
        <v>1666</v>
      </c>
      <c r="D1000" t="s">
        <v>1667</v>
      </c>
      <c r="E1000">
        <v>0</v>
      </c>
      <c r="F1000">
        <v>0.05</v>
      </c>
      <c r="H1000" t="s">
        <v>199</v>
      </c>
      <c r="I1000" t="s">
        <v>200</v>
      </c>
      <c r="J1000" t="s">
        <v>200</v>
      </c>
      <c r="K1000">
        <v>0</v>
      </c>
      <c r="L1000">
        <v>1</v>
      </c>
      <c r="M1000" t="s">
        <v>201</v>
      </c>
      <c r="N1000" t="s">
        <v>201</v>
      </c>
      <c r="O1000" t="s">
        <v>201</v>
      </c>
      <c r="P1000" t="s">
        <v>201</v>
      </c>
      <c r="Q1000" t="s">
        <v>201</v>
      </c>
      <c r="R1000" t="s">
        <v>201</v>
      </c>
    </row>
    <row r="1001" spans="1:18">
      <c r="A1001">
        <v>2313985</v>
      </c>
      <c r="B1001">
        <v>9039</v>
      </c>
      <c r="C1001" t="s">
        <v>1668</v>
      </c>
      <c r="D1001" t="s">
        <v>1669</v>
      </c>
      <c r="E1001">
        <v>0</v>
      </c>
      <c r="F1001">
        <v>0.05</v>
      </c>
      <c r="H1001" t="s">
        <v>199</v>
      </c>
      <c r="I1001" t="s">
        <v>200</v>
      </c>
      <c r="J1001" t="s">
        <v>200</v>
      </c>
      <c r="K1001">
        <v>0</v>
      </c>
      <c r="L1001">
        <v>1</v>
      </c>
      <c r="M1001" t="s">
        <v>201</v>
      </c>
      <c r="N1001" t="s">
        <v>201</v>
      </c>
      <c r="O1001" t="s">
        <v>201</v>
      </c>
      <c r="P1001" t="s">
        <v>201</v>
      </c>
      <c r="Q1001" t="s">
        <v>201</v>
      </c>
      <c r="R1001" t="s">
        <v>201</v>
      </c>
    </row>
    <row r="1002" spans="1:18">
      <c r="A1002">
        <v>2315777</v>
      </c>
      <c r="B1002">
        <v>9046</v>
      </c>
      <c r="C1002" t="s">
        <v>1670</v>
      </c>
      <c r="D1002" t="s">
        <v>1671</v>
      </c>
      <c r="E1002">
        <v>0</v>
      </c>
      <c r="F1002">
        <v>0.05</v>
      </c>
      <c r="H1002" t="s">
        <v>199</v>
      </c>
      <c r="I1002" t="s">
        <v>200</v>
      </c>
      <c r="J1002" t="s">
        <v>200</v>
      </c>
      <c r="K1002">
        <v>0</v>
      </c>
      <c r="L1002">
        <v>1</v>
      </c>
      <c r="M1002" t="s">
        <v>201</v>
      </c>
      <c r="N1002" t="s">
        <v>201</v>
      </c>
      <c r="O1002" t="s">
        <v>201</v>
      </c>
      <c r="P1002" t="s">
        <v>201</v>
      </c>
      <c r="Q1002" t="s">
        <v>201</v>
      </c>
      <c r="R1002" t="s">
        <v>201</v>
      </c>
    </row>
    <row r="1003" spans="1:18">
      <c r="A1003">
        <v>2319105</v>
      </c>
      <c r="B1003">
        <v>9059</v>
      </c>
      <c r="C1003" t="s">
        <v>1672</v>
      </c>
      <c r="D1003" t="s">
        <v>1673</v>
      </c>
      <c r="E1003">
        <v>0</v>
      </c>
      <c r="F1003">
        <v>0.01</v>
      </c>
      <c r="H1003" t="s">
        <v>199</v>
      </c>
      <c r="I1003" t="s">
        <v>200</v>
      </c>
      <c r="J1003" t="s">
        <v>200</v>
      </c>
      <c r="K1003">
        <v>0</v>
      </c>
      <c r="L1003">
        <v>1</v>
      </c>
      <c r="M1003" t="s">
        <v>201</v>
      </c>
      <c r="N1003" t="s">
        <v>201</v>
      </c>
      <c r="O1003" t="s">
        <v>201</v>
      </c>
      <c r="P1003" t="s">
        <v>201</v>
      </c>
      <c r="Q1003" t="s">
        <v>201</v>
      </c>
      <c r="R1003" t="s">
        <v>201</v>
      </c>
    </row>
    <row r="1004" spans="1:18">
      <c r="A1004">
        <v>2327041</v>
      </c>
      <c r="B1004">
        <v>9090</v>
      </c>
      <c r="C1004" t="s">
        <v>1674</v>
      </c>
      <c r="E1004">
        <v>0</v>
      </c>
      <c r="F1004">
        <v>0.01</v>
      </c>
      <c r="H1004" t="s">
        <v>199</v>
      </c>
      <c r="I1004" t="s">
        <v>200</v>
      </c>
      <c r="J1004" t="s">
        <v>200</v>
      </c>
      <c r="K1004">
        <v>0</v>
      </c>
      <c r="L1004">
        <v>1</v>
      </c>
      <c r="M1004" t="s">
        <v>201</v>
      </c>
      <c r="N1004" t="s">
        <v>201</v>
      </c>
      <c r="O1004" t="s">
        <v>201</v>
      </c>
      <c r="P1004" t="s">
        <v>201</v>
      </c>
      <c r="Q1004" t="s">
        <v>201</v>
      </c>
      <c r="R1004" t="s">
        <v>201</v>
      </c>
    </row>
    <row r="1005" spans="1:18">
      <c r="A1005">
        <v>2329089</v>
      </c>
      <c r="B1005">
        <v>9098</v>
      </c>
      <c r="C1005" t="s">
        <v>1675</v>
      </c>
      <c r="E1005">
        <v>0</v>
      </c>
      <c r="F1005">
        <v>0.01</v>
      </c>
      <c r="H1005" t="s">
        <v>199</v>
      </c>
      <c r="I1005" t="s">
        <v>200</v>
      </c>
      <c r="J1005" t="s">
        <v>200</v>
      </c>
      <c r="K1005">
        <v>0</v>
      </c>
      <c r="L1005">
        <v>1</v>
      </c>
      <c r="M1005" t="s">
        <v>201</v>
      </c>
      <c r="N1005" t="s">
        <v>201</v>
      </c>
      <c r="O1005" t="s">
        <v>201</v>
      </c>
      <c r="P1005" t="s">
        <v>201</v>
      </c>
      <c r="Q1005" t="s">
        <v>201</v>
      </c>
      <c r="R1005" t="s">
        <v>201</v>
      </c>
    </row>
    <row r="1006" spans="1:18">
      <c r="A1006">
        <v>2330113</v>
      </c>
      <c r="B1006">
        <v>9102</v>
      </c>
      <c r="C1006" t="s">
        <v>1676</v>
      </c>
      <c r="E1006">
        <v>0</v>
      </c>
      <c r="F1006">
        <v>0.01</v>
      </c>
      <c r="H1006" t="s">
        <v>199</v>
      </c>
      <c r="I1006" t="s">
        <v>200</v>
      </c>
      <c r="J1006" t="s">
        <v>200</v>
      </c>
      <c r="K1006">
        <v>0</v>
      </c>
      <c r="L1006">
        <v>1</v>
      </c>
      <c r="M1006" t="s">
        <v>201</v>
      </c>
      <c r="N1006" t="s">
        <v>201</v>
      </c>
      <c r="O1006" t="s">
        <v>201</v>
      </c>
      <c r="P1006" t="s">
        <v>201</v>
      </c>
      <c r="Q1006" t="s">
        <v>201</v>
      </c>
      <c r="R1006" t="s">
        <v>201</v>
      </c>
    </row>
    <row r="1007" spans="1:18">
      <c r="A1007">
        <v>2332417</v>
      </c>
      <c r="B1007">
        <v>9111</v>
      </c>
      <c r="C1007" t="s">
        <v>1677</v>
      </c>
      <c r="D1007" t="s">
        <v>1678</v>
      </c>
      <c r="E1007">
        <v>0</v>
      </c>
      <c r="F1007">
        <v>0.05</v>
      </c>
      <c r="H1007" t="s">
        <v>199</v>
      </c>
      <c r="I1007" t="s">
        <v>200</v>
      </c>
      <c r="J1007" t="s">
        <v>200</v>
      </c>
      <c r="K1007">
        <v>0</v>
      </c>
      <c r="L1007">
        <v>1</v>
      </c>
      <c r="M1007" t="s">
        <v>201</v>
      </c>
      <c r="N1007" t="s">
        <v>201</v>
      </c>
      <c r="O1007" t="s">
        <v>201</v>
      </c>
      <c r="P1007" t="s">
        <v>201</v>
      </c>
      <c r="Q1007" t="s">
        <v>201</v>
      </c>
      <c r="R1007" t="s">
        <v>201</v>
      </c>
    </row>
    <row r="1008" spans="1:18">
      <c r="A1008">
        <v>2333953</v>
      </c>
      <c r="B1008">
        <v>9117</v>
      </c>
      <c r="C1008" t="s">
        <v>1679</v>
      </c>
      <c r="D1008" t="s">
        <v>1680</v>
      </c>
      <c r="E1008">
        <v>0</v>
      </c>
      <c r="F1008">
        <v>0.05</v>
      </c>
      <c r="H1008" t="s">
        <v>199</v>
      </c>
      <c r="I1008" t="s">
        <v>200</v>
      </c>
      <c r="J1008" t="s">
        <v>200</v>
      </c>
      <c r="K1008">
        <v>0</v>
      </c>
      <c r="L1008">
        <v>1</v>
      </c>
      <c r="M1008" t="s">
        <v>201</v>
      </c>
      <c r="N1008" t="s">
        <v>201</v>
      </c>
      <c r="O1008" t="s">
        <v>201</v>
      </c>
      <c r="P1008" t="s">
        <v>201</v>
      </c>
      <c r="Q1008" t="s">
        <v>201</v>
      </c>
      <c r="R1008" t="s">
        <v>201</v>
      </c>
    </row>
    <row r="1009" spans="1:18">
      <c r="A1009">
        <v>2339841</v>
      </c>
      <c r="B1009">
        <v>9140</v>
      </c>
      <c r="C1009" t="s">
        <v>1681</v>
      </c>
      <c r="E1009">
        <v>0</v>
      </c>
      <c r="F1009">
        <v>0.01</v>
      </c>
      <c r="H1009" t="s">
        <v>199</v>
      </c>
      <c r="I1009" t="s">
        <v>200</v>
      </c>
      <c r="J1009" t="s">
        <v>200</v>
      </c>
      <c r="K1009">
        <v>0</v>
      </c>
      <c r="L1009">
        <v>1</v>
      </c>
      <c r="M1009" t="s">
        <v>201</v>
      </c>
      <c r="N1009" t="s">
        <v>201</v>
      </c>
      <c r="O1009" t="s">
        <v>201</v>
      </c>
      <c r="P1009" t="s">
        <v>201</v>
      </c>
      <c r="Q1009" t="s">
        <v>201</v>
      </c>
      <c r="R1009" t="s">
        <v>201</v>
      </c>
    </row>
    <row r="1010" spans="1:18">
      <c r="A1010">
        <v>2340097</v>
      </c>
      <c r="B1010">
        <v>9141</v>
      </c>
      <c r="C1010" t="s">
        <v>1682</v>
      </c>
      <c r="E1010">
        <v>0</v>
      </c>
      <c r="F1010">
        <v>0.01</v>
      </c>
      <c r="H1010" t="s">
        <v>199</v>
      </c>
      <c r="I1010" t="s">
        <v>200</v>
      </c>
      <c r="J1010" t="s">
        <v>200</v>
      </c>
      <c r="K1010">
        <v>0</v>
      </c>
      <c r="L1010">
        <v>1</v>
      </c>
      <c r="M1010" t="s">
        <v>201</v>
      </c>
      <c r="N1010" t="s">
        <v>201</v>
      </c>
      <c r="O1010" t="s">
        <v>201</v>
      </c>
      <c r="P1010" t="s">
        <v>201</v>
      </c>
      <c r="Q1010" t="s">
        <v>201</v>
      </c>
      <c r="R1010" t="s">
        <v>201</v>
      </c>
    </row>
    <row r="1011" spans="1:18">
      <c r="A1011">
        <v>2340609</v>
      </c>
      <c r="B1011">
        <v>9143</v>
      </c>
      <c r="C1011" t="s">
        <v>1683</v>
      </c>
      <c r="E1011">
        <v>0</v>
      </c>
      <c r="F1011">
        <v>0.01</v>
      </c>
      <c r="H1011" t="s">
        <v>199</v>
      </c>
      <c r="I1011" t="s">
        <v>200</v>
      </c>
      <c r="J1011" t="s">
        <v>200</v>
      </c>
      <c r="K1011">
        <v>0</v>
      </c>
      <c r="L1011">
        <v>1</v>
      </c>
      <c r="M1011" t="s">
        <v>201</v>
      </c>
      <c r="N1011" t="s">
        <v>201</v>
      </c>
      <c r="O1011" t="s">
        <v>201</v>
      </c>
      <c r="P1011" t="s">
        <v>201</v>
      </c>
      <c r="Q1011" t="s">
        <v>201</v>
      </c>
      <c r="R1011" t="s">
        <v>201</v>
      </c>
    </row>
    <row r="1012" spans="1:18">
      <c r="A1012">
        <v>2341889</v>
      </c>
      <c r="B1012">
        <v>9148</v>
      </c>
      <c r="C1012" t="s">
        <v>1684</v>
      </c>
      <c r="E1012">
        <v>0</v>
      </c>
      <c r="F1012">
        <v>0.01</v>
      </c>
      <c r="H1012" t="s">
        <v>199</v>
      </c>
      <c r="I1012" t="s">
        <v>200</v>
      </c>
      <c r="J1012" t="s">
        <v>200</v>
      </c>
      <c r="K1012">
        <v>0</v>
      </c>
      <c r="L1012">
        <v>1</v>
      </c>
      <c r="M1012" t="s">
        <v>201</v>
      </c>
      <c r="N1012" t="s">
        <v>201</v>
      </c>
      <c r="O1012" t="s">
        <v>201</v>
      </c>
      <c r="P1012" t="s">
        <v>201</v>
      </c>
      <c r="Q1012" t="s">
        <v>201</v>
      </c>
      <c r="R1012" t="s">
        <v>201</v>
      </c>
    </row>
    <row r="1013" spans="1:18">
      <c r="A1013">
        <v>2343425</v>
      </c>
      <c r="B1013">
        <v>9154</v>
      </c>
      <c r="C1013" t="s">
        <v>1685</v>
      </c>
      <c r="E1013">
        <v>0</v>
      </c>
      <c r="F1013">
        <v>0.01</v>
      </c>
      <c r="H1013" t="s">
        <v>199</v>
      </c>
      <c r="I1013" t="s">
        <v>200</v>
      </c>
      <c r="J1013" t="s">
        <v>200</v>
      </c>
      <c r="K1013">
        <v>0</v>
      </c>
      <c r="L1013">
        <v>1</v>
      </c>
      <c r="M1013" t="s">
        <v>201</v>
      </c>
      <c r="N1013" t="s">
        <v>201</v>
      </c>
      <c r="O1013" t="s">
        <v>201</v>
      </c>
      <c r="P1013" t="s">
        <v>201</v>
      </c>
      <c r="Q1013" t="s">
        <v>201</v>
      </c>
      <c r="R1013" t="s">
        <v>201</v>
      </c>
    </row>
    <row r="1014" spans="1:18">
      <c r="A1014">
        <v>2344193</v>
      </c>
      <c r="B1014">
        <v>9157</v>
      </c>
      <c r="C1014" t="s">
        <v>1686</v>
      </c>
      <c r="E1014">
        <v>0</v>
      </c>
      <c r="F1014">
        <v>0.01</v>
      </c>
      <c r="H1014" t="s">
        <v>199</v>
      </c>
      <c r="I1014" t="s">
        <v>200</v>
      </c>
      <c r="J1014" t="s">
        <v>200</v>
      </c>
      <c r="K1014">
        <v>0</v>
      </c>
      <c r="L1014">
        <v>1</v>
      </c>
      <c r="M1014" t="s">
        <v>201</v>
      </c>
      <c r="N1014" t="s">
        <v>201</v>
      </c>
      <c r="O1014" t="s">
        <v>201</v>
      </c>
      <c r="P1014" t="s">
        <v>201</v>
      </c>
      <c r="Q1014" t="s">
        <v>201</v>
      </c>
      <c r="R1014" t="s">
        <v>201</v>
      </c>
    </row>
    <row r="1015" spans="1:18">
      <c r="A1015">
        <v>2344449</v>
      </c>
      <c r="B1015">
        <v>9158</v>
      </c>
      <c r="C1015" t="s">
        <v>1687</v>
      </c>
      <c r="D1015" t="s">
        <v>1688</v>
      </c>
      <c r="E1015">
        <v>0</v>
      </c>
      <c r="F1015">
        <v>0.05</v>
      </c>
      <c r="H1015" t="s">
        <v>199</v>
      </c>
      <c r="I1015" t="s">
        <v>200</v>
      </c>
      <c r="J1015" t="s">
        <v>200</v>
      </c>
      <c r="K1015">
        <v>0</v>
      </c>
      <c r="L1015">
        <v>1</v>
      </c>
      <c r="M1015" t="s">
        <v>201</v>
      </c>
      <c r="N1015" t="s">
        <v>201</v>
      </c>
      <c r="O1015" t="s">
        <v>201</v>
      </c>
      <c r="P1015" t="s">
        <v>201</v>
      </c>
      <c r="Q1015" t="s">
        <v>201</v>
      </c>
      <c r="R1015" t="s">
        <v>201</v>
      </c>
    </row>
    <row r="1016" spans="1:18">
      <c r="A1016">
        <v>2345217</v>
      </c>
      <c r="B1016">
        <v>9161</v>
      </c>
      <c r="C1016" t="s">
        <v>1689</v>
      </c>
      <c r="E1016">
        <v>0</v>
      </c>
      <c r="F1016">
        <v>0.01</v>
      </c>
      <c r="H1016" t="s">
        <v>199</v>
      </c>
      <c r="I1016" t="s">
        <v>200</v>
      </c>
      <c r="J1016" t="s">
        <v>200</v>
      </c>
      <c r="K1016">
        <v>0</v>
      </c>
      <c r="L1016">
        <v>1</v>
      </c>
      <c r="M1016" t="s">
        <v>201</v>
      </c>
      <c r="N1016" t="s">
        <v>201</v>
      </c>
      <c r="O1016" t="s">
        <v>201</v>
      </c>
      <c r="P1016" t="s">
        <v>201</v>
      </c>
      <c r="Q1016" t="s">
        <v>201</v>
      </c>
      <c r="R1016" t="s">
        <v>201</v>
      </c>
    </row>
    <row r="1017" spans="1:18">
      <c r="A1017">
        <v>2346241</v>
      </c>
      <c r="B1017">
        <v>9165</v>
      </c>
      <c r="C1017" t="s">
        <v>1690</v>
      </c>
      <c r="E1017">
        <v>0</v>
      </c>
      <c r="F1017">
        <v>0.01</v>
      </c>
      <c r="H1017" t="s">
        <v>199</v>
      </c>
      <c r="I1017" t="s">
        <v>200</v>
      </c>
      <c r="J1017" t="s">
        <v>200</v>
      </c>
      <c r="K1017">
        <v>0</v>
      </c>
      <c r="L1017">
        <v>1</v>
      </c>
      <c r="M1017" t="s">
        <v>201</v>
      </c>
      <c r="N1017" t="s">
        <v>201</v>
      </c>
      <c r="O1017" t="s">
        <v>201</v>
      </c>
      <c r="P1017" t="s">
        <v>201</v>
      </c>
      <c r="Q1017" t="s">
        <v>201</v>
      </c>
      <c r="R1017" t="s">
        <v>201</v>
      </c>
    </row>
    <row r="1018" spans="1:18">
      <c r="A1018">
        <v>2347009</v>
      </c>
      <c r="B1018">
        <v>9168</v>
      </c>
      <c r="C1018" t="s">
        <v>1691</v>
      </c>
      <c r="D1018" t="s">
        <v>1692</v>
      </c>
      <c r="E1018">
        <v>0</v>
      </c>
      <c r="F1018">
        <v>0.01</v>
      </c>
      <c r="H1018" t="s">
        <v>199</v>
      </c>
      <c r="I1018" t="s">
        <v>200</v>
      </c>
      <c r="J1018" t="s">
        <v>200</v>
      </c>
      <c r="K1018">
        <v>0</v>
      </c>
      <c r="L1018">
        <v>1</v>
      </c>
      <c r="M1018" t="s">
        <v>201</v>
      </c>
      <c r="N1018" t="s">
        <v>201</v>
      </c>
      <c r="O1018" t="s">
        <v>201</v>
      </c>
      <c r="P1018" t="s">
        <v>201</v>
      </c>
      <c r="Q1018" t="s">
        <v>201</v>
      </c>
      <c r="R1018" t="s">
        <v>201</v>
      </c>
    </row>
    <row r="1019" spans="1:18">
      <c r="A1019">
        <v>2354689</v>
      </c>
      <c r="B1019">
        <v>9198</v>
      </c>
      <c r="C1019" t="s">
        <v>1693</v>
      </c>
      <c r="E1019">
        <v>0</v>
      </c>
      <c r="F1019">
        <v>0.01</v>
      </c>
      <c r="H1019" t="s">
        <v>199</v>
      </c>
      <c r="I1019" t="s">
        <v>200</v>
      </c>
      <c r="J1019" t="s">
        <v>200</v>
      </c>
      <c r="K1019">
        <v>0</v>
      </c>
      <c r="L1019">
        <v>1</v>
      </c>
      <c r="M1019" t="s">
        <v>201</v>
      </c>
      <c r="N1019" t="s">
        <v>201</v>
      </c>
      <c r="O1019" t="s">
        <v>201</v>
      </c>
      <c r="P1019" t="s">
        <v>201</v>
      </c>
      <c r="Q1019" t="s">
        <v>201</v>
      </c>
      <c r="R1019" t="s">
        <v>201</v>
      </c>
    </row>
    <row r="1020" spans="1:18">
      <c r="A1020">
        <v>2355201</v>
      </c>
      <c r="B1020">
        <v>9200</v>
      </c>
      <c r="C1020" t="s">
        <v>1694</v>
      </c>
      <c r="E1020">
        <v>0</v>
      </c>
      <c r="F1020">
        <v>0.01</v>
      </c>
      <c r="H1020" t="s">
        <v>199</v>
      </c>
      <c r="I1020" t="s">
        <v>200</v>
      </c>
      <c r="J1020" t="s">
        <v>200</v>
      </c>
      <c r="K1020">
        <v>0</v>
      </c>
      <c r="L1020">
        <v>1</v>
      </c>
      <c r="M1020" t="s">
        <v>201</v>
      </c>
      <c r="N1020" t="s">
        <v>201</v>
      </c>
      <c r="O1020" t="s">
        <v>201</v>
      </c>
      <c r="P1020" t="s">
        <v>201</v>
      </c>
      <c r="Q1020" t="s">
        <v>201</v>
      </c>
      <c r="R1020" t="s">
        <v>201</v>
      </c>
    </row>
    <row r="1021" spans="1:18">
      <c r="A1021">
        <v>2356225</v>
      </c>
      <c r="B1021">
        <v>9204</v>
      </c>
      <c r="C1021" t="s">
        <v>1695</v>
      </c>
      <c r="E1021">
        <v>0</v>
      </c>
      <c r="F1021">
        <v>0.01</v>
      </c>
      <c r="H1021" t="s">
        <v>199</v>
      </c>
      <c r="I1021" t="s">
        <v>200</v>
      </c>
      <c r="J1021" t="s">
        <v>200</v>
      </c>
      <c r="K1021">
        <v>0</v>
      </c>
      <c r="L1021">
        <v>1</v>
      </c>
      <c r="M1021" t="s">
        <v>201</v>
      </c>
      <c r="N1021" t="s">
        <v>201</v>
      </c>
      <c r="O1021" t="s">
        <v>201</v>
      </c>
      <c r="P1021" t="s">
        <v>201</v>
      </c>
      <c r="Q1021" t="s">
        <v>201</v>
      </c>
      <c r="R1021" t="s">
        <v>201</v>
      </c>
    </row>
    <row r="1022" spans="1:18">
      <c r="A1022">
        <v>2356737</v>
      </c>
      <c r="B1022">
        <v>9206</v>
      </c>
      <c r="C1022" t="s">
        <v>1696</v>
      </c>
      <c r="E1022">
        <v>0</v>
      </c>
      <c r="F1022">
        <v>0.01</v>
      </c>
      <c r="H1022" t="s">
        <v>199</v>
      </c>
      <c r="I1022" t="s">
        <v>200</v>
      </c>
      <c r="J1022" t="s">
        <v>200</v>
      </c>
      <c r="K1022">
        <v>0</v>
      </c>
      <c r="L1022">
        <v>1</v>
      </c>
      <c r="M1022" t="s">
        <v>201</v>
      </c>
      <c r="N1022" t="s">
        <v>201</v>
      </c>
      <c r="O1022" t="s">
        <v>201</v>
      </c>
      <c r="P1022" t="s">
        <v>201</v>
      </c>
      <c r="Q1022" t="s">
        <v>201</v>
      </c>
      <c r="R1022" t="s">
        <v>201</v>
      </c>
    </row>
    <row r="1023" spans="1:18">
      <c r="A1023">
        <v>2358273</v>
      </c>
      <c r="B1023">
        <v>9212</v>
      </c>
      <c r="C1023" t="s">
        <v>1697</v>
      </c>
      <c r="E1023">
        <v>0</v>
      </c>
      <c r="F1023">
        <v>0.01</v>
      </c>
      <c r="H1023" t="s">
        <v>199</v>
      </c>
      <c r="I1023" t="s">
        <v>200</v>
      </c>
      <c r="J1023" t="s">
        <v>200</v>
      </c>
      <c r="K1023">
        <v>0</v>
      </c>
      <c r="L1023">
        <v>1</v>
      </c>
      <c r="M1023" t="s">
        <v>201</v>
      </c>
      <c r="N1023" t="s">
        <v>201</v>
      </c>
      <c r="O1023" t="s">
        <v>201</v>
      </c>
      <c r="P1023" t="s">
        <v>201</v>
      </c>
      <c r="Q1023" t="s">
        <v>201</v>
      </c>
      <c r="R1023" t="s">
        <v>201</v>
      </c>
    </row>
    <row r="1024" spans="1:18">
      <c r="A1024">
        <v>2358785</v>
      </c>
      <c r="B1024">
        <v>9214</v>
      </c>
      <c r="C1024" t="s">
        <v>1698</v>
      </c>
      <c r="E1024">
        <v>0</v>
      </c>
      <c r="F1024">
        <v>0.01</v>
      </c>
      <c r="H1024" t="s">
        <v>199</v>
      </c>
      <c r="I1024" t="s">
        <v>200</v>
      </c>
      <c r="J1024" t="s">
        <v>200</v>
      </c>
      <c r="K1024">
        <v>0</v>
      </c>
      <c r="L1024">
        <v>1</v>
      </c>
      <c r="M1024" t="s">
        <v>201</v>
      </c>
      <c r="N1024" t="s">
        <v>201</v>
      </c>
      <c r="O1024" t="s">
        <v>201</v>
      </c>
      <c r="P1024" t="s">
        <v>201</v>
      </c>
      <c r="Q1024" t="s">
        <v>201</v>
      </c>
      <c r="R1024" t="s">
        <v>201</v>
      </c>
    </row>
    <row r="1025" spans="1:18">
      <c r="A1025">
        <v>2359297</v>
      </c>
      <c r="B1025">
        <v>9216</v>
      </c>
      <c r="C1025" t="s">
        <v>1699</v>
      </c>
      <c r="E1025">
        <v>0</v>
      </c>
      <c r="F1025">
        <v>0.01</v>
      </c>
      <c r="H1025" t="s">
        <v>199</v>
      </c>
      <c r="I1025" t="s">
        <v>200</v>
      </c>
      <c r="J1025" t="s">
        <v>200</v>
      </c>
      <c r="K1025">
        <v>0</v>
      </c>
      <c r="L1025">
        <v>1</v>
      </c>
      <c r="M1025" t="s">
        <v>201</v>
      </c>
      <c r="N1025" t="s">
        <v>201</v>
      </c>
      <c r="O1025" t="s">
        <v>201</v>
      </c>
      <c r="P1025" t="s">
        <v>201</v>
      </c>
      <c r="Q1025" t="s">
        <v>201</v>
      </c>
      <c r="R1025" t="s">
        <v>201</v>
      </c>
    </row>
    <row r="1026" spans="1:18">
      <c r="A1026">
        <v>2360065</v>
      </c>
      <c r="B1026">
        <v>9219</v>
      </c>
      <c r="C1026" t="s">
        <v>1700</v>
      </c>
      <c r="D1026" t="s">
        <v>1701</v>
      </c>
      <c r="E1026">
        <v>0</v>
      </c>
      <c r="F1026">
        <v>0.05</v>
      </c>
      <c r="H1026" t="s">
        <v>199</v>
      </c>
      <c r="I1026" t="s">
        <v>200</v>
      </c>
      <c r="J1026" t="s">
        <v>200</v>
      </c>
      <c r="K1026">
        <v>0</v>
      </c>
      <c r="L1026">
        <v>1</v>
      </c>
      <c r="M1026" t="s">
        <v>201</v>
      </c>
      <c r="N1026" t="s">
        <v>201</v>
      </c>
      <c r="O1026" t="s">
        <v>201</v>
      </c>
      <c r="P1026" t="s">
        <v>201</v>
      </c>
      <c r="Q1026" t="s">
        <v>201</v>
      </c>
      <c r="R1026" t="s">
        <v>201</v>
      </c>
    </row>
    <row r="1027" spans="1:18">
      <c r="A1027">
        <v>2362113</v>
      </c>
      <c r="B1027">
        <v>9227</v>
      </c>
      <c r="C1027" t="s">
        <v>1702</v>
      </c>
      <c r="E1027">
        <v>0</v>
      </c>
      <c r="F1027">
        <v>0.01</v>
      </c>
      <c r="H1027" t="s">
        <v>199</v>
      </c>
      <c r="I1027" t="s">
        <v>200</v>
      </c>
      <c r="J1027" t="s">
        <v>200</v>
      </c>
      <c r="K1027">
        <v>0</v>
      </c>
      <c r="L1027">
        <v>1</v>
      </c>
      <c r="M1027" t="s">
        <v>201</v>
      </c>
      <c r="N1027" t="s">
        <v>201</v>
      </c>
      <c r="O1027" t="s">
        <v>201</v>
      </c>
      <c r="P1027" t="s">
        <v>201</v>
      </c>
      <c r="Q1027" t="s">
        <v>201</v>
      </c>
      <c r="R1027" t="s">
        <v>201</v>
      </c>
    </row>
    <row r="1028" spans="1:18">
      <c r="A1028">
        <v>2362625</v>
      </c>
      <c r="B1028">
        <v>9229</v>
      </c>
      <c r="C1028" t="s">
        <v>1703</v>
      </c>
      <c r="E1028">
        <v>0</v>
      </c>
      <c r="F1028">
        <v>0.01</v>
      </c>
      <c r="H1028" t="s">
        <v>199</v>
      </c>
      <c r="I1028" t="s">
        <v>200</v>
      </c>
      <c r="J1028" t="s">
        <v>200</v>
      </c>
      <c r="K1028">
        <v>0</v>
      </c>
      <c r="L1028">
        <v>1</v>
      </c>
      <c r="M1028" t="s">
        <v>201</v>
      </c>
      <c r="N1028" t="s">
        <v>201</v>
      </c>
      <c r="O1028" t="s">
        <v>201</v>
      </c>
      <c r="P1028" t="s">
        <v>201</v>
      </c>
      <c r="Q1028" t="s">
        <v>201</v>
      </c>
      <c r="R1028" t="s">
        <v>201</v>
      </c>
    </row>
    <row r="1029" spans="1:18">
      <c r="A1029">
        <v>2363137</v>
      </c>
      <c r="B1029">
        <v>9231</v>
      </c>
      <c r="C1029" t="s">
        <v>1704</v>
      </c>
      <c r="E1029">
        <v>0</v>
      </c>
      <c r="F1029">
        <v>0.01</v>
      </c>
      <c r="H1029" t="s">
        <v>199</v>
      </c>
      <c r="I1029" t="s">
        <v>200</v>
      </c>
      <c r="J1029" t="s">
        <v>200</v>
      </c>
      <c r="K1029">
        <v>0</v>
      </c>
      <c r="L1029">
        <v>1</v>
      </c>
      <c r="M1029" t="s">
        <v>201</v>
      </c>
      <c r="N1029" t="s">
        <v>201</v>
      </c>
      <c r="O1029" t="s">
        <v>201</v>
      </c>
      <c r="P1029" t="s">
        <v>201</v>
      </c>
      <c r="Q1029" t="s">
        <v>201</v>
      </c>
      <c r="R1029" t="s">
        <v>201</v>
      </c>
    </row>
    <row r="1030" spans="1:18">
      <c r="A1030">
        <v>2363649</v>
      </c>
      <c r="B1030">
        <v>9233</v>
      </c>
      <c r="C1030" t="s">
        <v>1705</v>
      </c>
      <c r="E1030">
        <v>0</v>
      </c>
      <c r="F1030">
        <v>0.01</v>
      </c>
      <c r="H1030" t="s">
        <v>199</v>
      </c>
      <c r="I1030" t="s">
        <v>200</v>
      </c>
      <c r="J1030" t="s">
        <v>200</v>
      </c>
      <c r="K1030">
        <v>0</v>
      </c>
      <c r="L1030">
        <v>1</v>
      </c>
      <c r="M1030" t="s">
        <v>201</v>
      </c>
      <c r="N1030" t="s">
        <v>201</v>
      </c>
      <c r="O1030" t="s">
        <v>201</v>
      </c>
      <c r="P1030" t="s">
        <v>201</v>
      </c>
      <c r="Q1030" t="s">
        <v>201</v>
      </c>
      <c r="R1030" t="s">
        <v>201</v>
      </c>
    </row>
    <row r="1031" spans="1:18">
      <c r="A1031">
        <v>2364161</v>
      </c>
      <c r="B1031">
        <v>9235</v>
      </c>
      <c r="C1031" t="s">
        <v>1706</v>
      </c>
      <c r="E1031">
        <v>0</v>
      </c>
      <c r="F1031">
        <v>0.01</v>
      </c>
      <c r="H1031" t="s">
        <v>199</v>
      </c>
      <c r="I1031" t="s">
        <v>200</v>
      </c>
      <c r="J1031" t="s">
        <v>200</v>
      </c>
      <c r="K1031">
        <v>0</v>
      </c>
      <c r="L1031">
        <v>1</v>
      </c>
      <c r="M1031" t="s">
        <v>201</v>
      </c>
      <c r="N1031" t="s">
        <v>201</v>
      </c>
      <c r="O1031" t="s">
        <v>201</v>
      </c>
      <c r="P1031" t="s">
        <v>201</v>
      </c>
      <c r="Q1031" t="s">
        <v>201</v>
      </c>
      <c r="R1031" t="s">
        <v>201</v>
      </c>
    </row>
    <row r="1032" spans="1:18">
      <c r="A1032">
        <v>2368769</v>
      </c>
      <c r="B1032">
        <v>9253</v>
      </c>
      <c r="C1032" t="s">
        <v>1707</v>
      </c>
      <c r="D1032" t="s">
        <v>1708</v>
      </c>
      <c r="E1032">
        <v>0</v>
      </c>
      <c r="F1032">
        <v>0.05</v>
      </c>
      <c r="H1032" t="s">
        <v>199</v>
      </c>
      <c r="I1032" t="s">
        <v>200</v>
      </c>
      <c r="J1032" t="s">
        <v>200</v>
      </c>
      <c r="K1032">
        <v>0</v>
      </c>
      <c r="L1032">
        <v>1</v>
      </c>
      <c r="M1032" t="s">
        <v>201</v>
      </c>
      <c r="N1032" t="s">
        <v>201</v>
      </c>
      <c r="O1032" t="s">
        <v>201</v>
      </c>
      <c r="P1032" t="s">
        <v>201</v>
      </c>
      <c r="Q1032" t="s">
        <v>201</v>
      </c>
      <c r="R1032" t="s">
        <v>201</v>
      </c>
    </row>
    <row r="1033" spans="1:18">
      <c r="A1033">
        <v>2371585</v>
      </c>
      <c r="B1033">
        <v>9264</v>
      </c>
      <c r="C1033" t="s">
        <v>1709</v>
      </c>
      <c r="D1033" t="s">
        <v>1710</v>
      </c>
      <c r="E1033">
        <v>0</v>
      </c>
      <c r="F1033">
        <v>0.05</v>
      </c>
      <c r="H1033" t="s">
        <v>199</v>
      </c>
      <c r="I1033" t="s">
        <v>200</v>
      </c>
      <c r="J1033" t="s">
        <v>200</v>
      </c>
      <c r="K1033">
        <v>0</v>
      </c>
      <c r="L1033">
        <v>1</v>
      </c>
      <c r="M1033" t="s">
        <v>201</v>
      </c>
      <c r="N1033" t="s">
        <v>201</v>
      </c>
      <c r="O1033" t="s">
        <v>201</v>
      </c>
      <c r="P1033" t="s">
        <v>201</v>
      </c>
      <c r="Q1033" t="s">
        <v>201</v>
      </c>
      <c r="R1033" t="s">
        <v>201</v>
      </c>
    </row>
    <row r="1034" spans="1:18">
      <c r="A1034">
        <v>2372353</v>
      </c>
      <c r="B1034">
        <v>9267</v>
      </c>
      <c r="C1034" t="s">
        <v>1711</v>
      </c>
      <c r="E1034">
        <v>0</v>
      </c>
      <c r="F1034">
        <v>0.05</v>
      </c>
      <c r="H1034" t="s">
        <v>199</v>
      </c>
      <c r="I1034" t="s">
        <v>200</v>
      </c>
      <c r="J1034" t="s">
        <v>200</v>
      </c>
      <c r="K1034">
        <v>0</v>
      </c>
      <c r="L1034">
        <v>4000</v>
      </c>
      <c r="M1034" t="s">
        <v>201</v>
      </c>
      <c r="N1034" t="s">
        <v>201</v>
      </c>
      <c r="O1034" t="s">
        <v>201</v>
      </c>
      <c r="P1034" t="s">
        <v>201</v>
      </c>
      <c r="Q1034" t="s">
        <v>201</v>
      </c>
      <c r="R1034" t="s">
        <v>201</v>
      </c>
    </row>
    <row r="1035" spans="1:18">
      <c r="A1035">
        <v>2383105</v>
      </c>
      <c r="B1035">
        <v>9309</v>
      </c>
      <c r="C1035" t="s">
        <v>1712</v>
      </c>
      <c r="D1035" t="s">
        <v>1713</v>
      </c>
      <c r="E1035">
        <v>0</v>
      </c>
      <c r="F1035">
        <v>0.05</v>
      </c>
      <c r="H1035" t="s">
        <v>199</v>
      </c>
      <c r="I1035" t="s">
        <v>200</v>
      </c>
      <c r="J1035" t="s">
        <v>200</v>
      </c>
      <c r="K1035">
        <v>0</v>
      </c>
      <c r="L1035">
        <v>1</v>
      </c>
      <c r="M1035" t="s">
        <v>201</v>
      </c>
      <c r="N1035" t="s">
        <v>201</v>
      </c>
      <c r="O1035" t="s">
        <v>201</v>
      </c>
      <c r="P1035" t="s">
        <v>201</v>
      </c>
      <c r="Q1035" t="s">
        <v>201</v>
      </c>
      <c r="R1035" t="s">
        <v>201</v>
      </c>
    </row>
    <row r="1036" spans="1:18">
      <c r="A1036">
        <v>2391553</v>
      </c>
      <c r="B1036">
        <v>9342</v>
      </c>
      <c r="C1036" t="s">
        <v>1714</v>
      </c>
      <c r="D1036" t="s">
        <v>1715</v>
      </c>
      <c r="E1036">
        <v>0</v>
      </c>
      <c r="F1036">
        <v>0.05</v>
      </c>
      <c r="H1036" t="s">
        <v>199</v>
      </c>
      <c r="I1036" t="s">
        <v>200</v>
      </c>
      <c r="J1036" t="s">
        <v>200</v>
      </c>
      <c r="K1036">
        <v>0</v>
      </c>
      <c r="L1036">
        <v>1</v>
      </c>
      <c r="M1036" t="s">
        <v>201</v>
      </c>
      <c r="N1036" t="s">
        <v>201</v>
      </c>
      <c r="O1036" t="s">
        <v>201</v>
      </c>
      <c r="P1036" t="s">
        <v>201</v>
      </c>
      <c r="Q1036" t="s">
        <v>201</v>
      </c>
      <c r="R1036" t="s">
        <v>201</v>
      </c>
    </row>
    <row r="1037" spans="1:18">
      <c r="A1037">
        <v>2393089</v>
      </c>
      <c r="B1037">
        <v>9348</v>
      </c>
      <c r="C1037" t="s">
        <v>1716</v>
      </c>
      <c r="D1037" t="s">
        <v>1717</v>
      </c>
      <c r="E1037">
        <v>0</v>
      </c>
      <c r="F1037">
        <v>0.05</v>
      </c>
      <c r="H1037" t="s">
        <v>199</v>
      </c>
      <c r="I1037" t="s">
        <v>200</v>
      </c>
      <c r="J1037" t="s">
        <v>200</v>
      </c>
      <c r="K1037">
        <v>0</v>
      </c>
      <c r="L1037">
        <v>1</v>
      </c>
      <c r="M1037" t="s">
        <v>201</v>
      </c>
      <c r="N1037" t="s">
        <v>201</v>
      </c>
      <c r="O1037" t="s">
        <v>201</v>
      </c>
      <c r="P1037" t="s">
        <v>201</v>
      </c>
      <c r="Q1037" t="s">
        <v>201</v>
      </c>
      <c r="R1037" t="s">
        <v>201</v>
      </c>
    </row>
    <row r="1038" spans="1:18">
      <c r="A1038">
        <v>2394625</v>
      </c>
      <c r="B1038">
        <v>9354</v>
      </c>
      <c r="C1038" t="s">
        <v>1718</v>
      </c>
      <c r="D1038" t="s">
        <v>1719</v>
      </c>
      <c r="E1038">
        <v>0</v>
      </c>
      <c r="F1038">
        <v>0.05</v>
      </c>
      <c r="H1038" t="s">
        <v>199</v>
      </c>
      <c r="I1038" t="s">
        <v>200</v>
      </c>
      <c r="J1038" t="s">
        <v>200</v>
      </c>
      <c r="K1038">
        <v>0</v>
      </c>
      <c r="L1038">
        <v>1</v>
      </c>
      <c r="M1038" t="s">
        <v>201</v>
      </c>
      <c r="N1038" t="s">
        <v>201</v>
      </c>
      <c r="O1038" t="s">
        <v>201</v>
      </c>
      <c r="P1038" t="s">
        <v>201</v>
      </c>
      <c r="Q1038" t="s">
        <v>201</v>
      </c>
      <c r="R1038" t="s">
        <v>201</v>
      </c>
    </row>
    <row r="1039" spans="1:18">
      <c r="A1039">
        <v>2395137</v>
      </c>
      <c r="B1039">
        <v>9356</v>
      </c>
      <c r="C1039" t="s">
        <v>1720</v>
      </c>
      <c r="D1039" t="s">
        <v>1721</v>
      </c>
      <c r="E1039">
        <v>0</v>
      </c>
      <c r="F1039">
        <v>0.05</v>
      </c>
      <c r="H1039" t="s">
        <v>199</v>
      </c>
      <c r="I1039" t="s">
        <v>200</v>
      </c>
      <c r="J1039" t="s">
        <v>200</v>
      </c>
      <c r="K1039">
        <v>0</v>
      </c>
      <c r="L1039">
        <v>1</v>
      </c>
      <c r="M1039" t="s">
        <v>201</v>
      </c>
      <c r="N1039" t="s">
        <v>201</v>
      </c>
      <c r="O1039" t="s">
        <v>201</v>
      </c>
      <c r="P1039" t="s">
        <v>201</v>
      </c>
      <c r="Q1039" t="s">
        <v>201</v>
      </c>
      <c r="R1039" t="s">
        <v>201</v>
      </c>
    </row>
    <row r="1040" spans="1:18">
      <c r="A1040">
        <v>2401281</v>
      </c>
      <c r="B1040">
        <v>9380</v>
      </c>
      <c r="C1040" t="s">
        <v>1722</v>
      </c>
      <c r="E1040">
        <v>0</v>
      </c>
      <c r="F1040">
        <v>0.05</v>
      </c>
      <c r="H1040" t="s">
        <v>199</v>
      </c>
      <c r="I1040" t="s">
        <v>200</v>
      </c>
      <c r="J1040" t="s">
        <v>200</v>
      </c>
      <c r="K1040">
        <v>0</v>
      </c>
      <c r="L1040">
        <v>1</v>
      </c>
      <c r="M1040" t="s">
        <v>201</v>
      </c>
      <c r="N1040" t="s">
        <v>201</v>
      </c>
      <c r="O1040" t="s">
        <v>201</v>
      </c>
      <c r="P1040" t="s">
        <v>201</v>
      </c>
      <c r="Q1040" t="s">
        <v>201</v>
      </c>
      <c r="R1040" t="s">
        <v>201</v>
      </c>
    </row>
    <row r="1041" spans="1:18">
      <c r="A1041">
        <v>2401537</v>
      </c>
      <c r="B1041">
        <v>9381</v>
      </c>
      <c r="C1041" t="s">
        <v>1723</v>
      </c>
      <c r="E1041">
        <v>0</v>
      </c>
      <c r="F1041">
        <v>0.05</v>
      </c>
      <c r="H1041" t="s">
        <v>199</v>
      </c>
      <c r="I1041" t="s">
        <v>200</v>
      </c>
      <c r="J1041" t="s">
        <v>200</v>
      </c>
      <c r="K1041">
        <v>0</v>
      </c>
      <c r="L1041">
        <v>1</v>
      </c>
      <c r="M1041" t="s">
        <v>201</v>
      </c>
      <c r="N1041" t="s">
        <v>201</v>
      </c>
      <c r="O1041" t="s">
        <v>201</v>
      </c>
      <c r="P1041" t="s">
        <v>201</v>
      </c>
      <c r="Q1041" t="s">
        <v>201</v>
      </c>
      <c r="R1041" t="s">
        <v>201</v>
      </c>
    </row>
    <row r="1042" spans="1:18">
      <c r="A1042">
        <v>2401793</v>
      </c>
      <c r="B1042">
        <v>9382</v>
      </c>
      <c r="C1042" t="s">
        <v>1724</v>
      </c>
      <c r="E1042">
        <v>0</v>
      </c>
      <c r="F1042">
        <v>0.05</v>
      </c>
      <c r="H1042" t="s">
        <v>199</v>
      </c>
      <c r="I1042" t="s">
        <v>200</v>
      </c>
      <c r="J1042" t="s">
        <v>200</v>
      </c>
      <c r="K1042">
        <v>0</v>
      </c>
      <c r="L1042">
        <v>1</v>
      </c>
      <c r="M1042" t="s">
        <v>201</v>
      </c>
      <c r="N1042" t="s">
        <v>201</v>
      </c>
      <c r="O1042" t="s">
        <v>201</v>
      </c>
      <c r="P1042" t="s">
        <v>201</v>
      </c>
      <c r="Q1042" t="s">
        <v>201</v>
      </c>
      <c r="R1042" t="s">
        <v>201</v>
      </c>
    </row>
    <row r="1043" spans="1:18">
      <c r="A1043">
        <v>2402049</v>
      </c>
      <c r="B1043">
        <v>9383</v>
      </c>
      <c r="C1043" t="s">
        <v>1725</v>
      </c>
      <c r="E1043">
        <v>0</v>
      </c>
      <c r="F1043">
        <v>0.01</v>
      </c>
      <c r="H1043" t="s">
        <v>199</v>
      </c>
      <c r="I1043" t="s">
        <v>200</v>
      </c>
      <c r="J1043" t="s">
        <v>200</v>
      </c>
      <c r="K1043">
        <v>0</v>
      </c>
      <c r="L1043">
        <v>200</v>
      </c>
      <c r="M1043" t="s">
        <v>201</v>
      </c>
      <c r="N1043" t="s">
        <v>201</v>
      </c>
      <c r="O1043" t="s">
        <v>201</v>
      </c>
      <c r="P1043" t="s">
        <v>201</v>
      </c>
      <c r="Q1043" t="s">
        <v>201</v>
      </c>
      <c r="R1043" t="s">
        <v>201</v>
      </c>
    </row>
    <row r="1044" spans="1:18">
      <c r="A1044">
        <v>2402305</v>
      </c>
      <c r="B1044">
        <v>9384</v>
      </c>
      <c r="C1044" t="s">
        <v>1726</v>
      </c>
      <c r="D1044" t="s">
        <v>1727</v>
      </c>
      <c r="E1044">
        <v>0</v>
      </c>
      <c r="F1044">
        <v>0.05</v>
      </c>
      <c r="H1044" t="s">
        <v>199</v>
      </c>
      <c r="I1044" t="s">
        <v>200</v>
      </c>
      <c r="J1044" t="s">
        <v>200</v>
      </c>
      <c r="K1044">
        <v>0</v>
      </c>
      <c r="L1044">
        <v>1</v>
      </c>
      <c r="M1044" t="s">
        <v>201</v>
      </c>
      <c r="N1044" t="s">
        <v>201</v>
      </c>
      <c r="O1044" t="s">
        <v>201</v>
      </c>
      <c r="P1044" t="s">
        <v>201</v>
      </c>
      <c r="Q1044" t="s">
        <v>201</v>
      </c>
      <c r="R1044" t="s">
        <v>201</v>
      </c>
    </row>
    <row r="1045" spans="1:18">
      <c r="A1045">
        <v>2402561</v>
      </c>
      <c r="B1045">
        <v>9385</v>
      </c>
      <c r="C1045" t="s">
        <v>1728</v>
      </c>
      <c r="D1045" t="s">
        <v>1729</v>
      </c>
      <c r="E1045">
        <v>0</v>
      </c>
      <c r="F1045">
        <v>0.05</v>
      </c>
      <c r="H1045" t="s">
        <v>199</v>
      </c>
      <c r="I1045" t="s">
        <v>200</v>
      </c>
      <c r="J1045" t="s">
        <v>200</v>
      </c>
      <c r="K1045">
        <v>0</v>
      </c>
      <c r="L1045">
        <v>1</v>
      </c>
      <c r="M1045" t="s">
        <v>201</v>
      </c>
      <c r="N1045" t="s">
        <v>201</v>
      </c>
      <c r="O1045" t="s">
        <v>201</v>
      </c>
      <c r="P1045" t="s">
        <v>201</v>
      </c>
      <c r="Q1045" t="s">
        <v>201</v>
      </c>
      <c r="R1045" t="s">
        <v>201</v>
      </c>
    </row>
    <row r="1046" spans="1:18">
      <c r="A1046">
        <v>2413057</v>
      </c>
      <c r="B1046">
        <v>9426</v>
      </c>
      <c r="C1046" t="s">
        <v>1730</v>
      </c>
      <c r="E1046">
        <v>0</v>
      </c>
      <c r="F1046">
        <v>0.01</v>
      </c>
      <c r="H1046" t="s">
        <v>199</v>
      </c>
      <c r="I1046" t="s">
        <v>200</v>
      </c>
      <c r="J1046" t="s">
        <v>200</v>
      </c>
      <c r="K1046">
        <v>0</v>
      </c>
      <c r="L1046">
        <v>1</v>
      </c>
      <c r="M1046" t="s">
        <v>201</v>
      </c>
      <c r="N1046" t="s">
        <v>201</v>
      </c>
      <c r="O1046" t="s">
        <v>201</v>
      </c>
      <c r="P1046" t="s">
        <v>201</v>
      </c>
      <c r="Q1046" t="s">
        <v>201</v>
      </c>
      <c r="R1046" t="s">
        <v>201</v>
      </c>
    </row>
    <row r="1047" spans="1:18">
      <c r="A1047">
        <v>2413569</v>
      </c>
      <c r="B1047">
        <v>9428</v>
      </c>
      <c r="C1047" t="s">
        <v>1731</v>
      </c>
      <c r="D1047" t="s">
        <v>1731</v>
      </c>
      <c r="E1047">
        <v>0</v>
      </c>
      <c r="F1047">
        <v>0.05</v>
      </c>
      <c r="H1047" t="s">
        <v>199</v>
      </c>
      <c r="I1047" t="s">
        <v>200</v>
      </c>
      <c r="J1047" t="s">
        <v>200</v>
      </c>
      <c r="K1047">
        <v>0</v>
      </c>
      <c r="L1047">
        <v>1</v>
      </c>
      <c r="M1047" t="s">
        <v>201</v>
      </c>
      <c r="N1047" t="s">
        <v>201</v>
      </c>
      <c r="O1047" t="s">
        <v>201</v>
      </c>
      <c r="P1047" t="s">
        <v>201</v>
      </c>
      <c r="Q1047" t="s">
        <v>201</v>
      </c>
      <c r="R1047" t="s">
        <v>201</v>
      </c>
    </row>
    <row r="1048" spans="1:18">
      <c r="A1048">
        <v>2415617</v>
      </c>
      <c r="B1048">
        <v>9436</v>
      </c>
      <c r="C1048" t="s">
        <v>1732</v>
      </c>
      <c r="D1048" t="s">
        <v>1733</v>
      </c>
      <c r="E1048">
        <v>0</v>
      </c>
      <c r="F1048">
        <v>0.05</v>
      </c>
      <c r="H1048" t="s">
        <v>199</v>
      </c>
      <c r="I1048" t="s">
        <v>200</v>
      </c>
      <c r="J1048" t="s">
        <v>200</v>
      </c>
      <c r="K1048">
        <v>0</v>
      </c>
      <c r="L1048">
        <v>1</v>
      </c>
      <c r="M1048" t="s">
        <v>201</v>
      </c>
      <c r="N1048" t="s">
        <v>201</v>
      </c>
      <c r="O1048" t="s">
        <v>201</v>
      </c>
      <c r="P1048" t="s">
        <v>201</v>
      </c>
      <c r="Q1048" t="s">
        <v>201</v>
      </c>
      <c r="R1048" t="s">
        <v>201</v>
      </c>
    </row>
    <row r="1049" spans="1:18">
      <c r="A1049">
        <v>2433281</v>
      </c>
      <c r="B1049">
        <v>9505</v>
      </c>
      <c r="C1049" t="s">
        <v>1734</v>
      </c>
      <c r="D1049" t="s">
        <v>1735</v>
      </c>
      <c r="E1049">
        <v>0</v>
      </c>
      <c r="F1049">
        <v>0.05</v>
      </c>
      <c r="H1049" t="s">
        <v>199</v>
      </c>
      <c r="I1049" t="s">
        <v>200</v>
      </c>
      <c r="J1049" t="s">
        <v>200</v>
      </c>
      <c r="K1049">
        <v>0</v>
      </c>
      <c r="L1049">
        <v>1</v>
      </c>
      <c r="M1049" t="s">
        <v>201</v>
      </c>
      <c r="N1049" t="s">
        <v>201</v>
      </c>
      <c r="O1049" t="s">
        <v>201</v>
      </c>
      <c r="P1049" t="s">
        <v>201</v>
      </c>
      <c r="Q1049" t="s">
        <v>201</v>
      </c>
      <c r="R1049" t="s">
        <v>201</v>
      </c>
    </row>
    <row r="1050" spans="1:18">
      <c r="A1050">
        <v>2438145</v>
      </c>
      <c r="B1050">
        <v>9524</v>
      </c>
      <c r="C1050" t="s">
        <v>1736</v>
      </c>
      <c r="E1050">
        <v>0</v>
      </c>
      <c r="F1050">
        <v>0.05</v>
      </c>
      <c r="H1050" t="s">
        <v>199</v>
      </c>
      <c r="I1050" t="s">
        <v>200</v>
      </c>
      <c r="J1050" t="s">
        <v>200</v>
      </c>
      <c r="K1050">
        <v>0</v>
      </c>
      <c r="L1050">
        <v>400</v>
      </c>
      <c r="M1050" t="s">
        <v>201</v>
      </c>
      <c r="N1050" t="s">
        <v>201</v>
      </c>
      <c r="O1050" t="s">
        <v>201</v>
      </c>
      <c r="P1050" t="s">
        <v>201</v>
      </c>
      <c r="Q1050" t="s">
        <v>201</v>
      </c>
      <c r="R1050" t="s">
        <v>201</v>
      </c>
    </row>
    <row r="1051" spans="1:18">
      <c r="A1051">
        <v>2441473</v>
      </c>
      <c r="B1051">
        <v>9537</v>
      </c>
      <c r="C1051" t="s">
        <v>1737</v>
      </c>
      <c r="E1051">
        <v>0</v>
      </c>
      <c r="F1051">
        <v>0.01</v>
      </c>
      <c r="H1051" t="s">
        <v>199</v>
      </c>
      <c r="I1051" t="s">
        <v>200</v>
      </c>
      <c r="J1051" t="s">
        <v>200</v>
      </c>
      <c r="K1051">
        <v>0</v>
      </c>
      <c r="L1051">
        <v>1</v>
      </c>
      <c r="M1051" t="s">
        <v>201</v>
      </c>
      <c r="N1051" t="s">
        <v>201</v>
      </c>
      <c r="O1051" t="s">
        <v>201</v>
      </c>
      <c r="P1051" t="s">
        <v>201</v>
      </c>
      <c r="Q1051" t="s">
        <v>201</v>
      </c>
      <c r="R1051" t="s">
        <v>201</v>
      </c>
    </row>
    <row r="1052" spans="1:18">
      <c r="A1052">
        <v>2441729</v>
      </c>
      <c r="B1052">
        <v>9538</v>
      </c>
      <c r="C1052" t="s">
        <v>1738</v>
      </c>
      <c r="E1052">
        <v>0</v>
      </c>
      <c r="F1052">
        <v>0.01</v>
      </c>
      <c r="H1052" t="s">
        <v>199</v>
      </c>
      <c r="I1052" t="s">
        <v>200</v>
      </c>
      <c r="J1052" t="s">
        <v>200</v>
      </c>
      <c r="K1052">
        <v>0</v>
      </c>
      <c r="L1052">
        <v>1</v>
      </c>
      <c r="M1052" t="s">
        <v>201</v>
      </c>
      <c r="N1052" t="s">
        <v>201</v>
      </c>
      <c r="O1052" t="s">
        <v>201</v>
      </c>
      <c r="P1052" t="s">
        <v>201</v>
      </c>
      <c r="Q1052" t="s">
        <v>201</v>
      </c>
      <c r="R1052" t="s">
        <v>201</v>
      </c>
    </row>
    <row r="1053" spans="1:18">
      <c r="A1053">
        <v>2441985</v>
      </c>
      <c r="B1053">
        <v>9539</v>
      </c>
      <c r="C1053" t="s">
        <v>1739</v>
      </c>
      <c r="D1053" t="s">
        <v>1740</v>
      </c>
      <c r="E1053">
        <v>0</v>
      </c>
      <c r="F1053">
        <v>0.05</v>
      </c>
      <c r="H1053" t="s">
        <v>199</v>
      </c>
      <c r="I1053" t="s">
        <v>200</v>
      </c>
      <c r="J1053" t="s">
        <v>200</v>
      </c>
      <c r="K1053">
        <v>0</v>
      </c>
      <c r="L1053">
        <v>1</v>
      </c>
      <c r="M1053" t="s">
        <v>201</v>
      </c>
      <c r="N1053" t="s">
        <v>201</v>
      </c>
      <c r="O1053" t="s">
        <v>201</v>
      </c>
      <c r="P1053" t="s">
        <v>201</v>
      </c>
      <c r="Q1053" t="s">
        <v>201</v>
      </c>
      <c r="R1053" t="s">
        <v>201</v>
      </c>
    </row>
    <row r="1054" spans="1:18">
      <c r="A1054">
        <v>2445313</v>
      </c>
      <c r="B1054">
        <v>9552</v>
      </c>
      <c r="C1054" t="s">
        <v>1741</v>
      </c>
      <c r="D1054" t="s">
        <v>1742</v>
      </c>
      <c r="E1054">
        <v>0</v>
      </c>
      <c r="F1054">
        <v>0.05</v>
      </c>
      <c r="H1054" t="s">
        <v>199</v>
      </c>
      <c r="I1054" t="s">
        <v>200</v>
      </c>
      <c r="J1054" t="s">
        <v>200</v>
      </c>
      <c r="K1054">
        <v>0</v>
      </c>
      <c r="L1054">
        <v>1</v>
      </c>
      <c r="M1054" t="s">
        <v>201</v>
      </c>
      <c r="N1054" t="s">
        <v>201</v>
      </c>
      <c r="O1054" t="s">
        <v>201</v>
      </c>
      <c r="P1054" t="s">
        <v>201</v>
      </c>
      <c r="Q1054" t="s">
        <v>201</v>
      </c>
      <c r="R1054" t="s">
        <v>201</v>
      </c>
    </row>
    <row r="1055" spans="1:18">
      <c r="A1055">
        <v>2448641</v>
      </c>
      <c r="B1055">
        <v>9565</v>
      </c>
      <c r="C1055" t="s">
        <v>1743</v>
      </c>
      <c r="E1055">
        <v>0</v>
      </c>
      <c r="F1055">
        <v>0.05</v>
      </c>
      <c r="H1055" t="s">
        <v>199</v>
      </c>
      <c r="I1055" t="s">
        <v>200</v>
      </c>
      <c r="J1055" t="s">
        <v>200</v>
      </c>
      <c r="K1055">
        <v>0</v>
      </c>
      <c r="L1055">
        <v>1</v>
      </c>
      <c r="M1055" t="s">
        <v>201</v>
      </c>
      <c r="N1055" t="s">
        <v>201</v>
      </c>
      <c r="O1055" t="s">
        <v>201</v>
      </c>
      <c r="P1055" t="s">
        <v>201</v>
      </c>
      <c r="Q1055" t="s">
        <v>201</v>
      </c>
      <c r="R1055" t="s">
        <v>201</v>
      </c>
    </row>
    <row r="1056" spans="1:18">
      <c r="A1056">
        <v>2449921</v>
      </c>
      <c r="B1056">
        <v>9570</v>
      </c>
      <c r="C1056" t="s">
        <v>1744</v>
      </c>
      <c r="E1056">
        <v>0</v>
      </c>
      <c r="F1056">
        <v>0.05</v>
      </c>
      <c r="H1056" t="s">
        <v>199</v>
      </c>
      <c r="I1056" t="s">
        <v>200</v>
      </c>
      <c r="J1056" t="s">
        <v>200</v>
      </c>
      <c r="K1056">
        <v>0</v>
      </c>
      <c r="L1056">
        <v>3000</v>
      </c>
      <c r="M1056" t="s">
        <v>201</v>
      </c>
      <c r="N1056" t="s">
        <v>201</v>
      </c>
      <c r="O1056" t="s">
        <v>201</v>
      </c>
      <c r="P1056" t="s">
        <v>201</v>
      </c>
      <c r="Q1056" t="s">
        <v>201</v>
      </c>
      <c r="R1056" t="s">
        <v>201</v>
      </c>
    </row>
    <row r="1057" spans="1:18">
      <c r="A1057">
        <v>2451457</v>
      </c>
      <c r="B1057">
        <v>9576</v>
      </c>
      <c r="C1057" t="s">
        <v>1745</v>
      </c>
      <c r="D1057" t="s">
        <v>1746</v>
      </c>
      <c r="E1057">
        <v>0</v>
      </c>
      <c r="F1057">
        <v>0.05</v>
      </c>
      <c r="H1057" t="s">
        <v>199</v>
      </c>
      <c r="I1057" t="s">
        <v>200</v>
      </c>
      <c r="J1057" t="s">
        <v>200</v>
      </c>
      <c r="K1057">
        <v>0</v>
      </c>
      <c r="L1057">
        <v>1</v>
      </c>
      <c r="M1057" t="s">
        <v>201</v>
      </c>
      <c r="N1057" t="s">
        <v>201</v>
      </c>
      <c r="O1057" t="s">
        <v>201</v>
      </c>
      <c r="P1057" t="s">
        <v>201</v>
      </c>
      <c r="Q1057" t="s">
        <v>201</v>
      </c>
      <c r="R1057" t="s">
        <v>201</v>
      </c>
    </row>
    <row r="1058" spans="1:18">
      <c r="A1058">
        <v>2452737</v>
      </c>
      <c r="B1058">
        <v>9581</v>
      </c>
      <c r="C1058" t="s">
        <v>1747</v>
      </c>
      <c r="D1058" t="s">
        <v>1748</v>
      </c>
      <c r="E1058">
        <v>0</v>
      </c>
      <c r="F1058">
        <v>0.05</v>
      </c>
      <c r="H1058" t="s">
        <v>199</v>
      </c>
      <c r="I1058" t="s">
        <v>200</v>
      </c>
      <c r="J1058" t="s">
        <v>200</v>
      </c>
      <c r="K1058">
        <v>0</v>
      </c>
      <c r="L1058">
        <v>1</v>
      </c>
      <c r="M1058" t="s">
        <v>201</v>
      </c>
      <c r="N1058" t="s">
        <v>201</v>
      </c>
      <c r="O1058" t="s">
        <v>201</v>
      </c>
      <c r="P1058" t="s">
        <v>201</v>
      </c>
      <c r="Q1058" t="s">
        <v>201</v>
      </c>
      <c r="R1058" t="s">
        <v>201</v>
      </c>
    </row>
    <row r="1059" spans="1:18">
      <c r="A1059">
        <v>2455041</v>
      </c>
      <c r="B1059">
        <v>9590</v>
      </c>
      <c r="C1059" t="s">
        <v>1749</v>
      </c>
      <c r="D1059" t="s">
        <v>1750</v>
      </c>
      <c r="E1059">
        <v>0</v>
      </c>
      <c r="F1059">
        <v>0.05</v>
      </c>
      <c r="H1059" t="s">
        <v>199</v>
      </c>
      <c r="I1059" t="s">
        <v>200</v>
      </c>
      <c r="J1059" t="s">
        <v>200</v>
      </c>
      <c r="K1059">
        <v>0</v>
      </c>
      <c r="L1059">
        <v>1</v>
      </c>
      <c r="M1059" t="s">
        <v>201</v>
      </c>
      <c r="N1059" t="s">
        <v>201</v>
      </c>
      <c r="O1059" t="s">
        <v>201</v>
      </c>
      <c r="P1059" t="s">
        <v>201</v>
      </c>
      <c r="Q1059" t="s">
        <v>201</v>
      </c>
      <c r="R1059" t="s">
        <v>201</v>
      </c>
    </row>
    <row r="1060" spans="1:18">
      <c r="A1060">
        <v>2456321</v>
      </c>
      <c r="B1060">
        <v>9595</v>
      </c>
      <c r="C1060" t="s">
        <v>1751</v>
      </c>
      <c r="E1060">
        <v>0</v>
      </c>
      <c r="F1060">
        <v>0.01</v>
      </c>
      <c r="H1060" t="s">
        <v>199</v>
      </c>
      <c r="I1060" t="s">
        <v>200</v>
      </c>
      <c r="J1060" t="s">
        <v>200</v>
      </c>
      <c r="K1060">
        <v>0</v>
      </c>
      <c r="L1060">
        <v>1</v>
      </c>
      <c r="M1060" t="s">
        <v>201</v>
      </c>
      <c r="N1060" t="s">
        <v>201</v>
      </c>
      <c r="O1060" t="s">
        <v>201</v>
      </c>
      <c r="P1060" t="s">
        <v>201</v>
      </c>
      <c r="Q1060" t="s">
        <v>201</v>
      </c>
      <c r="R1060" t="s">
        <v>201</v>
      </c>
    </row>
    <row r="1061" spans="1:18">
      <c r="A1061">
        <v>2458625</v>
      </c>
      <c r="B1061">
        <v>9604</v>
      </c>
      <c r="C1061" t="s">
        <v>1752</v>
      </c>
      <c r="E1061">
        <v>0</v>
      </c>
      <c r="F1061">
        <v>0.01</v>
      </c>
      <c r="H1061" t="s">
        <v>199</v>
      </c>
      <c r="I1061" t="s">
        <v>200</v>
      </c>
      <c r="J1061" t="s">
        <v>200</v>
      </c>
      <c r="K1061">
        <v>0</v>
      </c>
      <c r="L1061">
        <v>1</v>
      </c>
      <c r="M1061" t="s">
        <v>201</v>
      </c>
      <c r="N1061" t="s">
        <v>201</v>
      </c>
      <c r="O1061" t="s">
        <v>201</v>
      </c>
      <c r="P1061" t="s">
        <v>201</v>
      </c>
      <c r="Q1061" t="s">
        <v>201</v>
      </c>
      <c r="R1061" t="s">
        <v>201</v>
      </c>
    </row>
    <row r="1062" spans="1:18">
      <c r="A1062">
        <v>2459137</v>
      </c>
      <c r="B1062">
        <v>9606</v>
      </c>
      <c r="C1062" t="s">
        <v>1753</v>
      </c>
      <c r="E1062">
        <v>0</v>
      </c>
      <c r="F1062">
        <v>0.01</v>
      </c>
      <c r="H1062" t="s">
        <v>199</v>
      </c>
      <c r="I1062" t="s">
        <v>200</v>
      </c>
      <c r="J1062" t="s">
        <v>200</v>
      </c>
      <c r="K1062">
        <v>0</v>
      </c>
      <c r="L1062">
        <v>1</v>
      </c>
      <c r="M1062" t="s">
        <v>201</v>
      </c>
      <c r="N1062" t="s">
        <v>201</v>
      </c>
      <c r="O1062" t="s">
        <v>201</v>
      </c>
      <c r="P1062" t="s">
        <v>201</v>
      </c>
      <c r="Q1062" t="s">
        <v>201</v>
      </c>
      <c r="R1062" t="s">
        <v>201</v>
      </c>
    </row>
    <row r="1063" spans="1:18">
      <c r="A1063">
        <v>2460673</v>
      </c>
      <c r="B1063">
        <v>9612</v>
      </c>
      <c r="C1063" t="s">
        <v>1754</v>
      </c>
      <c r="E1063">
        <v>0</v>
      </c>
      <c r="F1063">
        <v>0.01</v>
      </c>
      <c r="H1063" t="s">
        <v>199</v>
      </c>
      <c r="I1063" t="s">
        <v>200</v>
      </c>
      <c r="J1063" t="s">
        <v>200</v>
      </c>
      <c r="K1063">
        <v>0</v>
      </c>
      <c r="L1063">
        <v>1</v>
      </c>
      <c r="M1063" t="s">
        <v>201</v>
      </c>
      <c r="N1063" t="s">
        <v>201</v>
      </c>
      <c r="O1063" t="s">
        <v>201</v>
      </c>
      <c r="P1063" t="s">
        <v>201</v>
      </c>
      <c r="Q1063" t="s">
        <v>201</v>
      </c>
      <c r="R1063" t="s">
        <v>201</v>
      </c>
    </row>
    <row r="1064" spans="1:18">
      <c r="A1064">
        <v>2461185</v>
      </c>
      <c r="B1064">
        <v>9614</v>
      </c>
      <c r="C1064" t="s">
        <v>1755</v>
      </c>
      <c r="E1064">
        <v>0</v>
      </c>
      <c r="F1064">
        <v>0.01</v>
      </c>
      <c r="H1064" t="s">
        <v>199</v>
      </c>
      <c r="I1064" t="s">
        <v>200</v>
      </c>
      <c r="J1064" t="s">
        <v>200</v>
      </c>
      <c r="K1064">
        <v>0</v>
      </c>
      <c r="L1064">
        <v>1</v>
      </c>
      <c r="M1064" t="s">
        <v>201</v>
      </c>
      <c r="N1064" t="s">
        <v>201</v>
      </c>
      <c r="O1064" t="s">
        <v>201</v>
      </c>
      <c r="P1064" t="s">
        <v>201</v>
      </c>
      <c r="Q1064" t="s">
        <v>201</v>
      </c>
      <c r="R1064" t="s">
        <v>201</v>
      </c>
    </row>
    <row r="1065" spans="1:18">
      <c r="A1065">
        <v>2462209</v>
      </c>
      <c r="B1065">
        <v>9618</v>
      </c>
      <c r="C1065" t="s">
        <v>1756</v>
      </c>
      <c r="E1065">
        <v>0</v>
      </c>
      <c r="F1065">
        <v>0.01</v>
      </c>
      <c r="H1065" t="s">
        <v>199</v>
      </c>
      <c r="I1065" t="s">
        <v>200</v>
      </c>
      <c r="J1065" t="s">
        <v>200</v>
      </c>
      <c r="K1065">
        <v>0</v>
      </c>
      <c r="L1065">
        <v>1</v>
      </c>
      <c r="M1065" t="s">
        <v>201</v>
      </c>
      <c r="N1065" t="s">
        <v>201</v>
      </c>
      <c r="O1065" t="s">
        <v>201</v>
      </c>
      <c r="P1065" t="s">
        <v>201</v>
      </c>
      <c r="Q1065" t="s">
        <v>201</v>
      </c>
      <c r="R1065" t="s">
        <v>201</v>
      </c>
    </row>
    <row r="1066" spans="1:18">
      <c r="A1066">
        <v>2463233</v>
      </c>
      <c r="B1066">
        <v>9622</v>
      </c>
      <c r="C1066" t="s">
        <v>1757</v>
      </c>
      <c r="E1066">
        <v>0</v>
      </c>
      <c r="F1066">
        <v>0.01</v>
      </c>
      <c r="H1066" t="s">
        <v>199</v>
      </c>
      <c r="I1066" t="s">
        <v>200</v>
      </c>
      <c r="J1066" t="s">
        <v>200</v>
      </c>
      <c r="K1066">
        <v>0</v>
      </c>
      <c r="L1066">
        <v>1</v>
      </c>
      <c r="M1066" t="s">
        <v>201</v>
      </c>
      <c r="N1066" t="s">
        <v>201</v>
      </c>
      <c r="O1066" t="s">
        <v>201</v>
      </c>
      <c r="P1066" t="s">
        <v>201</v>
      </c>
      <c r="Q1066" t="s">
        <v>201</v>
      </c>
      <c r="R1066" t="s">
        <v>201</v>
      </c>
    </row>
    <row r="1067" spans="1:18">
      <c r="A1067">
        <v>2463745</v>
      </c>
      <c r="B1067">
        <v>9624</v>
      </c>
      <c r="C1067" t="s">
        <v>1758</v>
      </c>
      <c r="E1067">
        <v>0</v>
      </c>
      <c r="F1067">
        <v>0.01</v>
      </c>
      <c r="H1067" t="s">
        <v>199</v>
      </c>
      <c r="I1067" t="s">
        <v>200</v>
      </c>
      <c r="J1067" t="s">
        <v>200</v>
      </c>
      <c r="K1067">
        <v>0</v>
      </c>
      <c r="L1067">
        <v>1</v>
      </c>
      <c r="M1067" t="s">
        <v>201</v>
      </c>
      <c r="N1067" t="s">
        <v>201</v>
      </c>
      <c r="O1067" t="s">
        <v>201</v>
      </c>
      <c r="P1067" t="s">
        <v>201</v>
      </c>
      <c r="Q1067" t="s">
        <v>201</v>
      </c>
      <c r="R1067" t="s">
        <v>201</v>
      </c>
    </row>
    <row r="1068" spans="1:18">
      <c r="A1068">
        <v>2465281</v>
      </c>
      <c r="B1068">
        <v>9630</v>
      </c>
      <c r="C1068" t="s">
        <v>1759</v>
      </c>
      <c r="E1068">
        <v>0</v>
      </c>
      <c r="F1068">
        <v>0.01</v>
      </c>
      <c r="H1068" t="s">
        <v>199</v>
      </c>
      <c r="I1068" t="s">
        <v>200</v>
      </c>
      <c r="J1068" t="s">
        <v>200</v>
      </c>
      <c r="K1068">
        <v>0</v>
      </c>
      <c r="L1068">
        <v>1</v>
      </c>
      <c r="M1068" t="s">
        <v>201</v>
      </c>
      <c r="N1068" t="s">
        <v>201</v>
      </c>
      <c r="O1068" t="s">
        <v>201</v>
      </c>
      <c r="P1068" t="s">
        <v>201</v>
      </c>
      <c r="Q1068" t="s">
        <v>201</v>
      </c>
      <c r="R1068" t="s">
        <v>201</v>
      </c>
    </row>
    <row r="1069" spans="1:18">
      <c r="A1069">
        <v>2468097</v>
      </c>
      <c r="B1069">
        <v>9641</v>
      </c>
      <c r="C1069" t="s">
        <v>1760</v>
      </c>
      <c r="D1069" t="s">
        <v>1761</v>
      </c>
      <c r="E1069">
        <v>0</v>
      </c>
      <c r="F1069">
        <v>0.05</v>
      </c>
      <c r="H1069" t="s">
        <v>199</v>
      </c>
      <c r="I1069" t="s">
        <v>200</v>
      </c>
      <c r="J1069" t="s">
        <v>200</v>
      </c>
      <c r="K1069">
        <v>0</v>
      </c>
      <c r="L1069">
        <v>1</v>
      </c>
      <c r="M1069" t="s">
        <v>201</v>
      </c>
      <c r="N1069" t="s">
        <v>201</v>
      </c>
      <c r="O1069" t="s">
        <v>201</v>
      </c>
      <c r="P1069" t="s">
        <v>201</v>
      </c>
      <c r="Q1069" t="s">
        <v>201</v>
      </c>
      <c r="R1069" t="s">
        <v>201</v>
      </c>
    </row>
    <row r="1070" spans="1:18">
      <c r="A1070">
        <v>2468865</v>
      </c>
      <c r="B1070">
        <v>9644</v>
      </c>
      <c r="C1070" t="s">
        <v>1762</v>
      </c>
      <c r="E1070">
        <v>0</v>
      </c>
      <c r="F1070">
        <v>0.01</v>
      </c>
      <c r="H1070" t="s">
        <v>199</v>
      </c>
      <c r="I1070" t="s">
        <v>200</v>
      </c>
      <c r="J1070" t="s">
        <v>200</v>
      </c>
      <c r="K1070">
        <v>0</v>
      </c>
      <c r="L1070">
        <v>1</v>
      </c>
      <c r="M1070" t="s">
        <v>201</v>
      </c>
      <c r="N1070" t="s">
        <v>201</v>
      </c>
      <c r="O1070" t="s">
        <v>201</v>
      </c>
      <c r="P1070" t="s">
        <v>201</v>
      </c>
      <c r="Q1070" t="s">
        <v>201</v>
      </c>
      <c r="R1070" t="s">
        <v>201</v>
      </c>
    </row>
    <row r="1071" spans="1:18">
      <c r="A1071">
        <v>2469633</v>
      </c>
      <c r="B1071">
        <v>9647</v>
      </c>
      <c r="C1071" t="s">
        <v>1763</v>
      </c>
      <c r="D1071" t="s">
        <v>1764</v>
      </c>
      <c r="E1071">
        <v>0</v>
      </c>
      <c r="F1071">
        <v>0.05</v>
      </c>
      <c r="H1071" t="s">
        <v>199</v>
      </c>
      <c r="I1071" t="s">
        <v>200</v>
      </c>
      <c r="J1071" t="s">
        <v>200</v>
      </c>
      <c r="K1071">
        <v>0</v>
      </c>
      <c r="L1071">
        <v>1</v>
      </c>
      <c r="M1071" t="s">
        <v>201</v>
      </c>
      <c r="N1071" t="s">
        <v>201</v>
      </c>
      <c r="O1071" t="s">
        <v>201</v>
      </c>
      <c r="P1071" t="s">
        <v>201</v>
      </c>
      <c r="Q1071" t="s">
        <v>201</v>
      </c>
      <c r="R1071" t="s">
        <v>201</v>
      </c>
    </row>
    <row r="1072" spans="1:18">
      <c r="A1072">
        <v>2470401</v>
      </c>
      <c r="B1072">
        <v>9650</v>
      </c>
      <c r="C1072" t="s">
        <v>1765</v>
      </c>
      <c r="E1072">
        <v>0</v>
      </c>
      <c r="F1072">
        <v>0.01</v>
      </c>
      <c r="H1072" t="s">
        <v>199</v>
      </c>
      <c r="I1072" t="s">
        <v>200</v>
      </c>
      <c r="J1072" t="s">
        <v>200</v>
      </c>
      <c r="K1072">
        <v>0</v>
      </c>
      <c r="L1072">
        <v>1</v>
      </c>
      <c r="M1072" t="s">
        <v>201</v>
      </c>
      <c r="N1072" t="s">
        <v>201</v>
      </c>
      <c r="O1072" t="s">
        <v>201</v>
      </c>
      <c r="P1072" t="s">
        <v>201</v>
      </c>
      <c r="Q1072" t="s">
        <v>201</v>
      </c>
      <c r="R1072" t="s">
        <v>201</v>
      </c>
    </row>
    <row r="1073" spans="1:18">
      <c r="A1073">
        <v>2471937</v>
      </c>
      <c r="B1073">
        <v>9656</v>
      </c>
      <c r="C1073" t="s">
        <v>1766</v>
      </c>
      <c r="E1073">
        <v>0</v>
      </c>
      <c r="F1073">
        <v>0.01</v>
      </c>
      <c r="H1073" t="s">
        <v>199</v>
      </c>
      <c r="I1073" t="s">
        <v>200</v>
      </c>
      <c r="J1073" t="s">
        <v>200</v>
      </c>
      <c r="K1073">
        <v>0</v>
      </c>
      <c r="L1073">
        <v>1</v>
      </c>
      <c r="M1073" t="s">
        <v>201</v>
      </c>
      <c r="N1073" t="s">
        <v>201</v>
      </c>
      <c r="O1073" t="s">
        <v>201</v>
      </c>
      <c r="P1073" t="s">
        <v>201</v>
      </c>
      <c r="Q1073" t="s">
        <v>201</v>
      </c>
      <c r="R1073" t="s">
        <v>201</v>
      </c>
    </row>
    <row r="1074" spans="1:18">
      <c r="A1074">
        <v>2472193</v>
      </c>
      <c r="B1074">
        <v>9657</v>
      </c>
      <c r="C1074" t="s">
        <v>1767</v>
      </c>
      <c r="D1074" t="s">
        <v>1768</v>
      </c>
      <c r="E1074">
        <v>0</v>
      </c>
      <c r="F1074">
        <v>0.05</v>
      </c>
      <c r="H1074" t="s">
        <v>199</v>
      </c>
      <c r="I1074" t="s">
        <v>200</v>
      </c>
      <c r="J1074" t="s">
        <v>200</v>
      </c>
      <c r="K1074">
        <v>0</v>
      </c>
      <c r="L1074">
        <v>1</v>
      </c>
      <c r="M1074" t="s">
        <v>201</v>
      </c>
      <c r="N1074" t="s">
        <v>201</v>
      </c>
      <c r="O1074" t="s">
        <v>201</v>
      </c>
      <c r="P1074" t="s">
        <v>201</v>
      </c>
      <c r="Q1074" t="s">
        <v>201</v>
      </c>
      <c r="R1074" t="s">
        <v>201</v>
      </c>
    </row>
    <row r="1075" spans="1:18">
      <c r="A1075">
        <v>2473473</v>
      </c>
      <c r="B1075">
        <v>9662</v>
      </c>
      <c r="C1075" t="s">
        <v>1769</v>
      </c>
      <c r="E1075">
        <v>0</v>
      </c>
      <c r="F1075">
        <v>0.01</v>
      </c>
      <c r="H1075" t="s">
        <v>199</v>
      </c>
      <c r="I1075" t="s">
        <v>200</v>
      </c>
      <c r="J1075" t="s">
        <v>200</v>
      </c>
      <c r="K1075">
        <v>0</v>
      </c>
      <c r="L1075">
        <v>1</v>
      </c>
      <c r="M1075" t="s">
        <v>201</v>
      </c>
      <c r="N1075" t="s">
        <v>201</v>
      </c>
      <c r="O1075" t="s">
        <v>201</v>
      </c>
      <c r="P1075" t="s">
        <v>201</v>
      </c>
      <c r="Q1075" t="s">
        <v>201</v>
      </c>
      <c r="R1075" t="s">
        <v>201</v>
      </c>
    </row>
    <row r="1076" spans="1:18">
      <c r="A1076">
        <v>2474497</v>
      </c>
      <c r="B1076">
        <v>9666</v>
      </c>
      <c r="C1076" t="s">
        <v>1770</v>
      </c>
      <c r="D1076" t="s">
        <v>1771</v>
      </c>
      <c r="E1076">
        <v>0</v>
      </c>
      <c r="F1076">
        <v>0.05</v>
      </c>
      <c r="H1076" t="s">
        <v>199</v>
      </c>
      <c r="I1076" t="s">
        <v>200</v>
      </c>
      <c r="J1076" t="s">
        <v>200</v>
      </c>
      <c r="K1076">
        <v>0</v>
      </c>
      <c r="L1076">
        <v>1</v>
      </c>
      <c r="M1076" t="s">
        <v>201</v>
      </c>
      <c r="N1076" t="s">
        <v>201</v>
      </c>
      <c r="O1076" t="s">
        <v>201</v>
      </c>
      <c r="P1076" t="s">
        <v>201</v>
      </c>
      <c r="Q1076" t="s">
        <v>201</v>
      </c>
      <c r="R1076" t="s">
        <v>201</v>
      </c>
    </row>
    <row r="1077" spans="1:18">
      <c r="A1077">
        <v>2475009</v>
      </c>
      <c r="B1077">
        <v>9668</v>
      </c>
      <c r="C1077" t="s">
        <v>1772</v>
      </c>
      <c r="D1077" t="s">
        <v>1772</v>
      </c>
      <c r="E1077">
        <v>0</v>
      </c>
      <c r="F1077">
        <v>0.05</v>
      </c>
      <c r="H1077" t="s">
        <v>199</v>
      </c>
      <c r="I1077" t="s">
        <v>200</v>
      </c>
      <c r="J1077" t="s">
        <v>200</v>
      </c>
      <c r="K1077">
        <v>0</v>
      </c>
      <c r="L1077">
        <v>1</v>
      </c>
      <c r="M1077" t="s">
        <v>201</v>
      </c>
      <c r="N1077" t="s">
        <v>201</v>
      </c>
      <c r="O1077" t="s">
        <v>201</v>
      </c>
      <c r="P1077" t="s">
        <v>201</v>
      </c>
      <c r="Q1077" t="s">
        <v>201</v>
      </c>
      <c r="R1077" t="s">
        <v>201</v>
      </c>
    </row>
    <row r="1078" spans="1:18">
      <c r="A1078">
        <v>2475265</v>
      </c>
      <c r="B1078">
        <v>9669</v>
      </c>
      <c r="C1078" t="s">
        <v>1773</v>
      </c>
      <c r="E1078">
        <v>0</v>
      </c>
      <c r="F1078">
        <v>0.01</v>
      </c>
      <c r="H1078" t="s">
        <v>199</v>
      </c>
      <c r="I1078" t="s">
        <v>200</v>
      </c>
      <c r="J1078" t="s">
        <v>200</v>
      </c>
      <c r="K1078">
        <v>0</v>
      </c>
      <c r="L1078">
        <v>1</v>
      </c>
      <c r="M1078" t="s">
        <v>201</v>
      </c>
      <c r="N1078" t="s">
        <v>201</v>
      </c>
      <c r="O1078" t="s">
        <v>201</v>
      </c>
      <c r="P1078" t="s">
        <v>201</v>
      </c>
      <c r="Q1078" t="s">
        <v>201</v>
      </c>
      <c r="R1078" t="s">
        <v>201</v>
      </c>
    </row>
    <row r="1079" spans="1:18">
      <c r="A1079">
        <v>2476545</v>
      </c>
      <c r="B1079">
        <v>9674</v>
      </c>
      <c r="C1079" t="s">
        <v>1774</v>
      </c>
      <c r="E1079">
        <v>0</v>
      </c>
      <c r="F1079">
        <v>0.01</v>
      </c>
      <c r="H1079" t="s">
        <v>199</v>
      </c>
      <c r="I1079" t="s">
        <v>200</v>
      </c>
      <c r="J1079" t="s">
        <v>200</v>
      </c>
      <c r="K1079">
        <v>0</v>
      </c>
      <c r="L1079">
        <v>1</v>
      </c>
      <c r="M1079" t="s">
        <v>201</v>
      </c>
      <c r="N1079" t="s">
        <v>201</v>
      </c>
      <c r="O1079" t="s">
        <v>201</v>
      </c>
      <c r="P1079" t="s">
        <v>201</v>
      </c>
      <c r="Q1079" t="s">
        <v>201</v>
      </c>
      <c r="R1079" t="s">
        <v>201</v>
      </c>
    </row>
    <row r="1080" spans="1:18">
      <c r="A1080">
        <v>2477057</v>
      </c>
      <c r="B1080">
        <v>9676</v>
      </c>
      <c r="C1080" t="s">
        <v>1775</v>
      </c>
      <c r="E1080">
        <v>0</v>
      </c>
      <c r="F1080">
        <v>0.01</v>
      </c>
      <c r="H1080" t="s">
        <v>199</v>
      </c>
      <c r="I1080" t="s">
        <v>200</v>
      </c>
      <c r="J1080" t="s">
        <v>200</v>
      </c>
      <c r="K1080">
        <v>0</v>
      </c>
      <c r="L1080">
        <v>1</v>
      </c>
      <c r="M1080" t="s">
        <v>201</v>
      </c>
      <c r="N1080" t="s">
        <v>201</v>
      </c>
      <c r="O1080" t="s">
        <v>201</v>
      </c>
      <c r="P1080" t="s">
        <v>201</v>
      </c>
      <c r="Q1080" t="s">
        <v>201</v>
      </c>
      <c r="R1080" t="s">
        <v>201</v>
      </c>
    </row>
    <row r="1081" spans="1:18">
      <c r="A1081">
        <v>2477569</v>
      </c>
      <c r="B1081">
        <v>9678</v>
      </c>
      <c r="C1081" t="s">
        <v>1776</v>
      </c>
      <c r="D1081" t="s">
        <v>1777</v>
      </c>
      <c r="E1081">
        <v>0</v>
      </c>
      <c r="F1081">
        <v>0.05</v>
      </c>
      <c r="H1081" t="s">
        <v>199</v>
      </c>
      <c r="I1081" t="s">
        <v>200</v>
      </c>
      <c r="J1081" t="s">
        <v>200</v>
      </c>
      <c r="K1081">
        <v>0</v>
      </c>
      <c r="L1081">
        <v>1</v>
      </c>
      <c r="M1081" t="s">
        <v>201</v>
      </c>
      <c r="N1081" t="s">
        <v>201</v>
      </c>
      <c r="O1081" t="s">
        <v>201</v>
      </c>
      <c r="P1081" t="s">
        <v>201</v>
      </c>
      <c r="Q1081" t="s">
        <v>201</v>
      </c>
      <c r="R1081" t="s">
        <v>201</v>
      </c>
    </row>
    <row r="1082" spans="1:18">
      <c r="A1082">
        <v>2478849</v>
      </c>
      <c r="B1082">
        <v>9683</v>
      </c>
      <c r="C1082" t="s">
        <v>1778</v>
      </c>
      <c r="D1082" t="s">
        <v>1779</v>
      </c>
      <c r="E1082">
        <v>0</v>
      </c>
      <c r="F1082">
        <v>0.05</v>
      </c>
      <c r="H1082" t="s">
        <v>199</v>
      </c>
      <c r="I1082" t="s">
        <v>200</v>
      </c>
      <c r="J1082" t="s">
        <v>200</v>
      </c>
      <c r="K1082">
        <v>0</v>
      </c>
      <c r="L1082">
        <v>1</v>
      </c>
      <c r="M1082" t="s">
        <v>201</v>
      </c>
      <c r="N1082" t="s">
        <v>201</v>
      </c>
      <c r="O1082" t="s">
        <v>201</v>
      </c>
      <c r="P1082" t="s">
        <v>201</v>
      </c>
      <c r="Q1082" t="s">
        <v>201</v>
      </c>
      <c r="R1082" t="s">
        <v>201</v>
      </c>
    </row>
    <row r="1083" spans="1:18">
      <c r="A1083">
        <v>2479361</v>
      </c>
      <c r="B1083">
        <v>9685</v>
      </c>
      <c r="C1083" t="s">
        <v>1780</v>
      </c>
      <c r="D1083" t="s">
        <v>1780</v>
      </c>
      <c r="E1083">
        <v>0</v>
      </c>
      <c r="F1083">
        <v>0.05</v>
      </c>
      <c r="H1083" t="s">
        <v>199</v>
      </c>
      <c r="I1083" t="s">
        <v>200</v>
      </c>
      <c r="J1083" t="s">
        <v>200</v>
      </c>
      <c r="K1083">
        <v>0</v>
      </c>
      <c r="L1083">
        <v>1</v>
      </c>
      <c r="M1083" t="s">
        <v>201</v>
      </c>
      <c r="N1083" t="s">
        <v>201</v>
      </c>
      <c r="O1083" t="s">
        <v>201</v>
      </c>
      <c r="P1083" t="s">
        <v>201</v>
      </c>
      <c r="Q1083" t="s">
        <v>201</v>
      </c>
      <c r="R1083" t="s">
        <v>201</v>
      </c>
    </row>
    <row r="1084" spans="1:18">
      <c r="A1084">
        <v>2488321</v>
      </c>
      <c r="B1084">
        <v>9720</v>
      </c>
      <c r="C1084" t="s">
        <v>1781</v>
      </c>
      <c r="E1084">
        <v>0</v>
      </c>
      <c r="F1084">
        <v>0.01</v>
      </c>
      <c r="H1084" t="s">
        <v>199</v>
      </c>
      <c r="I1084" t="s">
        <v>200</v>
      </c>
      <c r="J1084" t="s">
        <v>200</v>
      </c>
      <c r="K1084">
        <v>0</v>
      </c>
      <c r="L1084">
        <v>1</v>
      </c>
      <c r="M1084" t="s">
        <v>201</v>
      </c>
      <c r="N1084" t="s">
        <v>201</v>
      </c>
      <c r="O1084" t="s">
        <v>201</v>
      </c>
      <c r="P1084" t="s">
        <v>201</v>
      </c>
      <c r="Q1084" t="s">
        <v>201</v>
      </c>
      <c r="R1084" t="s">
        <v>201</v>
      </c>
    </row>
    <row r="1085" spans="1:18">
      <c r="A1085">
        <v>2489089</v>
      </c>
      <c r="B1085">
        <v>9723</v>
      </c>
      <c r="C1085" t="s">
        <v>1782</v>
      </c>
      <c r="E1085">
        <v>0</v>
      </c>
      <c r="F1085">
        <v>0.01</v>
      </c>
      <c r="H1085" t="s">
        <v>199</v>
      </c>
      <c r="I1085" t="s">
        <v>200</v>
      </c>
      <c r="J1085" t="s">
        <v>200</v>
      </c>
      <c r="K1085">
        <v>0</v>
      </c>
      <c r="L1085">
        <v>1</v>
      </c>
      <c r="M1085" t="s">
        <v>201</v>
      </c>
      <c r="N1085" t="s">
        <v>201</v>
      </c>
      <c r="O1085" t="s">
        <v>201</v>
      </c>
      <c r="P1085" t="s">
        <v>201</v>
      </c>
      <c r="Q1085" t="s">
        <v>201</v>
      </c>
      <c r="R1085" t="s">
        <v>201</v>
      </c>
    </row>
    <row r="1086" spans="1:18">
      <c r="A1086">
        <v>2500097</v>
      </c>
      <c r="B1086">
        <v>9766</v>
      </c>
      <c r="C1086" t="s">
        <v>1783</v>
      </c>
      <c r="D1086" t="s">
        <v>1784</v>
      </c>
      <c r="E1086">
        <v>0</v>
      </c>
      <c r="F1086">
        <v>0.05</v>
      </c>
      <c r="H1086" t="s">
        <v>199</v>
      </c>
      <c r="I1086" t="s">
        <v>200</v>
      </c>
      <c r="J1086" t="s">
        <v>200</v>
      </c>
      <c r="K1086">
        <v>0</v>
      </c>
      <c r="L1086">
        <v>1</v>
      </c>
      <c r="M1086" t="s">
        <v>201</v>
      </c>
      <c r="N1086" t="s">
        <v>201</v>
      </c>
      <c r="O1086" t="s">
        <v>201</v>
      </c>
      <c r="P1086" t="s">
        <v>201</v>
      </c>
      <c r="Q1086" t="s">
        <v>201</v>
      </c>
      <c r="R1086" t="s">
        <v>201</v>
      </c>
    </row>
    <row r="1087" spans="1:18">
      <c r="A1087">
        <v>2510593</v>
      </c>
      <c r="B1087">
        <v>9807</v>
      </c>
      <c r="C1087" t="s">
        <v>1785</v>
      </c>
      <c r="D1087" t="s">
        <v>1786</v>
      </c>
      <c r="E1087">
        <v>0</v>
      </c>
      <c r="F1087">
        <v>0.05</v>
      </c>
      <c r="H1087" t="s">
        <v>199</v>
      </c>
      <c r="I1087" t="s">
        <v>200</v>
      </c>
      <c r="J1087" t="s">
        <v>200</v>
      </c>
      <c r="K1087">
        <v>0</v>
      </c>
      <c r="L1087">
        <v>1</v>
      </c>
      <c r="M1087" t="s">
        <v>201</v>
      </c>
      <c r="N1087" t="s">
        <v>201</v>
      </c>
      <c r="O1087" t="s">
        <v>201</v>
      </c>
      <c r="P1087" t="s">
        <v>201</v>
      </c>
      <c r="Q1087" t="s">
        <v>201</v>
      </c>
      <c r="R1087" t="s">
        <v>201</v>
      </c>
    </row>
    <row r="1088" spans="1:18">
      <c r="A1088">
        <v>2513665</v>
      </c>
      <c r="B1088">
        <v>9819</v>
      </c>
      <c r="C1088" t="s">
        <v>71</v>
      </c>
      <c r="D1088" t="s">
        <v>1787</v>
      </c>
      <c r="E1088">
        <v>0</v>
      </c>
      <c r="F1088">
        <v>0.05</v>
      </c>
      <c r="H1088" t="s">
        <v>199</v>
      </c>
      <c r="I1088" t="s">
        <v>200</v>
      </c>
      <c r="J1088" t="s">
        <v>200</v>
      </c>
      <c r="K1088">
        <v>0</v>
      </c>
      <c r="L1088">
        <v>1</v>
      </c>
      <c r="M1088" t="s">
        <v>201</v>
      </c>
      <c r="N1088" t="s">
        <v>201</v>
      </c>
      <c r="O1088" t="s">
        <v>201</v>
      </c>
      <c r="P1088" t="s">
        <v>201</v>
      </c>
      <c r="Q1088" t="s">
        <v>201</v>
      </c>
      <c r="R1088" t="s">
        <v>201</v>
      </c>
    </row>
    <row r="1089" spans="1:18">
      <c r="A1089">
        <v>2520833</v>
      </c>
      <c r="B1089">
        <v>9847</v>
      </c>
      <c r="C1089" t="s">
        <v>1788</v>
      </c>
      <c r="D1089" t="s">
        <v>1789</v>
      </c>
      <c r="E1089">
        <v>0</v>
      </c>
      <c r="F1089">
        <v>0.01</v>
      </c>
      <c r="H1089" t="s">
        <v>199</v>
      </c>
      <c r="I1089" t="s">
        <v>200</v>
      </c>
      <c r="J1089" t="s">
        <v>200</v>
      </c>
      <c r="K1089">
        <v>0</v>
      </c>
      <c r="L1089">
        <v>1</v>
      </c>
      <c r="M1089" t="s">
        <v>201</v>
      </c>
      <c r="N1089" t="s">
        <v>201</v>
      </c>
      <c r="O1089" t="s">
        <v>201</v>
      </c>
      <c r="P1089" t="s">
        <v>201</v>
      </c>
      <c r="Q1089" t="s">
        <v>201</v>
      </c>
      <c r="R1089" t="s">
        <v>201</v>
      </c>
    </row>
    <row r="1090" spans="1:18">
      <c r="A1090">
        <v>2525953</v>
      </c>
      <c r="B1090">
        <v>9867</v>
      </c>
      <c r="C1090" t="s">
        <v>1790</v>
      </c>
      <c r="D1090" t="s">
        <v>1791</v>
      </c>
      <c r="E1090">
        <v>0</v>
      </c>
      <c r="F1090">
        <v>0.05</v>
      </c>
      <c r="H1090" t="s">
        <v>199</v>
      </c>
      <c r="I1090" t="s">
        <v>200</v>
      </c>
      <c r="J1090" t="s">
        <v>200</v>
      </c>
      <c r="K1090">
        <v>0</v>
      </c>
      <c r="L1090">
        <v>1</v>
      </c>
      <c r="M1090" t="s">
        <v>201</v>
      </c>
      <c r="N1090" t="s">
        <v>201</v>
      </c>
      <c r="O1090" t="s">
        <v>201</v>
      </c>
      <c r="P1090" t="s">
        <v>201</v>
      </c>
      <c r="Q1090" t="s">
        <v>201</v>
      </c>
      <c r="R1090" t="s">
        <v>201</v>
      </c>
    </row>
    <row r="1091" spans="1:18">
      <c r="A1091">
        <v>2527745</v>
      </c>
      <c r="B1091">
        <v>9874</v>
      </c>
      <c r="C1091" t="s">
        <v>1792</v>
      </c>
      <c r="D1091" t="s">
        <v>1793</v>
      </c>
      <c r="E1091">
        <v>0</v>
      </c>
      <c r="F1091">
        <v>0.05</v>
      </c>
      <c r="H1091" t="s">
        <v>199</v>
      </c>
      <c r="I1091" t="s">
        <v>200</v>
      </c>
      <c r="J1091" t="s">
        <v>200</v>
      </c>
      <c r="K1091">
        <v>0</v>
      </c>
      <c r="L1091">
        <v>1</v>
      </c>
      <c r="M1091" t="s">
        <v>201</v>
      </c>
      <c r="N1091" t="s">
        <v>201</v>
      </c>
      <c r="O1091" t="s">
        <v>201</v>
      </c>
      <c r="P1091" t="s">
        <v>201</v>
      </c>
      <c r="Q1091" t="s">
        <v>201</v>
      </c>
      <c r="R1091" t="s">
        <v>201</v>
      </c>
    </row>
    <row r="1092" spans="1:18">
      <c r="A1092">
        <v>2529537</v>
      </c>
      <c r="B1092">
        <v>9881</v>
      </c>
      <c r="C1092" t="s">
        <v>1794</v>
      </c>
      <c r="D1092" t="s">
        <v>1795</v>
      </c>
      <c r="E1092">
        <v>0</v>
      </c>
      <c r="F1092">
        <v>0.05</v>
      </c>
      <c r="H1092" t="s">
        <v>199</v>
      </c>
      <c r="I1092" t="s">
        <v>200</v>
      </c>
      <c r="J1092" t="s">
        <v>200</v>
      </c>
      <c r="K1092">
        <v>0</v>
      </c>
      <c r="L1092">
        <v>1</v>
      </c>
      <c r="M1092" t="s">
        <v>201</v>
      </c>
      <c r="N1092" t="s">
        <v>201</v>
      </c>
      <c r="O1092" t="s">
        <v>201</v>
      </c>
      <c r="P1092" t="s">
        <v>201</v>
      </c>
      <c r="Q1092" t="s">
        <v>201</v>
      </c>
      <c r="R1092" t="s">
        <v>201</v>
      </c>
    </row>
    <row r="1093" spans="1:18">
      <c r="A1093">
        <v>2530305</v>
      </c>
      <c r="B1093">
        <v>9884</v>
      </c>
      <c r="C1093" t="s">
        <v>1796</v>
      </c>
      <c r="D1093" t="s">
        <v>1797</v>
      </c>
      <c r="E1093">
        <v>0</v>
      </c>
      <c r="F1093">
        <v>0.05</v>
      </c>
      <c r="H1093" t="s">
        <v>199</v>
      </c>
      <c r="I1093" t="s">
        <v>200</v>
      </c>
      <c r="J1093" t="s">
        <v>200</v>
      </c>
      <c r="K1093">
        <v>0</v>
      </c>
      <c r="L1093">
        <v>1</v>
      </c>
      <c r="M1093" t="s">
        <v>201</v>
      </c>
      <c r="N1093" t="s">
        <v>201</v>
      </c>
      <c r="O1093" t="s">
        <v>201</v>
      </c>
      <c r="P1093" t="s">
        <v>201</v>
      </c>
      <c r="Q1093" t="s">
        <v>201</v>
      </c>
      <c r="R1093" t="s">
        <v>201</v>
      </c>
    </row>
    <row r="1094" spans="1:18">
      <c r="A1094">
        <v>2531329</v>
      </c>
      <c r="B1094">
        <v>9888</v>
      </c>
      <c r="C1094" t="s">
        <v>1798</v>
      </c>
      <c r="E1094">
        <v>0</v>
      </c>
      <c r="F1094">
        <v>0.01</v>
      </c>
      <c r="H1094" t="s">
        <v>199</v>
      </c>
      <c r="I1094" t="s">
        <v>200</v>
      </c>
      <c r="J1094" t="s">
        <v>200</v>
      </c>
      <c r="K1094">
        <v>0</v>
      </c>
      <c r="L1094">
        <v>1</v>
      </c>
      <c r="M1094" t="s">
        <v>201</v>
      </c>
      <c r="N1094" t="s">
        <v>201</v>
      </c>
      <c r="O1094" t="s">
        <v>201</v>
      </c>
      <c r="P1094" t="s">
        <v>201</v>
      </c>
      <c r="Q1094" t="s">
        <v>201</v>
      </c>
      <c r="R1094" t="s">
        <v>201</v>
      </c>
    </row>
    <row r="1095" spans="1:18">
      <c r="A1095">
        <v>2531585</v>
      </c>
      <c r="B1095">
        <v>9889</v>
      </c>
      <c r="C1095" t="s">
        <v>1799</v>
      </c>
      <c r="D1095" t="s">
        <v>1800</v>
      </c>
      <c r="E1095">
        <v>0</v>
      </c>
      <c r="F1095">
        <v>0.05</v>
      </c>
      <c r="H1095" t="s">
        <v>199</v>
      </c>
      <c r="I1095" t="s">
        <v>200</v>
      </c>
      <c r="J1095" t="s">
        <v>200</v>
      </c>
      <c r="K1095">
        <v>0</v>
      </c>
      <c r="L1095">
        <v>1</v>
      </c>
      <c r="M1095" t="s">
        <v>201</v>
      </c>
      <c r="N1095" t="s">
        <v>201</v>
      </c>
      <c r="O1095" t="s">
        <v>201</v>
      </c>
      <c r="P1095" t="s">
        <v>201</v>
      </c>
      <c r="Q1095" t="s">
        <v>201</v>
      </c>
      <c r="R1095" t="s">
        <v>201</v>
      </c>
    </row>
    <row r="1096" spans="1:18">
      <c r="A1096">
        <v>2533633</v>
      </c>
      <c r="B1096">
        <v>9897</v>
      </c>
      <c r="C1096" t="s">
        <v>1801</v>
      </c>
      <c r="D1096" t="s">
        <v>1801</v>
      </c>
      <c r="E1096">
        <v>0</v>
      </c>
      <c r="F1096">
        <v>0.05</v>
      </c>
      <c r="H1096" t="s">
        <v>199</v>
      </c>
      <c r="I1096" t="s">
        <v>200</v>
      </c>
      <c r="J1096" t="s">
        <v>200</v>
      </c>
      <c r="K1096">
        <v>0</v>
      </c>
      <c r="L1096">
        <v>1</v>
      </c>
      <c r="M1096" t="s">
        <v>201</v>
      </c>
      <c r="N1096" t="s">
        <v>201</v>
      </c>
      <c r="O1096" t="s">
        <v>201</v>
      </c>
      <c r="P1096" t="s">
        <v>201</v>
      </c>
      <c r="Q1096" t="s">
        <v>201</v>
      </c>
      <c r="R1096" t="s">
        <v>201</v>
      </c>
    </row>
    <row r="1097" spans="1:18">
      <c r="A1097">
        <v>2536193</v>
      </c>
      <c r="B1097">
        <v>9907</v>
      </c>
      <c r="C1097" t="s">
        <v>1802</v>
      </c>
      <c r="E1097">
        <v>0</v>
      </c>
      <c r="F1097">
        <v>0.01</v>
      </c>
      <c r="H1097" t="s">
        <v>199</v>
      </c>
      <c r="I1097" t="s">
        <v>200</v>
      </c>
      <c r="J1097" t="s">
        <v>200</v>
      </c>
      <c r="K1097">
        <v>0</v>
      </c>
      <c r="L1097">
        <v>1</v>
      </c>
      <c r="M1097" t="s">
        <v>201</v>
      </c>
      <c r="N1097" t="s">
        <v>201</v>
      </c>
      <c r="O1097" t="s">
        <v>201</v>
      </c>
      <c r="P1097" t="s">
        <v>201</v>
      </c>
      <c r="Q1097" t="s">
        <v>201</v>
      </c>
      <c r="R1097" t="s">
        <v>201</v>
      </c>
    </row>
    <row r="1098" spans="1:18">
      <c r="A1098">
        <v>2539009</v>
      </c>
      <c r="B1098">
        <v>9918</v>
      </c>
      <c r="C1098" t="s">
        <v>1803</v>
      </c>
      <c r="D1098" t="s">
        <v>1804</v>
      </c>
      <c r="E1098">
        <v>0</v>
      </c>
      <c r="F1098">
        <v>0.05</v>
      </c>
      <c r="H1098" t="s">
        <v>199</v>
      </c>
      <c r="I1098" t="s">
        <v>200</v>
      </c>
      <c r="J1098" t="s">
        <v>200</v>
      </c>
      <c r="K1098">
        <v>0</v>
      </c>
      <c r="L1098">
        <v>1</v>
      </c>
      <c r="M1098" t="s">
        <v>201</v>
      </c>
      <c r="N1098" t="s">
        <v>201</v>
      </c>
      <c r="O1098" t="s">
        <v>201</v>
      </c>
      <c r="P1098" t="s">
        <v>201</v>
      </c>
      <c r="Q1098" t="s">
        <v>201</v>
      </c>
      <c r="R1098" t="s">
        <v>201</v>
      </c>
    </row>
    <row r="1099" spans="1:18">
      <c r="A1099">
        <v>2539777</v>
      </c>
      <c r="B1099">
        <v>9921</v>
      </c>
      <c r="C1099" t="s">
        <v>1805</v>
      </c>
      <c r="D1099" t="s">
        <v>1805</v>
      </c>
      <c r="E1099">
        <v>0</v>
      </c>
      <c r="F1099">
        <v>0.05</v>
      </c>
      <c r="H1099" t="s">
        <v>199</v>
      </c>
      <c r="I1099" t="s">
        <v>200</v>
      </c>
      <c r="J1099" t="s">
        <v>200</v>
      </c>
      <c r="K1099">
        <v>0</v>
      </c>
      <c r="L1099">
        <v>1</v>
      </c>
      <c r="M1099" t="s">
        <v>201</v>
      </c>
      <c r="N1099" t="s">
        <v>201</v>
      </c>
      <c r="O1099" t="s">
        <v>201</v>
      </c>
      <c r="P1099" t="s">
        <v>201</v>
      </c>
      <c r="Q1099" t="s">
        <v>201</v>
      </c>
      <c r="R1099" t="s">
        <v>201</v>
      </c>
    </row>
    <row r="1100" spans="1:18">
      <c r="A1100">
        <v>2542337</v>
      </c>
      <c r="B1100">
        <v>9931</v>
      </c>
      <c r="C1100" t="s">
        <v>1806</v>
      </c>
      <c r="D1100" t="s">
        <v>1807</v>
      </c>
      <c r="E1100">
        <v>0</v>
      </c>
      <c r="F1100">
        <v>0.05</v>
      </c>
      <c r="H1100" t="s">
        <v>199</v>
      </c>
      <c r="I1100" t="s">
        <v>200</v>
      </c>
      <c r="J1100" t="s">
        <v>200</v>
      </c>
      <c r="K1100">
        <v>0</v>
      </c>
      <c r="L1100">
        <v>1</v>
      </c>
      <c r="M1100" t="s">
        <v>201</v>
      </c>
      <c r="N1100" t="s">
        <v>201</v>
      </c>
      <c r="O1100" t="s">
        <v>201</v>
      </c>
      <c r="P1100" t="s">
        <v>201</v>
      </c>
      <c r="Q1100" t="s">
        <v>201</v>
      </c>
      <c r="R1100" t="s">
        <v>201</v>
      </c>
    </row>
    <row r="1101" spans="1:18">
      <c r="A1101">
        <v>2543361</v>
      </c>
      <c r="B1101">
        <v>9935</v>
      </c>
      <c r="C1101" t="s">
        <v>1808</v>
      </c>
      <c r="E1101">
        <v>0</v>
      </c>
      <c r="F1101">
        <v>0.05</v>
      </c>
      <c r="H1101" t="s">
        <v>199</v>
      </c>
      <c r="I1101" t="s">
        <v>200</v>
      </c>
      <c r="J1101" t="s">
        <v>200</v>
      </c>
      <c r="K1101">
        <v>0</v>
      </c>
      <c r="L1101">
        <v>5000</v>
      </c>
      <c r="M1101" t="s">
        <v>201</v>
      </c>
      <c r="N1101" t="s">
        <v>201</v>
      </c>
      <c r="O1101" t="s">
        <v>201</v>
      </c>
      <c r="P1101" t="s">
        <v>201</v>
      </c>
      <c r="Q1101" t="s">
        <v>201</v>
      </c>
      <c r="R1101" t="s">
        <v>201</v>
      </c>
    </row>
    <row r="1102" spans="1:18">
      <c r="A1102">
        <v>2543873</v>
      </c>
      <c r="B1102">
        <v>9937</v>
      </c>
      <c r="C1102" t="s">
        <v>1809</v>
      </c>
      <c r="D1102" t="s">
        <v>1810</v>
      </c>
      <c r="E1102">
        <v>0</v>
      </c>
      <c r="F1102">
        <v>0.01</v>
      </c>
      <c r="H1102" t="s">
        <v>199</v>
      </c>
      <c r="I1102" t="s">
        <v>200</v>
      </c>
      <c r="J1102" t="s">
        <v>200</v>
      </c>
      <c r="K1102">
        <v>0</v>
      </c>
      <c r="L1102">
        <v>1</v>
      </c>
      <c r="M1102" t="s">
        <v>201</v>
      </c>
      <c r="N1102" t="s">
        <v>201</v>
      </c>
      <c r="O1102" t="s">
        <v>201</v>
      </c>
      <c r="P1102" t="s">
        <v>201</v>
      </c>
      <c r="Q1102" t="s">
        <v>201</v>
      </c>
      <c r="R1102" t="s">
        <v>201</v>
      </c>
    </row>
    <row r="1103" spans="1:18">
      <c r="A1103">
        <v>2544385</v>
      </c>
      <c r="B1103">
        <v>9939</v>
      </c>
      <c r="C1103" t="s">
        <v>1811</v>
      </c>
      <c r="D1103" t="s">
        <v>1812</v>
      </c>
      <c r="E1103">
        <v>0</v>
      </c>
      <c r="F1103">
        <v>0.05</v>
      </c>
      <c r="H1103" t="s">
        <v>199</v>
      </c>
      <c r="I1103" t="s">
        <v>200</v>
      </c>
      <c r="J1103" t="s">
        <v>200</v>
      </c>
      <c r="K1103">
        <v>0</v>
      </c>
      <c r="L1103">
        <v>1</v>
      </c>
      <c r="M1103" t="s">
        <v>201</v>
      </c>
      <c r="N1103" t="s">
        <v>201</v>
      </c>
      <c r="O1103" t="s">
        <v>201</v>
      </c>
      <c r="P1103" t="s">
        <v>201</v>
      </c>
      <c r="Q1103" t="s">
        <v>201</v>
      </c>
      <c r="R1103" t="s">
        <v>201</v>
      </c>
    </row>
    <row r="1104" spans="1:18">
      <c r="A1104">
        <v>2546177</v>
      </c>
      <c r="B1104">
        <v>9946</v>
      </c>
      <c r="C1104" t="s">
        <v>1813</v>
      </c>
      <c r="E1104">
        <v>0</v>
      </c>
      <c r="F1104">
        <v>0.01</v>
      </c>
      <c r="H1104" t="s">
        <v>199</v>
      </c>
      <c r="I1104" t="s">
        <v>200</v>
      </c>
      <c r="J1104" t="s">
        <v>200</v>
      </c>
      <c r="K1104">
        <v>0</v>
      </c>
      <c r="L1104">
        <v>1</v>
      </c>
      <c r="M1104" t="s">
        <v>201</v>
      </c>
      <c r="N1104" t="s">
        <v>201</v>
      </c>
      <c r="O1104" t="s">
        <v>201</v>
      </c>
      <c r="P1104" t="s">
        <v>201</v>
      </c>
      <c r="Q1104" t="s">
        <v>201</v>
      </c>
      <c r="R1104" t="s">
        <v>201</v>
      </c>
    </row>
    <row r="1105" spans="1:18">
      <c r="A1105">
        <v>2546689</v>
      </c>
      <c r="B1105">
        <v>9948</v>
      </c>
      <c r="C1105" t="s">
        <v>1814</v>
      </c>
      <c r="E1105">
        <v>0</v>
      </c>
      <c r="F1105">
        <v>0.01</v>
      </c>
      <c r="H1105" t="s">
        <v>199</v>
      </c>
      <c r="I1105" t="s">
        <v>200</v>
      </c>
      <c r="J1105" t="s">
        <v>200</v>
      </c>
      <c r="K1105">
        <v>0</v>
      </c>
      <c r="L1105">
        <v>1</v>
      </c>
      <c r="M1105" t="s">
        <v>201</v>
      </c>
      <c r="N1105" t="s">
        <v>201</v>
      </c>
      <c r="O1105" t="s">
        <v>201</v>
      </c>
      <c r="P1105" t="s">
        <v>201</v>
      </c>
      <c r="Q1105" t="s">
        <v>201</v>
      </c>
      <c r="R1105" t="s">
        <v>201</v>
      </c>
    </row>
    <row r="1106" spans="1:18">
      <c r="A1106">
        <v>2547201</v>
      </c>
      <c r="B1106">
        <v>9950</v>
      </c>
      <c r="C1106" t="s">
        <v>1815</v>
      </c>
      <c r="E1106">
        <v>0</v>
      </c>
      <c r="F1106">
        <v>0.01</v>
      </c>
      <c r="H1106" t="s">
        <v>199</v>
      </c>
      <c r="I1106" t="s">
        <v>200</v>
      </c>
      <c r="J1106" t="s">
        <v>200</v>
      </c>
      <c r="K1106">
        <v>0</v>
      </c>
      <c r="L1106">
        <v>1</v>
      </c>
      <c r="M1106" t="s">
        <v>201</v>
      </c>
      <c r="N1106" t="s">
        <v>201</v>
      </c>
      <c r="O1106" t="s">
        <v>201</v>
      </c>
      <c r="P1106" t="s">
        <v>201</v>
      </c>
      <c r="Q1106" t="s">
        <v>201</v>
      </c>
      <c r="R1106" t="s">
        <v>201</v>
      </c>
    </row>
    <row r="1107" spans="1:18">
      <c r="A1107">
        <v>2551297</v>
      </c>
      <c r="B1107">
        <v>9966</v>
      </c>
      <c r="C1107" t="s">
        <v>1816</v>
      </c>
      <c r="E1107">
        <v>0</v>
      </c>
      <c r="F1107">
        <v>0.01</v>
      </c>
      <c r="H1107" t="s">
        <v>199</v>
      </c>
      <c r="I1107" t="s">
        <v>200</v>
      </c>
      <c r="J1107" t="s">
        <v>200</v>
      </c>
      <c r="K1107">
        <v>0</v>
      </c>
      <c r="L1107">
        <v>1</v>
      </c>
      <c r="M1107" t="s">
        <v>201</v>
      </c>
      <c r="N1107" t="s">
        <v>201</v>
      </c>
      <c r="O1107" t="s">
        <v>201</v>
      </c>
      <c r="P1107" t="s">
        <v>201</v>
      </c>
      <c r="Q1107" t="s">
        <v>201</v>
      </c>
      <c r="R1107" t="s">
        <v>201</v>
      </c>
    </row>
    <row r="1108" spans="1:18">
      <c r="A1108">
        <v>2552065</v>
      </c>
      <c r="B1108">
        <v>9969</v>
      </c>
      <c r="C1108" t="s">
        <v>1817</v>
      </c>
      <c r="E1108">
        <v>0</v>
      </c>
      <c r="F1108">
        <v>0.01</v>
      </c>
      <c r="H1108" t="s">
        <v>199</v>
      </c>
      <c r="I1108" t="s">
        <v>200</v>
      </c>
      <c r="J1108" t="s">
        <v>200</v>
      </c>
      <c r="K1108">
        <v>0</v>
      </c>
      <c r="L1108">
        <v>1</v>
      </c>
      <c r="M1108" t="s">
        <v>201</v>
      </c>
      <c r="N1108" t="s">
        <v>201</v>
      </c>
      <c r="O1108" t="s">
        <v>201</v>
      </c>
      <c r="P1108" t="s">
        <v>201</v>
      </c>
      <c r="Q1108" t="s">
        <v>201</v>
      </c>
      <c r="R1108" t="s">
        <v>201</v>
      </c>
    </row>
    <row r="1109" spans="1:18">
      <c r="A1109">
        <v>2553601</v>
      </c>
      <c r="B1109">
        <v>9975</v>
      </c>
      <c r="C1109" t="s">
        <v>1818</v>
      </c>
      <c r="E1109">
        <v>0</v>
      </c>
      <c r="F1109">
        <v>0.01</v>
      </c>
      <c r="H1109" t="s">
        <v>199</v>
      </c>
      <c r="I1109" t="s">
        <v>200</v>
      </c>
      <c r="J1109" t="s">
        <v>200</v>
      </c>
      <c r="K1109">
        <v>0</v>
      </c>
      <c r="L1109">
        <v>1</v>
      </c>
      <c r="M1109" t="s">
        <v>201</v>
      </c>
      <c r="N1109" t="s">
        <v>201</v>
      </c>
      <c r="O1109" t="s">
        <v>201</v>
      </c>
      <c r="P1109" t="s">
        <v>201</v>
      </c>
      <c r="Q1109" t="s">
        <v>201</v>
      </c>
      <c r="R1109" t="s">
        <v>201</v>
      </c>
    </row>
    <row r="1110" spans="1:18">
      <c r="A1110">
        <v>2555393</v>
      </c>
      <c r="B1110">
        <v>9982</v>
      </c>
      <c r="C1110" t="s">
        <v>1819</v>
      </c>
      <c r="E1110">
        <v>0</v>
      </c>
      <c r="F1110">
        <v>0.01</v>
      </c>
      <c r="H1110" t="s">
        <v>199</v>
      </c>
      <c r="I1110" t="s">
        <v>200</v>
      </c>
      <c r="J1110" t="s">
        <v>200</v>
      </c>
      <c r="K1110">
        <v>0</v>
      </c>
      <c r="L1110">
        <v>1</v>
      </c>
      <c r="M1110" t="s">
        <v>201</v>
      </c>
      <c r="N1110" t="s">
        <v>201</v>
      </c>
      <c r="O1110" t="s">
        <v>201</v>
      </c>
      <c r="P1110" t="s">
        <v>201</v>
      </c>
      <c r="Q1110" t="s">
        <v>201</v>
      </c>
      <c r="R1110" t="s">
        <v>201</v>
      </c>
    </row>
    <row r="1111" spans="1:18">
      <c r="A1111">
        <v>2556161</v>
      </c>
      <c r="B1111">
        <v>9985</v>
      </c>
      <c r="C1111" t="s">
        <v>1820</v>
      </c>
      <c r="E1111">
        <v>0</v>
      </c>
      <c r="F1111">
        <v>0.05</v>
      </c>
      <c r="H1111" t="s">
        <v>199</v>
      </c>
      <c r="I1111" t="s">
        <v>200</v>
      </c>
      <c r="J1111" t="s">
        <v>200</v>
      </c>
      <c r="K1111">
        <v>0</v>
      </c>
      <c r="L1111">
        <v>11765</v>
      </c>
      <c r="M1111" t="s">
        <v>201</v>
      </c>
      <c r="N1111" t="s">
        <v>201</v>
      </c>
      <c r="O1111" t="s">
        <v>201</v>
      </c>
      <c r="P1111" t="s">
        <v>201</v>
      </c>
      <c r="Q1111" t="s">
        <v>201</v>
      </c>
      <c r="R1111" t="s">
        <v>201</v>
      </c>
    </row>
    <row r="1112" spans="1:18">
      <c r="A1112">
        <v>2564609</v>
      </c>
      <c r="B1112">
        <v>10018</v>
      </c>
      <c r="C1112" t="s">
        <v>1821</v>
      </c>
      <c r="E1112">
        <v>0</v>
      </c>
      <c r="F1112">
        <v>0.01</v>
      </c>
      <c r="H1112" t="s">
        <v>199</v>
      </c>
      <c r="I1112" t="s">
        <v>200</v>
      </c>
      <c r="J1112" t="s">
        <v>200</v>
      </c>
      <c r="K1112">
        <v>0</v>
      </c>
      <c r="L1112">
        <v>1</v>
      </c>
      <c r="M1112" t="s">
        <v>201</v>
      </c>
      <c r="N1112" t="s">
        <v>201</v>
      </c>
      <c r="O1112" t="s">
        <v>201</v>
      </c>
      <c r="P1112" t="s">
        <v>201</v>
      </c>
      <c r="Q1112" t="s">
        <v>201</v>
      </c>
      <c r="R1112" t="s">
        <v>201</v>
      </c>
    </row>
    <row r="1113" spans="1:18">
      <c r="A1113">
        <v>2569473</v>
      </c>
      <c r="B1113">
        <v>10037</v>
      </c>
      <c r="C1113" t="s">
        <v>1822</v>
      </c>
      <c r="E1113">
        <v>0</v>
      </c>
      <c r="F1113">
        <v>0.05</v>
      </c>
      <c r="H1113" t="s">
        <v>199</v>
      </c>
      <c r="I1113" t="s">
        <v>200</v>
      </c>
      <c r="J1113" t="s">
        <v>200</v>
      </c>
      <c r="K1113">
        <v>0</v>
      </c>
      <c r="L1113">
        <v>2000</v>
      </c>
      <c r="M1113" t="s">
        <v>201</v>
      </c>
      <c r="N1113" t="s">
        <v>201</v>
      </c>
      <c r="O1113" t="s">
        <v>201</v>
      </c>
      <c r="P1113" t="s">
        <v>201</v>
      </c>
      <c r="Q1113" t="s">
        <v>201</v>
      </c>
      <c r="R1113" t="s">
        <v>201</v>
      </c>
    </row>
    <row r="1114" spans="1:18">
      <c r="A1114">
        <v>2571777</v>
      </c>
      <c r="B1114">
        <v>10046</v>
      </c>
      <c r="C1114" t="s">
        <v>1823</v>
      </c>
      <c r="E1114">
        <v>0</v>
      </c>
      <c r="F1114">
        <v>0.01</v>
      </c>
      <c r="H1114" t="s">
        <v>199</v>
      </c>
      <c r="I1114" t="s">
        <v>200</v>
      </c>
      <c r="J1114" t="s">
        <v>200</v>
      </c>
      <c r="K1114">
        <v>0</v>
      </c>
      <c r="L1114">
        <v>1</v>
      </c>
      <c r="M1114" t="s">
        <v>201</v>
      </c>
      <c r="N1114" t="s">
        <v>201</v>
      </c>
      <c r="O1114" t="s">
        <v>201</v>
      </c>
      <c r="P1114" t="s">
        <v>201</v>
      </c>
      <c r="Q1114" t="s">
        <v>201</v>
      </c>
      <c r="R1114" t="s">
        <v>201</v>
      </c>
    </row>
    <row r="1115" spans="1:18">
      <c r="A1115">
        <v>2576129</v>
      </c>
      <c r="B1115">
        <v>10063</v>
      </c>
      <c r="C1115" t="s">
        <v>1824</v>
      </c>
      <c r="E1115">
        <v>0</v>
      </c>
      <c r="F1115">
        <v>0.01</v>
      </c>
      <c r="H1115" t="s">
        <v>199</v>
      </c>
      <c r="I1115" t="s">
        <v>200</v>
      </c>
      <c r="J1115" t="s">
        <v>200</v>
      </c>
      <c r="K1115">
        <v>0</v>
      </c>
      <c r="L1115">
        <v>1</v>
      </c>
      <c r="M1115" t="s">
        <v>201</v>
      </c>
      <c r="N1115" t="s">
        <v>201</v>
      </c>
      <c r="O1115" t="s">
        <v>201</v>
      </c>
      <c r="P1115" t="s">
        <v>201</v>
      </c>
      <c r="Q1115" t="s">
        <v>201</v>
      </c>
      <c r="R1115" t="s">
        <v>201</v>
      </c>
    </row>
    <row r="1116" spans="1:18">
      <c r="A1116">
        <v>2576385</v>
      </c>
      <c r="B1116">
        <v>10064</v>
      </c>
      <c r="C1116" t="s">
        <v>1825</v>
      </c>
      <c r="E1116">
        <v>0</v>
      </c>
      <c r="F1116">
        <v>0.05</v>
      </c>
      <c r="H1116" t="s">
        <v>199</v>
      </c>
      <c r="I1116" t="s">
        <v>200</v>
      </c>
      <c r="J1116" t="s">
        <v>200</v>
      </c>
      <c r="K1116">
        <v>0</v>
      </c>
      <c r="L1116">
        <v>1</v>
      </c>
      <c r="M1116" t="s">
        <v>201</v>
      </c>
      <c r="N1116" t="s">
        <v>201</v>
      </c>
      <c r="O1116" t="s">
        <v>201</v>
      </c>
      <c r="P1116" t="s">
        <v>201</v>
      </c>
      <c r="Q1116" t="s">
        <v>201</v>
      </c>
      <c r="R1116" t="s">
        <v>201</v>
      </c>
    </row>
    <row r="1117" spans="1:18">
      <c r="A1117">
        <v>2576641</v>
      </c>
      <c r="B1117">
        <v>10065</v>
      </c>
      <c r="C1117" t="s">
        <v>1826</v>
      </c>
      <c r="E1117">
        <v>0</v>
      </c>
      <c r="F1117">
        <v>0.05</v>
      </c>
      <c r="H1117" t="s">
        <v>199</v>
      </c>
      <c r="I1117" t="s">
        <v>200</v>
      </c>
      <c r="J1117" t="s">
        <v>200</v>
      </c>
      <c r="K1117">
        <v>0</v>
      </c>
      <c r="L1117">
        <v>1</v>
      </c>
      <c r="M1117" t="s">
        <v>201</v>
      </c>
      <c r="N1117" t="s">
        <v>201</v>
      </c>
      <c r="O1117" t="s">
        <v>201</v>
      </c>
      <c r="P1117" t="s">
        <v>201</v>
      </c>
      <c r="Q1117" t="s">
        <v>201</v>
      </c>
      <c r="R1117" t="s">
        <v>201</v>
      </c>
    </row>
    <row r="1118" spans="1:18">
      <c r="A1118">
        <v>2578945</v>
      </c>
      <c r="B1118">
        <v>10074</v>
      </c>
      <c r="C1118" t="s">
        <v>1827</v>
      </c>
      <c r="D1118" t="s">
        <v>1828</v>
      </c>
      <c r="E1118">
        <v>0</v>
      </c>
      <c r="F1118">
        <v>0.05</v>
      </c>
      <c r="H1118" t="s">
        <v>199</v>
      </c>
      <c r="I1118" t="s">
        <v>200</v>
      </c>
      <c r="J1118" t="s">
        <v>200</v>
      </c>
      <c r="K1118">
        <v>0</v>
      </c>
      <c r="L1118">
        <v>1</v>
      </c>
      <c r="M1118" t="s">
        <v>201</v>
      </c>
      <c r="N1118" t="s">
        <v>201</v>
      </c>
      <c r="O1118" t="s">
        <v>201</v>
      </c>
      <c r="P1118" t="s">
        <v>201</v>
      </c>
      <c r="Q1118" t="s">
        <v>201</v>
      </c>
      <c r="R1118" t="s">
        <v>201</v>
      </c>
    </row>
    <row r="1119" spans="1:18">
      <c r="A1119">
        <v>2584833</v>
      </c>
      <c r="B1119">
        <v>10097</v>
      </c>
      <c r="C1119" t="s">
        <v>1829</v>
      </c>
      <c r="D1119" t="s">
        <v>1830</v>
      </c>
      <c r="E1119">
        <v>0</v>
      </c>
      <c r="F1119">
        <v>0.05</v>
      </c>
      <c r="H1119" t="s">
        <v>199</v>
      </c>
      <c r="I1119" t="s">
        <v>200</v>
      </c>
      <c r="J1119" t="s">
        <v>200</v>
      </c>
      <c r="K1119">
        <v>0</v>
      </c>
      <c r="L1119">
        <v>1</v>
      </c>
      <c r="M1119" t="s">
        <v>201</v>
      </c>
      <c r="N1119" t="s">
        <v>201</v>
      </c>
      <c r="O1119" t="s">
        <v>201</v>
      </c>
      <c r="P1119" t="s">
        <v>201</v>
      </c>
      <c r="Q1119" t="s">
        <v>201</v>
      </c>
      <c r="R1119" t="s">
        <v>201</v>
      </c>
    </row>
    <row r="1120" spans="1:18">
      <c r="A1120">
        <v>2585345</v>
      </c>
      <c r="B1120">
        <v>10099</v>
      </c>
      <c r="C1120" t="s">
        <v>98</v>
      </c>
      <c r="D1120" t="s">
        <v>1831</v>
      </c>
      <c r="E1120">
        <v>0</v>
      </c>
      <c r="F1120">
        <v>0.05</v>
      </c>
      <c r="H1120" t="s">
        <v>199</v>
      </c>
      <c r="I1120" t="s">
        <v>200</v>
      </c>
      <c r="J1120" t="s">
        <v>200</v>
      </c>
      <c r="K1120">
        <v>0</v>
      </c>
      <c r="L1120">
        <v>1</v>
      </c>
      <c r="M1120" t="s">
        <v>201</v>
      </c>
      <c r="N1120" t="s">
        <v>201</v>
      </c>
      <c r="O1120" t="s">
        <v>201</v>
      </c>
      <c r="P1120" t="s">
        <v>201</v>
      </c>
      <c r="Q1120" t="s">
        <v>201</v>
      </c>
      <c r="R1120" t="s">
        <v>201</v>
      </c>
    </row>
    <row r="1121" spans="1:18">
      <c r="A1121">
        <v>2589185</v>
      </c>
      <c r="B1121">
        <v>10114</v>
      </c>
      <c r="C1121" t="s">
        <v>1832</v>
      </c>
      <c r="D1121" t="s">
        <v>1833</v>
      </c>
      <c r="E1121">
        <v>0</v>
      </c>
      <c r="F1121">
        <v>0.05</v>
      </c>
      <c r="H1121" t="s">
        <v>199</v>
      </c>
      <c r="I1121" t="s">
        <v>200</v>
      </c>
      <c r="J1121" t="s">
        <v>200</v>
      </c>
      <c r="K1121">
        <v>0</v>
      </c>
      <c r="L1121">
        <v>1</v>
      </c>
      <c r="M1121" t="s">
        <v>201</v>
      </c>
      <c r="N1121" t="s">
        <v>201</v>
      </c>
      <c r="O1121" t="s">
        <v>201</v>
      </c>
      <c r="P1121" t="s">
        <v>201</v>
      </c>
      <c r="Q1121" t="s">
        <v>201</v>
      </c>
      <c r="R1121" t="s">
        <v>201</v>
      </c>
    </row>
    <row r="1122" spans="1:18">
      <c r="A1122">
        <v>2600705</v>
      </c>
      <c r="B1122">
        <v>10159</v>
      </c>
      <c r="C1122" t="s">
        <v>1834</v>
      </c>
      <c r="D1122" t="s">
        <v>1835</v>
      </c>
      <c r="E1122">
        <v>0</v>
      </c>
      <c r="F1122">
        <v>0.05</v>
      </c>
      <c r="H1122" t="s">
        <v>199</v>
      </c>
      <c r="I1122" t="s">
        <v>200</v>
      </c>
      <c r="J1122" t="s">
        <v>200</v>
      </c>
      <c r="K1122">
        <v>0</v>
      </c>
      <c r="L1122">
        <v>1</v>
      </c>
      <c r="M1122" t="s">
        <v>201</v>
      </c>
      <c r="N1122" t="s">
        <v>201</v>
      </c>
      <c r="O1122" t="s">
        <v>201</v>
      </c>
      <c r="P1122" t="s">
        <v>201</v>
      </c>
      <c r="Q1122" t="s">
        <v>201</v>
      </c>
      <c r="R1122" t="s">
        <v>201</v>
      </c>
    </row>
    <row r="1123" spans="1:18">
      <c r="A1123">
        <v>2605057</v>
      </c>
      <c r="B1123">
        <v>10176</v>
      </c>
      <c r="C1123" t="s">
        <v>1836</v>
      </c>
      <c r="D1123" t="s">
        <v>1837</v>
      </c>
      <c r="E1123">
        <v>0</v>
      </c>
      <c r="F1123">
        <v>0.01</v>
      </c>
      <c r="H1123" t="s">
        <v>199</v>
      </c>
      <c r="I1123" t="s">
        <v>200</v>
      </c>
      <c r="J1123" t="s">
        <v>200</v>
      </c>
      <c r="K1123">
        <v>0</v>
      </c>
      <c r="L1123">
        <v>1</v>
      </c>
      <c r="M1123" t="s">
        <v>201</v>
      </c>
      <c r="N1123" t="s">
        <v>201</v>
      </c>
      <c r="O1123" t="s">
        <v>201</v>
      </c>
      <c r="P1123" t="s">
        <v>201</v>
      </c>
      <c r="Q1123" t="s">
        <v>201</v>
      </c>
      <c r="R1123" t="s">
        <v>201</v>
      </c>
    </row>
    <row r="1124" spans="1:18">
      <c r="A1124">
        <v>2606337</v>
      </c>
      <c r="B1124">
        <v>10181</v>
      </c>
      <c r="C1124" t="s">
        <v>1838</v>
      </c>
      <c r="D1124" t="s">
        <v>1839</v>
      </c>
      <c r="E1124">
        <v>0</v>
      </c>
      <c r="F1124">
        <v>0.05</v>
      </c>
      <c r="H1124" t="s">
        <v>199</v>
      </c>
      <c r="I1124" t="s">
        <v>200</v>
      </c>
      <c r="J1124" t="s">
        <v>200</v>
      </c>
      <c r="K1124">
        <v>0</v>
      </c>
      <c r="L1124">
        <v>1</v>
      </c>
      <c r="M1124" t="s">
        <v>201</v>
      </c>
      <c r="N1124" t="s">
        <v>201</v>
      </c>
      <c r="O1124" t="s">
        <v>201</v>
      </c>
      <c r="P1124" t="s">
        <v>201</v>
      </c>
      <c r="Q1124" t="s">
        <v>201</v>
      </c>
      <c r="R1124" t="s">
        <v>201</v>
      </c>
    </row>
    <row r="1125" spans="1:18">
      <c r="A1125">
        <v>2608129</v>
      </c>
      <c r="B1125">
        <v>10188</v>
      </c>
      <c r="C1125" t="s">
        <v>1840</v>
      </c>
      <c r="D1125" t="s">
        <v>1841</v>
      </c>
      <c r="E1125">
        <v>0</v>
      </c>
      <c r="F1125">
        <v>0.05</v>
      </c>
      <c r="H1125" t="s">
        <v>199</v>
      </c>
      <c r="I1125" t="s">
        <v>200</v>
      </c>
      <c r="J1125" t="s">
        <v>200</v>
      </c>
      <c r="K1125">
        <v>0</v>
      </c>
      <c r="L1125">
        <v>1</v>
      </c>
      <c r="M1125" t="s">
        <v>201</v>
      </c>
      <c r="N1125" t="s">
        <v>201</v>
      </c>
      <c r="O1125" t="s">
        <v>201</v>
      </c>
      <c r="P1125" t="s">
        <v>201</v>
      </c>
      <c r="Q1125" t="s">
        <v>201</v>
      </c>
      <c r="R1125" t="s">
        <v>201</v>
      </c>
    </row>
    <row r="1126" spans="1:18">
      <c r="A1126">
        <v>2611201</v>
      </c>
      <c r="B1126">
        <v>10200</v>
      </c>
      <c r="C1126" t="s">
        <v>1842</v>
      </c>
      <c r="E1126">
        <v>0</v>
      </c>
      <c r="F1126">
        <v>0.01</v>
      </c>
      <c r="H1126" t="s">
        <v>199</v>
      </c>
      <c r="I1126" t="s">
        <v>200</v>
      </c>
      <c r="J1126" t="s">
        <v>200</v>
      </c>
      <c r="K1126">
        <v>0</v>
      </c>
      <c r="L1126">
        <v>1</v>
      </c>
      <c r="M1126" t="s">
        <v>201</v>
      </c>
      <c r="N1126" t="s">
        <v>201</v>
      </c>
      <c r="O1126" t="s">
        <v>201</v>
      </c>
      <c r="P1126" t="s">
        <v>201</v>
      </c>
      <c r="Q1126" t="s">
        <v>201</v>
      </c>
      <c r="R1126" t="s">
        <v>201</v>
      </c>
    </row>
    <row r="1127" spans="1:18">
      <c r="A1127">
        <v>2611457</v>
      </c>
      <c r="B1127">
        <v>10201</v>
      </c>
      <c r="C1127" t="s">
        <v>1843</v>
      </c>
      <c r="E1127">
        <v>0</v>
      </c>
      <c r="F1127">
        <v>0.01</v>
      </c>
      <c r="H1127" t="s">
        <v>199</v>
      </c>
      <c r="I1127" t="s">
        <v>200</v>
      </c>
      <c r="J1127" t="s">
        <v>200</v>
      </c>
      <c r="K1127">
        <v>0</v>
      </c>
      <c r="L1127">
        <v>1</v>
      </c>
      <c r="M1127" t="s">
        <v>201</v>
      </c>
      <c r="N1127" t="s">
        <v>201</v>
      </c>
      <c r="O1127" t="s">
        <v>201</v>
      </c>
      <c r="P1127" t="s">
        <v>201</v>
      </c>
      <c r="Q1127" t="s">
        <v>201</v>
      </c>
      <c r="R1127" t="s">
        <v>201</v>
      </c>
    </row>
    <row r="1128" spans="1:18">
      <c r="A1128">
        <v>2615553</v>
      </c>
      <c r="B1128">
        <v>10217</v>
      </c>
      <c r="C1128" t="s">
        <v>87</v>
      </c>
      <c r="D1128" t="s">
        <v>1844</v>
      </c>
      <c r="E1128">
        <v>0</v>
      </c>
      <c r="F1128">
        <v>0.05</v>
      </c>
      <c r="H1128" t="s">
        <v>199</v>
      </c>
      <c r="I1128" t="s">
        <v>200</v>
      </c>
      <c r="J1128" t="s">
        <v>200</v>
      </c>
      <c r="K1128">
        <v>0</v>
      </c>
      <c r="L1128">
        <v>1</v>
      </c>
      <c r="M1128" t="s">
        <v>201</v>
      </c>
      <c r="N1128" t="s">
        <v>201</v>
      </c>
      <c r="O1128" t="s">
        <v>201</v>
      </c>
      <c r="P1128" t="s">
        <v>201</v>
      </c>
      <c r="Q1128" t="s">
        <v>201</v>
      </c>
      <c r="R1128" t="s">
        <v>201</v>
      </c>
    </row>
    <row r="1129" spans="1:18">
      <c r="A1129">
        <v>2620929</v>
      </c>
      <c r="B1129">
        <v>10238</v>
      </c>
      <c r="C1129" t="s">
        <v>1845</v>
      </c>
      <c r="D1129" t="s">
        <v>1846</v>
      </c>
      <c r="E1129">
        <v>0</v>
      </c>
      <c r="F1129">
        <v>0.05</v>
      </c>
      <c r="H1129" t="s">
        <v>199</v>
      </c>
      <c r="I1129" t="s">
        <v>200</v>
      </c>
      <c r="J1129" t="s">
        <v>200</v>
      </c>
      <c r="K1129">
        <v>0</v>
      </c>
      <c r="L1129">
        <v>1</v>
      </c>
      <c r="M1129" t="s">
        <v>201</v>
      </c>
      <c r="N1129" t="s">
        <v>201</v>
      </c>
      <c r="O1129" t="s">
        <v>201</v>
      </c>
      <c r="P1129" t="s">
        <v>201</v>
      </c>
      <c r="Q1129" t="s">
        <v>201</v>
      </c>
      <c r="R1129" t="s">
        <v>201</v>
      </c>
    </row>
    <row r="1130" spans="1:18">
      <c r="A1130">
        <v>2622209</v>
      </c>
      <c r="B1130">
        <v>10243</v>
      </c>
      <c r="C1130" t="s">
        <v>1847</v>
      </c>
      <c r="D1130" t="s">
        <v>1848</v>
      </c>
      <c r="E1130">
        <v>0</v>
      </c>
      <c r="F1130">
        <v>0.05</v>
      </c>
      <c r="H1130" t="s">
        <v>199</v>
      </c>
      <c r="I1130" t="s">
        <v>200</v>
      </c>
      <c r="J1130" t="s">
        <v>200</v>
      </c>
      <c r="K1130">
        <v>0</v>
      </c>
      <c r="L1130">
        <v>1</v>
      </c>
      <c r="M1130" t="s">
        <v>201</v>
      </c>
      <c r="N1130" t="s">
        <v>201</v>
      </c>
      <c r="O1130" t="s">
        <v>201</v>
      </c>
      <c r="P1130" t="s">
        <v>201</v>
      </c>
      <c r="Q1130" t="s">
        <v>201</v>
      </c>
      <c r="R1130" t="s">
        <v>201</v>
      </c>
    </row>
    <row r="1131" spans="1:18">
      <c r="A1131">
        <v>2624769</v>
      </c>
      <c r="B1131">
        <v>10253</v>
      </c>
      <c r="C1131" t="s">
        <v>1849</v>
      </c>
      <c r="E1131">
        <v>0</v>
      </c>
      <c r="F1131">
        <v>0.05</v>
      </c>
      <c r="H1131" t="s">
        <v>199</v>
      </c>
      <c r="I1131" t="s">
        <v>200</v>
      </c>
      <c r="J1131" t="s">
        <v>200</v>
      </c>
      <c r="K1131">
        <v>0</v>
      </c>
      <c r="L1131">
        <v>600</v>
      </c>
      <c r="M1131" t="s">
        <v>201</v>
      </c>
      <c r="N1131" t="s">
        <v>201</v>
      </c>
      <c r="O1131" t="s">
        <v>201</v>
      </c>
      <c r="P1131" t="s">
        <v>201</v>
      </c>
      <c r="Q1131" t="s">
        <v>201</v>
      </c>
      <c r="R1131" t="s">
        <v>201</v>
      </c>
    </row>
    <row r="1132" spans="1:18">
      <c r="A1132">
        <v>2626817</v>
      </c>
      <c r="B1132">
        <v>10261</v>
      </c>
      <c r="C1132" t="s">
        <v>1850</v>
      </c>
      <c r="E1132">
        <v>0</v>
      </c>
      <c r="F1132">
        <v>0.01</v>
      </c>
      <c r="H1132" t="s">
        <v>199</v>
      </c>
      <c r="I1132" t="s">
        <v>200</v>
      </c>
      <c r="J1132" t="s">
        <v>200</v>
      </c>
      <c r="K1132">
        <v>0</v>
      </c>
      <c r="L1132">
        <v>1</v>
      </c>
      <c r="M1132" t="s">
        <v>201</v>
      </c>
      <c r="N1132" t="s">
        <v>201</v>
      </c>
      <c r="O1132" t="s">
        <v>201</v>
      </c>
      <c r="P1132" t="s">
        <v>201</v>
      </c>
      <c r="Q1132" t="s">
        <v>201</v>
      </c>
      <c r="R1132" t="s">
        <v>201</v>
      </c>
    </row>
    <row r="1133" spans="1:18">
      <c r="A1133">
        <v>2630657</v>
      </c>
      <c r="B1133">
        <v>10276</v>
      </c>
      <c r="C1133" t="s">
        <v>1851</v>
      </c>
      <c r="D1133" t="s">
        <v>1851</v>
      </c>
      <c r="E1133">
        <v>0</v>
      </c>
      <c r="F1133">
        <v>0.05</v>
      </c>
      <c r="H1133" t="s">
        <v>199</v>
      </c>
      <c r="I1133" t="s">
        <v>200</v>
      </c>
      <c r="J1133" t="s">
        <v>200</v>
      </c>
      <c r="K1133">
        <v>0</v>
      </c>
      <c r="L1133">
        <v>1</v>
      </c>
      <c r="M1133" t="s">
        <v>201</v>
      </c>
      <c r="N1133" t="s">
        <v>201</v>
      </c>
      <c r="O1133" t="s">
        <v>201</v>
      </c>
      <c r="P1133" t="s">
        <v>201</v>
      </c>
      <c r="Q1133" t="s">
        <v>201</v>
      </c>
      <c r="R1133" t="s">
        <v>201</v>
      </c>
    </row>
    <row r="1134" spans="1:18">
      <c r="A1134">
        <v>2632961</v>
      </c>
      <c r="B1134">
        <v>10285</v>
      </c>
      <c r="C1134" t="s">
        <v>1852</v>
      </c>
      <c r="D1134" t="s">
        <v>1853</v>
      </c>
      <c r="E1134">
        <v>0</v>
      </c>
      <c r="F1134">
        <v>0.05</v>
      </c>
      <c r="H1134" t="s">
        <v>199</v>
      </c>
      <c r="I1134" t="s">
        <v>200</v>
      </c>
      <c r="J1134" t="s">
        <v>200</v>
      </c>
      <c r="K1134">
        <v>0</v>
      </c>
      <c r="L1134">
        <v>1</v>
      </c>
      <c r="M1134" t="s">
        <v>201</v>
      </c>
      <c r="N1134" t="s">
        <v>201</v>
      </c>
      <c r="O1134" t="s">
        <v>201</v>
      </c>
      <c r="P1134" t="s">
        <v>201</v>
      </c>
      <c r="Q1134" t="s">
        <v>201</v>
      </c>
      <c r="R1134" t="s">
        <v>201</v>
      </c>
    </row>
    <row r="1135" spans="1:18">
      <c r="A1135">
        <v>2636033</v>
      </c>
      <c r="B1135">
        <v>10297</v>
      </c>
      <c r="C1135" t="s">
        <v>1854</v>
      </c>
      <c r="D1135" t="s">
        <v>1855</v>
      </c>
      <c r="E1135">
        <v>0</v>
      </c>
      <c r="F1135">
        <v>0.05</v>
      </c>
      <c r="H1135" t="s">
        <v>199</v>
      </c>
      <c r="I1135" t="s">
        <v>200</v>
      </c>
      <c r="J1135" t="s">
        <v>200</v>
      </c>
      <c r="K1135">
        <v>0</v>
      </c>
      <c r="L1135">
        <v>1</v>
      </c>
      <c r="M1135" t="s">
        <v>201</v>
      </c>
      <c r="N1135" t="s">
        <v>201</v>
      </c>
      <c r="O1135" t="s">
        <v>201</v>
      </c>
      <c r="P1135" t="s">
        <v>201</v>
      </c>
      <c r="Q1135" t="s">
        <v>201</v>
      </c>
      <c r="R1135" t="s">
        <v>201</v>
      </c>
    </row>
    <row r="1136" spans="1:18">
      <c r="A1136">
        <v>2636801</v>
      </c>
      <c r="B1136">
        <v>10300</v>
      </c>
      <c r="C1136" t="s">
        <v>1856</v>
      </c>
      <c r="D1136" t="s">
        <v>1857</v>
      </c>
      <c r="E1136">
        <v>0</v>
      </c>
      <c r="F1136">
        <v>0.05</v>
      </c>
      <c r="H1136" t="s">
        <v>199</v>
      </c>
      <c r="I1136" t="s">
        <v>200</v>
      </c>
      <c r="J1136" t="s">
        <v>200</v>
      </c>
      <c r="K1136">
        <v>0</v>
      </c>
      <c r="L1136">
        <v>1</v>
      </c>
      <c r="M1136" t="s">
        <v>201</v>
      </c>
      <c r="N1136" t="s">
        <v>201</v>
      </c>
      <c r="O1136" t="s">
        <v>201</v>
      </c>
      <c r="P1136" t="s">
        <v>201</v>
      </c>
      <c r="Q1136" t="s">
        <v>201</v>
      </c>
      <c r="R1136" t="s">
        <v>201</v>
      </c>
    </row>
    <row r="1137" spans="1:18">
      <c r="A1137">
        <v>2639361</v>
      </c>
      <c r="B1137">
        <v>10310</v>
      </c>
      <c r="C1137" t="s">
        <v>1858</v>
      </c>
      <c r="D1137" t="s">
        <v>1858</v>
      </c>
      <c r="E1137">
        <v>0</v>
      </c>
      <c r="F1137">
        <v>0.05</v>
      </c>
      <c r="H1137" t="s">
        <v>199</v>
      </c>
      <c r="I1137" t="s">
        <v>200</v>
      </c>
      <c r="J1137" t="s">
        <v>200</v>
      </c>
      <c r="K1137">
        <v>0</v>
      </c>
      <c r="L1137">
        <v>1</v>
      </c>
      <c r="M1137" t="s">
        <v>201</v>
      </c>
      <c r="N1137" t="s">
        <v>201</v>
      </c>
      <c r="O1137" t="s">
        <v>201</v>
      </c>
      <c r="P1137" t="s">
        <v>201</v>
      </c>
      <c r="Q1137" t="s">
        <v>201</v>
      </c>
      <c r="R1137" t="s">
        <v>201</v>
      </c>
    </row>
    <row r="1138" spans="1:18">
      <c r="A1138">
        <v>2641409</v>
      </c>
      <c r="B1138">
        <v>10318</v>
      </c>
      <c r="C1138" t="s">
        <v>1859</v>
      </c>
      <c r="D1138" t="s">
        <v>1860</v>
      </c>
      <c r="E1138">
        <v>0</v>
      </c>
      <c r="F1138">
        <v>0.05</v>
      </c>
      <c r="H1138" t="s">
        <v>199</v>
      </c>
      <c r="I1138" t="s">
        <v>200</v>
      </c>
      <c r="J1138" t="s">
        <v>200</v>
      </c>
      <c r="K1138">
        <v>0</v>
      </c>
      <c r="L1138">
        <v>1</v>
      </c>
      <c r="M1138" t="s">
        <v>201</v>
      </c>
      <c r="N1138" t="s">
        <v>201</v>
      </c>
      <c r="O1138" t="s">
        <v>201</v>
      </c>
      <c r="P1138" t="s">
        <v>201</v>
      </c>
      <c r="Q1138" t="s">
        <v>201</v>
      </c>
      <c r="R1138" t="s">
        <v>201</v>
      </c>
    </row>
    <row r="1139" spans="1:18">
      <c r="A1139">
        <v>2648577</v>
      </c>
      <c r="B1139">
        <v>10346</v>
      </c>
      <c r="C1139" t="s">
        <v>1861</v>
      </c>
      <c r="D1139" t="s">
        <v>1862</v>
      </c>
      <c r="E1139">
        <v>0</v>
      </c>
      <c r="F1139">
        <v>0.05</v>
      </c>
      <c r="H1139" t="s">
        <v>199</v>
      </c>
      <c r="I1139" t="s">
        <v>200</v>
      </c>
      <c r="J1139" t="s">
        <v>200</v>
      </c>
      <c r="K1139">
        <v>0</v>
      </c>
      <c r="L1139">
        <v>1</v>
      </c>
      <c r="M1139" t="s">
        <v>201</v>
      </c>
      <c r="N1139" t="s">
        <v>201</v>
      </c>
      <c r="O1139" t="s">
        <v>201</v>
      </c>
      <c r="P1139" t="s">
        <v>201</v>
      </c>
      <c r="Q1139" t="s">
        <v>201</v>
      </c>
      <c r="R1139" t="s">
        <v>201</v>
      </c>
    </row>
    <row r="1140" spans="1:18">
      <c r="A1140">
        <v>2653697</v>
      </c>
      <c r="B1140">
        <v>10366</v>
      </c>
      <c r="C1140" t="s">
        <v>1863</v>
      </c>
      <c r="D1140" t="s">
        <v>1864</v>
      </c>
      <c r="E1140">
        <v>0</v>
      </c>
      <c r="F1140">
        <v>0.05</v>
      </c>
      <c r="H1140" t="s">
        <v>199</v>
      </c>
      <c r="I1140" t="s">
        <v>200</v>
      </c>
      <c r="J1140" t="s">
        <v>200</v>
      </c>
      <c r="K1140">
        <v>0</v>
      </c>
      <c r="L1140">
        <v>1</v>
      </c>
      <c r="M1140" t="s">
        <v>201</v>
      </c>
      <c r="N1140" t="s">
        <v>201</v>
      </c>
      <c r="O1140" t="s">
        <v>201</v>
      </c>
      <c r="P1140" t="s">
        <v>201</v>
      </c>
      <c r="Q1140" t="s">
        <v>201</v>
      </c>
      <c r="R1140" t="s">
        <v>201</v>
      </c>
    </row>
    <row r="1141" spans="1:18">
      <c r="A1141">
        <v>2661377</v>
      </c>
      <c r="B1141">
        <v>10396</v>
      </c>
      <c r="C1141" t="s">
        <v>1865</v>
      </c>
      <c r="D1141" t="s">
        <v>1866</v>
      </c>
      <c r="E1141">
        <v>0</v>
      </c>
      <c r="F1141">
        <v>0.05</v>
      </c>
      <c r="H1141" t="s">
        <v>199</v>
      </c>
      <c r="I1141" t="s">
        <v>200</v>
      </c>
      <c r="J1141" t="s">
        <v>200</v>
      </c>
      <c r="K1141">
        <v>0</v>
      </c>
      <c r="L1141">
        <v>1</v>
      </c>
      <c r="M1141" t="s">
        <v>201</v>
      </c>
      <c r="N1141" t="s">
        <v>201</v>
      </c>
      <c r="O1141" t="s">
        <v>201</v>
      </c>
      <c r="P1141" t="s">
        <v>201</v>
      </c>
      <c r="Q1141" t="s">
        <v>201</v>
      </c>
      <c r="R1141" t="s">
        <v>201</v>
      </c>
    </row>
    <row r="1142" spans="1:18">
      <c r="A1142">
        <v>2661633</v>
      </c>
      <c r="B1142">
        <v>10397</v>
      </c>
      <c r="C1142" t="s">
        <v>1867</v>
      </c>
      <c r="D1142" t="s">
        <v>1868</v>
      </c>
      <c r="E1142">
        <v>0</v>
      </c>
      <c r="F1142">
        <v>0.05</v>
      </c>
      <c r="H1142" t="s">
        <v>199</v>
      </c>
      <c r="I1142" t="s">
        <v>200</v>
      </c>
      <c r="J1142" t="s">
        <v>200</v>
      </c>
      <c r="K1142">
        <v>0</v>
      </c>
      <c r="L1142">
        <v>1</v>
      </c>
      <c r="M1142" t="s">
        <v>201</v>
      </c>
      <c r="N1142" t="s">
        <v>201</v>
      </c>
      <c r="O1142" t="s">
        <v>201</v>
      </c>
      <c r="P1142" t="s">
        <v>201</v>
      </c>
      <c r="Q1142" t="s">
        <v>201</v>
      </c>
      <c r="R1142" t="s">
        <v>201</v>
      </c>
    </row>
    <row r="1143" spans="1:18">
      <c r="A1143">
        <v>2663937</v>
      </c>
      <c r="B1143">
        <v>10406</v>
      </c>
      <c r="C1143" t="s">
        <v>1869</v>
      </c>
      <c r="D1143" t="s">
        <v>1870</v>
      </c>
      <c r="E1143">
        <v>0</v>
      </c>
      <c r="F1143">
        <v>0.05</v>
      </c>
      <c r="H1143" t="s">
        <v>199</v>
      </c>
      <c r="I1143" t="s">
        <v>200</v>
      </c>
      <c r="J1143" t="s">
        <v>200</v>
      </c>
      <c r="K1143">
        <v>0</v>
      </c>
      <c r="L1143">
        <v>1</v>
      </c>
      <c r="M1143" t="s">
        <v>201</v>
      </c>
      <c r="N1143" t="s">
        <v>201</v>
      </c>
      <c r="O1143" t="s">
        <v>201</v>
      </c>
      <c r="P1143" t="s">
        <v>201</v>
      </c>
      <c r="Q1143" t="s">
        <v>201</v>
      </c>
      <c r="R1143" t="s">
        <v>201</v>
      </c>
    </row>
    <row r="1144" spans="1:18">
      <c r="A1144">
        <v>2666241</v>
      </c>
      <c r="B1144">
        <v>10415</v>
      </c>
      <c r="C1144" t="s">
        <v>1871</v>
      </c>
      <c r="D1144" t="s">
        <v>1872</v>
      </c>
      <c r="E1144">
        <v>0</v>
      </c>
      <c r="F1144">
        <v>0.05</v>
      </c>
      <c r="H1144" t="s">
        <v>199</v>
      </c>
      <c r="I1144" t="s">
        <v>200</v>
      </c>
      <c r="J1144" t="s">
        <v>200</v>
      </c>
      <c r="K1144">
        <v>0</v>
      </c>
      <c r="L1144">
        <v>1</v>
      </c>
      <c r="M1144" t="s">
        <v>201</v>
      </c>
      <c r="N1144" t="s">
        <v>201</v>
      </c>
      <c r="O1144" t="s">
        <v>201</v>
      </c>
      <c r="P1144" t="s">
        <v>201</v>
      </c>
      <c r="Q1144" t="s">
        <v>201</v>
      </c>
      <c r="R1144" t="s">
        <v>201</v>
      </c>
    </row>
    <row r="1145" spans="1:18">
      <c r="A1145">
        <v>2668289</v>
      </c>
      <c r="B1145">
        <v>10423</v>
      </c>
      <c r="C1145" t="s">
        <v>1873</v>
      </c>
      <c r="E1145">
        <v>0</v>
      </c>
      <c r="F1145">
        <v>0.01</v>
      </c>
      <c r="H1145" t="s">
        <v>199</v>
      </c>
      <c r="I1145" t="s">
        <v>200</v>
      </c>
      <c r="J1145" t="s">
        <v>200</v>
      </c>
      <c r="K1145">
        <v>0</v>
      </c>
      <c r="L1145">
        <v>1</v>
      </c>
      <c r="M1145" t="s">
        <v>201</v>
      </c>
      <c r="N1145" t="s">
        <v>201</v>
      </c>
      <c r="O1145" t="s">
        <v>201</v>
      </c>
      <c r="P1145" t="s">
        <v>201</v>
      </c>
      <c r="Q1145" t="s">
        <v>201</v>
      </c>
      <c r="R1145" t="s">
        <v>201</v>
      </c>
    </row>
    <row r="1146" spans="1:18">
      <c r="A1146">
        <v>2669569</v>
      </c>
      <c r="B1146">
        <v>10428</v>
      </c>
      <c r="C1146" t="s">
        <v>1874</v>
      </c>
      <c r="E1146">
        <v>0</v>
      </c>
      <c r="F1146">
        <v>0.05</v>
      </c>
      <c r="H1146" t="s">
        <v>199</v>
      </c>
      <c r="I1146" t="s">
        <v>200</v>
      </c>
      <c r="J1146" t="s">
        <v>200</v>
      </c>
      <c r="K1146">
        <v>0</v>
      </c>
      <c r="L1146">
        <v>53909</v>
      </c>
      <c r="M1146" t="s">
        <v>201</v>
      </c>
      <c r="N1146" t="s">
        <v>201</v>
      </c>
      <c r="O1146" t="s">
        <v>201</v>
      </c>
      <c r="P1146" t="s">
        <v>201</v>
      </c>
      <c r="Q1146" t="s">
        <v>201</v>
      </c>
      <c r="R1146" t="s">
        <v>201</v>
      </c>
    </row>
    <row r="1147" spans="1:18">
      <c r="A1147">
        <v>2671361</v>
      </c>
      <c r="B1147">
        <v>10435</v>
      </c>
      <c r="C1147" t="s">
        <v>1875</v>
      </c>
      <c r="E1147">
        <v>0</v>
      </c>
      <c r="F1147">
        <v>0.01</v>
      </c>
      <c r="H1147" t="s">
        <v>199</v>
      </c>
      <c r="I1147" t="s">
        <v>200</v>
      </c>
      <c r="J1147" t="s">
        <v>200</v>
      </c>
      <c r="K1147">
        <v>0</v>
      </c>
      <c r="L1147">
        <v>200000</v>
      </c>
      <c r="M1147" t="s">
        <v>201</v>
      </c>
      <c r="N1147" t="s">
        <v>201</v>
      </c>
      <c r="O1147" t="s">
        <v>201</v>
      </c>
      <c r="P1147" t="s">
        <v>201</v>
      </c>
      <c r="Q1147" t="s">
        <v>201</v>
      </c>
      <c r="R1147" t="s">
        <v>201</v>
      </c>
    </row>
    <row r="1148" spans="1:18">
      <c r="A1148">
        <v>2672641</v>
      </c>
      <c r="B1148">
        <v>10440</v>
      </c>
      <c r="C1148" t="s">
        <v>52</v>
      </c>
      <c r="D1148" t="s">
        <v>52</v>
      </c>
      <c r="E1148">
        <v>0</v>
      </c>
      <c r="F1148">
        <v>0.05</v>
      </c>
      <c r="H1148" t="s">
        <v>199</v>
      </c>
      <c r="I1148" t="s">
        <v>200</v>
      </c>
      <c r="J1148" t="s">
        <v>200</v>
      </c>
      <c r="K1148">
        <v>0</v>
      </c>
      <c r="L1148">
        <v>1</v>
      </c>
      <c r="M1148" t="s">
        <v>201</v>
      </c>
      <c r="N1148" t="s">
        <v>201</v>
      </c>
      <c r="O1148" t="s">
        <v>201</v>
      </c>
      <c r="P1148" t="s">
        <v>201</v>
      </c>
      <c r="Q1148" t="s">
        <v>201</v>
      </c>
      <c r="R1148" t="s">
        <v>201</v>
      </c>
    </row>
    <row r="1149" spans="1:18">
      <c r="A1149">
        <v>2673921</v>
      </c>
      <c r="B1149">
        <v>10445</v>
      </c>
      <c r="C1149" t="s">
        <v>1876</v>
      </c>
      <c r="E1149">
        <v>0</v>
      </c>
      <c r="F1149">
        <v>0.01</v>
      </c>
      <c r="H1149" t="s">
        <v>199</v>
      </c>
      <c r="I1149" t="s">
        <v>200</v>
      </c>
      <c r="J1149" t="s">
        <v>200</v>
      </c>
      <c r="K1149">
        <v>0</v>
      </c>
      <c r="L1149">
        <v>1</v>
      </c>
      <c r="M1149" t="s">
        <v>201</v>
      </c>
      <c r="N1149" t="s">
        <v>201</v>
      </c>
      <c r="O1149" t="s">
        <v>201</v>
      </c>
      <c r="P1149" t="s">
        <v>201</v>
      </c>
      <c r="Q1149" t="s">
        <v>201</v>
      </c>
      <c r="R1149" t="s">
        <v>201</v>
      </c>
    </row>
    <row r="1150" spans="1:18">
      <c r="A1150">
        <v>2674433</v>
      </c>
      <c r="B1150">
        <v>10447</v>
      </c>
      <c r="C1150" t="s">
        <v>59</v>
      </c>
      <c r="D1150" t="s">
        <v>1877</v>
      </c>
      <c r="E1150">
        <v>0</v>
      </c>
      <c r="F1150">
        <v>0.05</v>
      </c>
      <c r="H1150" t="s">
        <v>199</v>
      </c>
      <c r="I1150" t="s">
        <v>200</v>
      </c>
      <c r="J1150" t="s">
        <v>200</v>
      </c>
      <c r="K1150">
        <v>0</v>
      </c>
      <c r="L1150">
        <v>1</v>
      </c>
      <c r="M1150" t="s">
        <v>201</v>
      </c>
      <c r="N1150" t="s">
        <v>201</v>
      </c>
      <c r="O1150" t="s">
        <v>201</v>
      </c>
      <c r="P1150" t="s">
        <v>201</v>
      </c>
      <c r="Q1150" t="s">
        <v>201</v>
      </c>
      <c r="R1150" t="s">
        <v>201</v>
      </c>
    </row>
    <row r="1151" spans="1:18">
      <c r="A1151">
        <v>2675969</v>
      </c>
      <c r="B1151">
        <v>10453</v>
      </c>
      <c r="C1151" t="s">
        <v>1878</v>
      </c>
      <c r="D1151" t="s">
        <v>1879</v>
      </c>
      <c r="E1151">
        <v>0</v>
      </c>
      <c r="F1151">
        <v>0.05</v>
      </c>
      <c r="H1151" t="s">
        <v>199</v>
      </c>
      <c r="I1151" t="s">
        <v>200</v>
      </c>
      <c r="J1151" t="s">
        <v>200</v>
      </c>
      <c r="K1151">
        <v>0</v>
      </c>
      <c r="L1151">
        <v>1</v>
      </c>
      <c r="M1151" t="s">
        <v>201</v>
      </c>
      <c r="N1151" t="s">
        <v>201</v>
      </c>
      <c r="O1151" t="s">
        <v>201</v>
      </c>
      <c r="P1151" t="s">
        <v>201</v>
      </c>
      <c r="Q1151" t="s">
        <v>201</v>
      </c>
      <c r="R1151" t="s">
        <v>201</v>
      </c>
    </row>
    <row r="1152" spans="1:18">
      <c r="A1152">
        <v>2676993</v>
      </c>
      <c r="B1152">
        <v>10457</v>
      </c>
      <c r="C1152" t="s">
        <v>1880</v>
      </c>
      <c r="D1152" t="s">
        <v>1881</v>
      </c>
      <c r="E1152">
        <v>0</v>
      </c>
      <c r="F1152">
        <v>0.05</v>
      </c>
      <c r="H1152" t="s">
        <v>199</v>
      </c>
      <c r="I1152" t="s">
        <v>200</v>
      </c>
      <c r="J1152" t="s">
        <v>200</v>
      </c>
      <c r="K1152">
        <v>0</v>
      </c>
      <c r="L1152">
        <v>1</v>
      </c>
      <c r="M1152" t="s">
        <v>201</v>
      </c>
      <c r="N1152" t="s">
        <v>201</v>
      </c>
      <c r="O1152" t="s">
        <v>201</v>
      </c>
      <c r="P1152" t="s">
        <v>201</v>
      </c>
      <c r="Q1152" t="s">
        <v>201</v>
      </c>
      <c r="R1152" t="s">
        <v>201</v>
      </c>
    </row>
    <row r="1153" spans="1:18">
      <c r="A1153">
        <v>2680833</v>
      </c>
      <c r="B1153">
        <v>10472</v>
      </c>
      <c r="C1153" t="s">
        <v>1882</v>
      </c>
      <c r="E1153">
        <v>0</v>
      </c>
      <c r="F1153">
        <v>0.01</v>
      </c>
      <c r="H1153" t="s">
        <v>199</v>
      </c>
      <c r="I1153" t="s">
        <v>200</v>
      </c>
      <c r="J1153" t="s">
        <v>200</v>
      </c>
      <c r="K1153">
        <v>0</v>
      </c>
      <c r="L1153">
        <v>1</v>
      </c>
      <c r="M1153" t="s">
        <v>201</v>
      </c>
      <c r="N1153" t="s">
        <v>201</v>
      </c>
      <c r="O1153" t="s">
        <v>201</v>
      </c>
      <c r="P1153" t="s">
        <v>201</v>
      </c>
      <c r="Q1153" t="s">
        <v>201</v>
      </c>
      <c r="R1153" t="s">
        <v>201</v>
      </c>
    </row>
    <row r="1154" spans="1:18">
      <c r="A1154">
        <v>2681089</v>
      </c>
      <c r="B1154">
        <v>10473</v>
      </c>
      <c r="C1154" t="s">
        <v>1883</v>
      </c>
      <c r="D1154" t="s">
        <v>1884</v>
      </c>
      <c r="E1154">
        <v>0</v>
      </c>
      <c r="F1154">
        <v>0.05</v>
      </c>
      <c r="H1154" t="s">
        <v>199</v>
      </c>
      <c r="I1154" t="s">
        <v>200</v>
      </c>
      <c r="J1154" t="s">
        <v>200</v>
      </c>
      <c r="K1154">
        <v>0</v>
      </c>
      <c r="L1154">
        <v>1</v>
      </c>
      <c r="M1154" t="s">
        <v>201</v>
      </c>
      <c r="N1154" t="s">
        <v>201</v>
      </c>
      <c r="O1154" t="s">
        <v>201</v>
      </c>
      <c r="P1154" t="s">
        <v>201</v>
      </c>
      <c r="Q1154" t="s">
        <v>201</v>
      </c>
      <c r="R1154" t="s">
        <v>201</v>
      </c>
    </row>
    <row r="1155" spans="1:18">
      <c r="A1155">
        <v>2688513</v>
      </c>
      <c r="B1155">
        <v>10502</v>
      </c>
      <c r="C1155" t="s">
        <v>1885</v>
      </c>
      <c r="E1155">
        <v>0</v>
      </c>
      <c r="F1155">
        <v>0.01</v>
      </c>
      <c r="H1155" t="s">
        <v>199</v>
      </c>
      <c r="I1155" t="s">
        <v>200</v>
      </c>
      <c r="J1155" t="s">
        <v>200</v>
      </c>
      <c r="K1155">
        <v>0</v>
      </c>
      <c r="L1155">
        <v>1</v>
      </c>
      <c r="M1155" t="s">
        <v>201</v>
      </c>
      <c r="N1155" t="s">
        <v>201</v>
      </c>
      <c r="O1155" t="s">
        <v>201</v>
      </c>
      <c r="P1155" t="s">
        <v>201</v>
      </c>
      <c r="Q1155" t="s">
        <v>201</v>
      </c>
      <c r="R1155" t="s">
        <v>201</v>
      </c>
    </row>
    <row r="1156" spans="1:18">
      <c r="A1156">
        <v>2690817</v>
      </c>
      <c r="B1156">
        <v>10511</v>
      </c>
      <c r="C1156" t="s">
        <v>1886</v>
      </c>
      <c r="D1156" t="s">
        <v>1887</v>
      </c>
      <c r="E1156">
        <v>0</v>
      </c>
      <c r="F1156">
        <v>0.01</v>
      </c>
      <c r="H1156" t="s">
        <v>199</v>
      </c>
      <c r="I1156" t="s">
        <v>200</v>
      </c>
      <c r="J1156" t="s">
        <v>200</v>
      </c>
      <c r="K1156">
        <v>0</v>
      </c>
      <c r="L1156">
        <v>1</v>
      </c>
      <c r="M1156" t="s">
        <v>201</v>
      </c>
      <c r="N1156" t="s">
        <v>201</v>
      </c>
      <c r="O1156" t="s">
        <v>201</v>
      </c>
      <c r="P1156" t="s">
        <v>201</v>
      </c>
      <c r="Q1156" t="s">
        <v>201</v>
      </c>
      <c r="R1156" t="s">
        <v>201</v>
      </c>
    </row>
    <row r="1157" spans="1:18">
      <c r="A1157">
        <v>2691841</v>
      </c>
      <c r="B1157">
        <v>10515</v>
      </c>
      <c r="C1157" t="s">
        <v>1888</v>
      </c>
      <c r="D1157" t="s">
        <v>1889</v>
      </c>
      <c r="E1157">
        <v>0</v>
      </c>
      <c r="F1157">
        <v>0.01</v>
      </c>
      <c r="H1157" t="s">
        <v>199</v>
      </c>
      <c r="I1157" t="s">
        <v>200</v>
      </c>
      <c r="J1157" t="s">
        <v>200</v>
      </c>
      <c r="K1157">
        <v>0</v>
      </c>
      <c r="L1157">
        <v>1</v>
      </c>
      <c r="M1157" t="s">
        <v>201</v>
      </c>
      <c r="N1157" t="s">
        <v>201</v>
      </c>
      <c r="O1157" t="s">
        <v>201</v>
      </c>
      <c r="P1157" t="s">
        <v>201</v>
      </c>
      <c r="Q1157" t="s">
        <v>201</v>
      </c>
      <c r="R1157" t="s">
        <v>201</v>
      </c>
    </row>
    <row r="1158" spans="1:18">
      <c r="A1158">
        <v>2692097</v>
      </c>
      <c r="B1158">
        <v>10516</v>
      </c>
      <c r="C1158" t="s">
        <v>1890</v>
      </c>
      <c r="D1158" t="s">
        <v>1891</v>
      </c>
      <c r="E1158">
        <v>0</v>
      </c>
      <c r="F1158">
        <v>0.05</v>
      </c>
      <c r="H1158" t="s">
        <v>199</v>
      </c>
      <c r="I1158" t="s">
        <v>200</v>
      </c>
      <c r="J1158" t="s">
        <v>200</v>
      </c>
      <c r="K1158">
        <v>0</v>
      </c>
      <c r="L1158">
        <v>1</v>
      </c>
      <c r="M1158" t="s">
        <v>201</v>
      </c>
      <c r="N1158" t="s">
        <v>201</v>
      </c>
      <c r="O1158" t="s">
        <v>201</v>
      </c>
      <c r="P1158" t="s">
        <v>201</v>
      </c>
      <c r="Q1158" t="s">
        <v>201</v>
      </c>
      <c r="R1158" t="s">
        <v>201</v>
      </c>
    </row>
    <row r="1159" spans="1:18">
      <c r="A1159">
        <v>2693377</v>
      </c>
      <c r="B1159">
        <v>10521</v>
      </c>
      <c r="C1159" t="s">
        <v>1892</v>
      </c>
      <c r="E1159">
        <v>0</v>
      </c>
      <c r="F1159">
        <v>0.01</v>
      </c>
      <c r="H1159" t="s">
        <v>199</v>
      </c>
      <c r="I1159" t="s">
        <v>200</v>
      </c>
      <c r="J1159" t="s">
        <v>200</v>
      </c>
      <c r="K1159">
        <v>0</v>
      </c>
      <c r="L1159">
        <v>1</v>
      </c>
      <c r="M1159" t="s">
        <v>201</v>
      </c>
      <c r="N1159" t="s">
        <v>201</v>
      </c>
      <c r="O1159" t="s">
        <v>201</v>
      </c>
      <c r="P1159" t="s">
        <v>201</v>
      </c>
      <c r="Q1159" t="s">
        <v>201</v>
      </c>
      <c r="R1159" t="s">
        <v>201</v>
      </c>
    </row>
    <row r="1160" spans="1:18">
      <c r="A1160">
        <v>2696705</v>
      </c>
      <c r="B1160">
        <v>10534</v>
      </c>
      <c r="C1160" t="s">
        <v>1893</v>
      </c>
      <c r="D1160" t="s">
        <v>1894</v>
      </c>
      <c r="E1160">
        <v>0</v>
      </c>
      <c r="F1160">
        <v>0.05</v>
      </c>
      <c r="H1160" t="s">
        <v>199</v>
      </c>
      <c r="I1160" t="s">
        <v>200</v>
      </c>
      <c r="J1160" t="s">
        <v>200</v>
      </c>
      <c r="K1160">
        <v>0</v>
      </c>
      <c r="L1160">
        <v>1</v>
      </c>
      <c r="M1160" t="s">
        <v>201</v>
      </c>
      <c r="N1160" t="s">
        <v>201</v>
      </c>
      <c r="O1160" t="s">
        <v>201</v>
      </c>
      <c r="P1160" t="s">
        <v>201</v>
      </c>
      <c r="Q1160" t="s">
        <v>201</v>
      </c>
      <c r="R1160" t="s">
        <v>201</v>
      </c>
    </row>
    <row r="1161" spans="1:18">
      <c r="A1161">
        <v>2697473</v>
      </c>
      <c r="B1161">
        <v>10537</v>
      </c>
      <c r="C1161" t="s">
        <v>1895</v>
      </c>
      <c r="E1161">
        <v>0</v>
      </c>
      <c r="F1161">
        <v>0.01</v>
      </c>
      <c r="H1161" t="s">
        <v>199</v>
      </c>
      <c r="I1161" t="s">
        <v>200</v>
      </c>
      <c r="J1161" t="s">
        <v>200</v>
      </c>
      <c r="K1161">
        <v>0</v>
      </c>
      <c r="L1161">
        <v>1</v>
      </c>
      <c r="M1161" t="s">
        <v>201</v>
      </c>
      <c r="N1161" t="s">
        <v>201</v>
      </c>
      <c r="O1161" t="s">
        <v>201</v>
      </c>
      <c r="P1161" t="s">
        <v>201</v>
      </c>
      <c r="Q1161" t="s">
        <v>201</v>
      </c>
      <c r="R1161" t="s">
        <v>201</v>
      </c>
    </row>
    <row r="1162" spans="1:18">
      <c r="A1162">
        <v>2697985</v>
      </c>
      <c r="B1162">
        <v>10539</v>
      </c>
      <c r="C1162" t="s">
        <v>1896</v>
      </c>
      <c r="E1162">
        <v>0</v>
      </c>
      <c r="F1162">
        <v>0.01</v>
      </c>
      <c r="H1162" t="s">
        <v>199</v>
      </c>
      <c r="I1162" t="s">
        <v>200</v>
      </c>
      <c r="J1162" t="s">
        <v>200</v>
      </c>
      <c r="K1162">
        <v>0</v>
      </c>
      <c r="L1162">
        <v>1</v>
      </c>
      <c r="M1162" t="s">
        <v>201</v>
      </c>
      <c r="N1162" t="s">
        <v>201</v>
      </c>
      <c r="O1162" t="s">
        <v>201</v>
      </c>
      <c r="P1162" t="s">
        <v>201</v>
      </c>
      <c r="Q1162" t="s">
        <v>201</v>
      </c>
      <c r="R1162" t="s">
        <v>201</v>
      </c>
    </row>
    <row r="1163" spans="1:18">
      <c r="A1163">
        <v>2698753</v>
      </c>
      <c r="B1163">
        <v>10542</v>
      </c>
      <c r="C1163" t="s">
        <v>1897</v>
      </c>
      <c r="E1163">
        <v>0</v>
      </c>
      <c r="F1163">
        <v>0.01</v>
      </c>
      <c r="H1163" t="s">
        <v>199</v>
      </c>
      <c r="I1163" t="s">
        <v>200</v>
      </c>
      <c r="J1163" t="s">
        <v>200</v>
      </c>
      <c r="K1163">
        <v>0</v>
      </c>
      <c r="L1163">
        <v>1</v>
      </c>
      <c r="M1163" t="s">
        <v>201</v>
      </c>
      <c r="N1163" t="s">
        <v>201</v>
      </c>
      <c r="O1163" t="s">
        <v>201</v>
      </c>
      <c r="P1163" t="s">
        <v>201</v>
      </c>
      <c r="Q1163" t="s">
        <v>201</v>
      </c>
      <c r="R1163" t="s">
        <v>201</v>
      </c>
    </row>
    <row r="1164" spans="1:18">
      <c r="A1164">
        <v>2702593</v>
      </c>
      <c r="B1164">
        <v>10557</v>
      </c>
      <c r="C1164" t="s">
        <v>1898</v>
      </c>
      <c r="D1164" t="s">
        <v>1899</v>
      </c>
      <c r="E1164">
        <v>0</v>
      </c>
      <c r="F1164">
        <v>0.05</v>
      </c>
      <c r="H1164" t="s">
        <v>199</v>
      </c>
      <c r="I1164" t="s">
        <v>200</v>
      </c>
      <c r="J1164" t="s">
        <v>200</v>
      </c>
      <c r="K1164">
        <v>0</v>
      </c>
      <c r="L1164">
        <v>1</v>
      </c>
      <c r="M1164" t="s">
        <v>201</v>
      </c>
      <c r="N1164" t="s">
        <v>201</v>
      </c>
      <c r="O1164" t="s">
        <v>201</v>
      </c>
      <c r="P1164" t="s">
        <v>201</v>
      </c>
      <c r="Q1164" t="s">
        <v>201</v>
      </c>
      <c r="R1164" t="s">
        <v>201</v>
      </c>
    </row>
    <row r="1165" spans="1:18">
      <c r="A1165">
        <v>2707457</v>
      </c>
      <c r="B1165">
        <v>10576</v>
      </c>
      <c r="C1165" t="s">
        <v>1900</v>
      </c>
      <c r="D1165" t="s">
        <v>1901</v>
      </c>
      <c r="E1165">
        <v>0</v>
      </c>
      <c r="F1165">
        <v>0.01</v>
      </c>
      <c r="H1165" t="s">
        <v>199</v>
      </c>
      <c r="I1165" t="s">
        <v>200</v>
      </c>
      <c r="J1165" t="s">
        <v>200</v>
      </c>
      <c r="K1165">
        <v>0</v>
      </c>
      <c r="L1165">
        <v>1</v>
      </c>
      <c r="M1165" t="s">
        <v>201</v>
      </c>
      <c r="N1165" t="s">
        <v>201</v>
      </c>
      <c r="O1165" t="s">
        <v>201</v>
      </c>
      <c r="P1165" t="s">
        <v>201</v>
      </c>
      <c r="Q1165" t="s">
        <v>201</v>
      </c>
      <c r="R1165" t="s">
        <v>201</v>
      </c>
    </row>
    <row r="1166" spans="1:18">
      <c r="A1166">
        <v>2707713</v>
      </c>
      <c r="B1166">
        <v>10577</v>
      </c>
      <c r="C1166" t="s">
        <v>1902</v>
      </c>
      <c r="D1166" t="s">
        <v>1902</v>
      </c>
      <c r="E1166">
        <v>0</v>
      </c>
      <c r="F1166">
        <v>0.05</v>
      </c>
      <c r="H1166" t="s">
        <v>199</v>
      </c>
      <c r="I1166" t="s">
        <v>200</v>
      </c>
      <c r="J1166" t="s">
        <v>200</v>
      </c>
      <c r="K1166">
        <v>0</v>
      </c>
      <c r="L1166">
        <v>1</v>
      </c>
      <c r="M1166" t="s">
        <v>201</v>
      </c>
      <c r="N1166" t="s">
        <v>201</v>
      </c>
      <c r="O1166" t="s">
        <v>201</v>
      </c>
      <c r="P1166" t="s">
        <v>201</v>
      </c>
      <c r="Q1166" t="s">
        <v>201</v>
      </c>
      <c r="R1166" t="s">
        <v>201</v>
      </c>
    </row>
    <row r="1167" spans="1:18">
      <c r="A1167">
        <v>2707969</v>
      </c>
      <c r="B1167">
        <v>10578</v>
      </c>
      <c r="C1167" t="s">
        <v>1903</v>
      </c>
      <c r="D1167" t="s">
        <v>1904</v>
      </c>
      <c r="E1167">
        <v>0</v>
      </c>
      <c r="F1167">
        <v>0.05</v>
      </c>
      <c r="H1167" t="s">
        <v>199</v>
      </c>
      <c r="I1167" t="s">
        <v>200</v>
      </c>
      <c r="J1167" t="s">
        <v>200</v>
      </c>
      <c r="K1167">
        <v>0</v>
      </c>
      <c r="L1167">
        <v>1</v>
      </c>
      <c r="M1167" t="s">
        <v>201</v>
      </c>
      <c r="N1167" t="s">
        <v>201</v>
      </c>
      <c r="O1167" t="s">
        <v>201</v>
      </c>
      <c r="P1167" t="s">
        <v>201</v>
      </c>
      <c r="Q1167" t="s">
        <v>201</v>
      </c>
      <c r="R1167" t="s">
        <v>201</v>
      </c>
    </row>
    <row r="1168" spans="1:18">
      <c r="A1168">
        <v>2708225</v>
      </c>
      <c r="B1168">
        <v>10579</v>
      </c>
      <c r="C1168" t="s">
        <v>1905</v>
      </c>
      <c r="D1168" t="s">
        <v>1906</v>
      </c>
      <c r="E1168">
        <v>0</v>
      </c>
      <c r="F1168">
        <v>0.05</v>
      </c>
      <c r="H1168" t="s">
        <v>199</v>
      </c>
      <c r="I1168" t="s">
        <v>200</v>
      </c>
      <c r="J1168" t="s">
        <v>200</v>
      </c>
      <c r="K1168">
        <v>0</v>
      </c>
      <c r="L1168">
        <v>1</v>
      </c>
      <c r="M1168" t="s">
        <v>201</v>
      </c>
      <c r="N1168" t="s">
        <v>201</v>
      </c>
      <c r="O1168" t="s">
        <v>201</v>
      </c>
      <c r="P1168" t="s">
        <v>201</v>
      </c>
      <c r="Q1168" t="s">
        <v>201</v>
      </c>
      <c r="R1168" t="s">
        <v>201</v>
      </c>
    </row>
    <row r="1169" spans="1:18">
      <c r="A1169">
        <v>2708481</v>
      </c>
      <c r="B1169">
        <v>10580</v>
      </c>
      <c r="C1169" t="s">
        <v>1907</v>
      </c>
      <c r="D1169" t="s">
        <v>1908</v>
      </c>
      <c r="E1169">
        <v>0</v>
      </c>
      <c r="F1169">
        <v>0.05</v>
      </c>
      <c r="H1169" t="s">
        <v>199</v>
      </c>
      <c r="I1169" t="s">
        <v>200</v>
      </c>
      <c r="J1169" t="s">
        <v>200</v>
      </c>
      <c r="K1169">
        <v>0</v>
      </c>
      <c r="L1169">
        <v>1</v>
      </c>
      <c r="M1169" t="s">
        <v>201</v>
      </c>
      <c r="N1169" t="s">
        <v>201</v>
      </c>
      <c r="O1169" t="s">
        <v>201</v>
      </c>
      <c r="P1169" t="s">
        <v>201</v>
      </c>
      <c r="Q1169" t="s">
        <v>201</v>
      </c>
      <c r="R1169" t="s">
        <v>201</v>
      </c>
    </row>
    <row r="1170" spans="1:18">
      <c r="A1170">
        <v>2710529</v>
      </c>
      <c r="B1170">
        <v>10588</v>
      </c>
      <c r="C1170" t="s">
        <v>1909</v>
      </c>
      <c r="D1170" t="s">
        <v>1910</v>
      </c>
      <c r="E1170">
        <v>0</v>
      </c>
      <c r="F1170">
        <v>0.05</v>
      </c>
      <c r="H1170" t="s">
        <v>199</v>
      </c>
      <c r="I1170" t="s">
        <v>200</v>
      </c>
      <c r="J1170" t="s">
        <v>200</v>
      </c>
      <c r="K1170">
        <v>0</v>
      </c>
      <c r="L1170">
        <v>1</v>
      </c>
      <c r="M1170" t="s">
        <v>201</v>
      </c>
      <c r="N1170" t="s">
        <v>201</v>
      </c>
      <c r="O1170" t="s">
        <v>201</v>
      </c>
      <c r="P1170" t="s">
        <v>201</v>
      </c>
      <c r="Q1170" t="s">
        <v>201</v>
      </c>
      <c r="R1170" t="s">
        <v>201</v>
      </c>
    </row>
    <row r="1171" spans="1:18">
      <c r="A1171">
        <v>2712577</v>
      </c>
      <c r="B1171">
        <v>10596</v>
      </c>
      <c r="C1171" t="s">
        <v>1911</v>
      </c>
      <c r="E1171">
        <v>0</v>
      </c>
      <c r="F1171">
        <v>0.01</v>
      </c>
      <c r="H1171" t="s">
        <v>199</v>
      </c>
      <c r="I1171" t="s">
        <v>200</v>
      </c>
      <c r="J1171" t="s">
        <v>200</v>
      </c>
      <c r="K1171">
        <v>0</v>
      </c>
      <c r="L1171">
        <v>1</v>
      </c>
      <c r="M1171" t="s">
        <v>201</v>
      </c>
      <c r="N1171" t="s">
        <v>201</v>
      </c>
      <c r="O1171" t="s">
        <v>201</v>
      </c>
      <c r="P1171" t="s">
        <v>201</v>
      </c>
      <c r="Q1171" t="s">
        <v>201</v>
      </c>
      <c r="R1171" t="s">
        <v>201</v>
      </c>
    </row>
    <row r="1172" spans="1:18">
      <c r="A1172">
        <v>2713089</v>
      </c>
      <c r="B1172">
        <v>10598</v>
      </c>
      <c r="C1172" t="s">
        <v>1912</v>
      </c>
      <c r="E1172">
        <v>0</v>
      </c>
      <c r="F1172">
        <v>0.01</v>
      </c>
      <c r="H1172" t="s">
        <v>199</v>
      </c>
      <c r="I1172" t="s">
        <v>200</v>
      </c>
      <c r="J1172" t="s">
        <v>200</v>
      </c>
      <c r="K1172">
        <v>0</v>
      </c>
      <c r="L1172">
        <v>1</v>
      </c>
      <c r="M1172" t="s">
        <v>201</v>
      </c>
      <c r="N1172" t="s">
        <v>201</v>
      </c>
      <c r="O1172" t="s">
        <v>201</v>
      </c>
      <c r="P1172" t="s">
        <v>201</v>
      </c>
      <c r="Q1172" t="s">
        <v>201</v>
      </c>
      <c r="R1172" t="s">
        <v>201</v>
      </c>
    </row>
    <row r="1173" spans="1:18">
      <c r="A1173">
        <v>2713345</v>
      </c>
      <c r="B1173">
        <v>10599</v>
      </c>
      <c r="C1173" t="s">
        <v>1913</v>
      </c>
      <c r="D1173" t="s">
        <v>1914</v>
      </c>
      <c r="E1173">
        <v>0</v>
      </c>
      <c r="F1173">
        <v>0.05</v>
      </c>
      <c r="H1173" t="s">
        <v>199</v>
      </c>
      <c r="I1173" t="s">
        <v>200</v>
      </c>
      <c r="J1173" t="s">
        <v>200</v>
      </c>
      <c r="K1173">
        <v>0</v>
      </c>
      <c r="L1173">
        <v>1</v>
      </c>
      <c r="M1173" t="s">
        <v>201</v>
      </c>
      <c r="N1173" t="s">
        <v>201</v>
      </c>
      <c r="O1173" t="s">
        <v>201</v>
      </c>
      <c r="P1173" t="s">
        <v>201</v>
      </c>
      <c r="Q1173" t="s">
        <v>201</v>
      </c>
      <c r="R1173" t="s">
        <v>201</v>
      </c>
    </row>
    <row r="1174" spans="1:18">
      <c r="A1174">
        <v>2714625</v>
      </c>
      <c r="B1174">
        <v>10604</v>
      </c>
      <c r="C1174" t="s">
        <v>15</v>
      </c>
      <c r="D1174" t="s">
        <v>1915</v>
      </c>
      <c r="E1174">
        <v>0</v>
      </c>
      <c r="F1174">
        <v>0.05</v>
      </c>
      <c r="H1174" t="s">
        <v>199</v>
      </c>
      <c r="I1174" t="s">
        <v>200</v>
      </c>
      <c r="J1174" t="s">
        <v>200</v>
      </c>
      <c r="K1174">
        <v>0</v>
      </c>
      <c r="L1174">
        <v>1</v>
      </c>
      <c r="M1174" t="s">
        <v>201</v>
      </c>
      <c r="N1174" t="s">
        <v>201</v>
      </c>
      <c r="O1174" t="s">
        <v>201</v>
      </c>
      <c r="P1174" t="s">
        <v>201</v>
      </c>
      <c r="Q1174" t="s">
        <v>201</v>
      </c>
      <c r="R1174" t="s">
        <v>201</v>
      </c>
    </row>
    <row r="1175" spans="1:18">
      <c r="A1175">
        <v>2716417</v>
      </c>
      <c r="B1175">
        <v>10611</v>
      </c>
      <c r="C1175" t="s">
        <v>1916</v>
      </c>
      <c r="E1175">
        <v>0</v>
      </c>
      <c r="F1175">
        <v>0.01</v>
      </c>
      <c r="H1175" t="s">
        <v>199</v>
      </c>
      <c r="I1175" t="s">
        <v>200</v>
      </c>
      <c r="J1175" t="s">
        <v>200</v>
      </c>
      <c r="K1175">
        <v>0</v>
      </c>
      <c r="L1175">
        <v>1</v>
      </c>
      <c r="M1175" t="s">
        <v>201</v>
      </c>
      <c r="N1175" t="s">
        <v>201</v>
      </c>
      <c r="O1175" t="s">
        <v>201</v>
      </c>
      <c r="P1175" t="s">
        <v>201</v>
      </c>
      <c r="Q1175" t="s">
        <v>201</v>
      </c>
      <c r="R1175" t="s">
        <v>201</v>
      </c>
    </row>
    <row r="1176" spans="1:18">
      <c r="A1176">
        <v>2718209</v>
      </c>
      <c r="B1176">
        <v>10618</v>
      </c>
      <c r="C1176" t="s">
        <v>1917</v>
      </c>
      <c r="D1176" t="s">
        <v>1918</v>
      </c>
      <c r="E1176">
        <v>0</v>
      </c>
      <c r="F1176">
        <v>0.05</v>
      </c>
      <c r="H1176" t="s">
        <v>199</v>
      </c>
      <c r="I1176" t="s">
        <v>200</v>
      </c>
      <c r="J1176" t="s">
        <v>200</v>
      </c>
      <c r="K1176">
        <v>0</v>
      </c>
      <c r="L1176">
        <v>1</v>
      </c>
      <c r="M1176" t="s">
        <v>201</v>
      </c>
      <c r="N1176" t="s">
        <v>201</v>
      </c>
      <c r="O1176" t="s">
        <v>201</v>
      </c>
      <c r="P1176" t="s">
        <v>201</v>
      </c>
      <c r="Q1176" t="s">
        <v>201</v>
      </c>
      <c r="R1176" t="s">
        <v>201</v>
      </c>
    </row>
    <row r="1177" spans="1:18">
      <c r="A1177">
        <v>2720257</v>
      </c>
      <c r="B1177">
        <v>10626</v>
      </c>
      <c r="C1177" t="s">
        <v>1919</v>
      </c>
      <c r="E1177">
        <v>0</v>
      </c>
      <c r="F1177">
        <v>0.01</v>
      </c>
      <c r="H1177" t="s">
        <v>199</v>
      </c>
      <c r="I1177" t="s">
        <v>200</v>
      </c>
      <c r="J1177" t="s">
        <v>200</v>
      </c>
      <c r="K1177">
        <v>0</v>
      </c>
      <c r="L1177">
        <v>1</v>
      </c>
      <c r="M1177" t="s">
        <v>201</v>
      </c>
      <c r="N1177" t="s">
        <v>201</v>
      </c>
      <c r="O1177" t="s">
        <v>201</v>
      </c>
      <c r="P1177" t="s">
        <v>201</v>
      </c>
      <c r="Q1177" t="s">
        <v>201</v>
      </c>
      <c r="R1177" t="s">
        <v>201</v>
      </c>
    </row>
    <row r="1178" spans="1:18">
      <c r="A1178">
        <v>2720769</v>
      </c>
      <c r="B1178">
        <v>10628</v>
      </c>
      <c r="C1178" t="s">
        <v>1920</v>
      </c>
      <c r="E1178">
        <v>0</v>
      </c>
      <c r="F1178">
        <v>0.01</v>
      </c>
      <c r="H1178" t="s">
        <v>199</v>
      </c>
      <c r="I1178" t="s">
        <v>200</v>
      </c>
      <c r="J1178" t="s">
        <v>200</v>
      </c>
      <c r="K1178">
        <v>0</v>
      </c>
      <c r="L1178">
        <v>1</v>
      </c>
      <c r="M1178" t="s">
        <v>201</v>
      </c>
      <c r="N1178" t="s">
        <v>201</v>
      </c>
      <c r="O1178" t="s">
        <v>201</v>
      </c>
      <c r="P1178" t="s">
        <v>201</v>
      </c>
      <c r="Q1178" t="s">
        <v>201</v>
      </c>
      <c r="R1178" t="s">
        <v>201</v>
      </c>
    </row>
    <row r="1179" spans="1:18">
      <c r="A1179">
        <v>2721281</v>
      </c>
      <c r="B1179">
        <v>10630</v>
      </c>
      <c r="C1179" t="s">
        <v>1921</v>
      </c>
      <c r="E1179">
        <v>0</v>
      </c>
      <c r="F1179">
        <v>0.01</v>
      </c>
      <c r="H1179" t="s">
        <v>199</v>
      </c>
      <c r="I1179" t="s">
        <v>200</v>
      </c>
      <c r="J1179" t="s">
        <v>200</v>
      </c>
      <c r="K1179">
        <v>0</v>
      </c>
      <c r="L1179">
        <v>1</v>
      </c>
      <c r="M1179" t="s">
        <v>201</v>
      </c>
      <c r="N1179" t="s">
        <v>201</v>
      </c>
      <c r="O1179" t="s">
        <v>201</v>
      </c>
      <c r="P1179" t="s">
        <v>201</v>
      </c>
      <c r="Q1179" t="s">
        <v>201</v>
      </c>
      <c r="R1179" t="s">
        <v>201</v>
      </c>
    </row>
    <row r="1180" spans="1:18">
      <c r="A1180">
        <v>2722305</v>
      </c>
      <c r="B1180">
        <v>10634</v>
      </c>
      <c r="C1180" t="s">
        <v>1922</v>
      </c>
      <c r="D1180" t="s">
        <v>1923</v>
      </c>
      <c r="E1180">
        <v>0</v>
      </c>
      <c r="F1180">
        <v>0.05</v>
      </c>
      <c r="H1180" t="s">
        <v>199</v>
      </c>
      <c r="I1180" t="s">
        <v>200</v>
      </c>
      <c r="J1180" t="s">
        <v>200</v>
      </c>
      <c r="K1180">
        <v>0</v>
      </c>
      <c r="L1180">
        <v>1</v>
      </c>
      <c r="M1180" t="s">
        <v>201</v>
      </c>
      <c r="N1180" t="s">
        <v>201</v>
      </c>
      <c r="O1180" t="s">
        <v>201</v>
      </c>
      <c r="P1180" t="s">
        <v>201</v>
      </c>
      <c r="Q1180" t="s">
        <v>201</v>
      </c>
      <c r="R1180" t="s">
        <v>201</v>
      </c>
    </row>
    <row r="1181" spans="1:18">
      <c r="A1181">
        <v>2723073</v>
      </c>
      <c r="B1181">
        <v>10637</v>
      </c>
      <c r="C1181" t="s">
        <v>1924</v>
      </c>
      <c r="D1181" t="s">
        <v>1925</v>
      </c>
      <c r="E1181">
        <v>0</v>
      </c>
      <c r="F1181">
        <v>0.05</v>
      </c>
      <c r="H1181" t="s">
        <v>199</v>
      </c>
      <c r="I1181" t="s">
        <v>200</v>
      </c>
      <c r="J1181" t="s">
        <v>200</v>
      </c>
      <c r="K1181">
        <v>0</v>
      </c>
      <c r="L1181">
        <v>1</v>
      </c>
      <c r="M1181" t="s">
        <v>201</v>
      </c>
      <c r="N1181" t="s">
        <v>201</v>
      </c>
      <c r="O1181" t="s">
        <v>201</v>
      </c>
      <c r="P1181" t="s">
        <v>201</v>
      </c>
      <c r="Q1181" t="s">
        <v>201</v>
      </c>
      <c r="R1181" t="s">
        <v>201</v>
      </c>
    </row>
    <row r="1182" spans="1:18">
      <c r="A1182">
        <v>2726401</v>
      </c>
      <c r="B1182">
        <v>10650</v>
      </c>
      <c r="C1182" t="s">
        <v>1926</v>
      </c>
      <c r="D1182" t="s">
        <v>1927</v>
      </c>
      <c r="E1182">
        <v>0</v>
      </c>
      <c r="F1182">
        <v>0.05</v>
      </c>
      <c r="H1182" t="s">
        <v>199</v>
      </c>
      <c r="I1182" t="s">
        <v>200</v>
      </c>
      <c r="J1182" t="s">
        <v>200</v>
      </c>
      <c r="K1182">
        <v>0</v>
      </c>
      <c r="L1182">
        <v>1</v>
      </c>
      <c r="M1182" t="s">
        <v>201</v>
      </c>
      <c r="N1182" t="s">
        <v>201</v>
      </c>
      <c r="O1182" t="s">
        <v>201</v>
      </c>
      <c r="P1182" t="s">
        <v>201</v>
      </c>
      <c r="Q1182" t="s">
        <v>201</v>
      </c>
      <c r="R1182" t="s">
        <v>201</v>
      </c>
    </row>
    <row r="1183" spans="1:18">
      <c r="A1183">
        <v>2727937</v>
      </c>
      <c r="B1183">
        <v>10656</v>
      </c>
      <c r="C1183" t="s">
        <v>1928</v>
      </c>
      <c r="E1183">
        <v>0</v>
      </c>
      <c r="F1183">
        <v>0.01</v>
      </c>
      <c r="H1183" t="s">
        <v>199</v>
      </c>
      <c r="I1183" t="s">
        <v>200</v>
      </c>
      <c r="J1183" t="s">
        <v>200</v>
      </c>
      <c r="K1183">
        <v>0</v>
      </c>
      <c r="L1183">
        <v>1</v>
      </c>
      <c r="M1183" t="s">
        <v>201</v>
      </c>
      <c r="N1183" t="s">
        <v>201</v>
      </c>
      <c r="O1183" t="s">
        <v>201</v>
      </c>
      <c r="P1183" t="s">
        <v>201</v>
      </c>
      <c r="Q1183" t="s">
        <v>201</v>
      </c>
      <c r="R1183" t="s">
        <v>201</v>
      </c>
    </row>
    <row r="1184" spans="1:18">
      <c r="A1184">
        <v>2728705</v>
      </c>
      <c r="B1184">
        <v>10659</v>
      </c>
      <c r="C1184" t="s">
        <v>1929</v>
      </c>
      <c r="E1184">
        <v>0</v>
      </c>
      <c r="F1184">
        <v>0.01</v>
      </c>
      <c r="H1184" t="s">
        <v>199</v>
      </c>
      <c r="I1184" t="s">
        <v>200</v>
      </c>
      <c r="J1184" t="s">
        <v>200</v>
      </c>
      <c r="K1184">
        <v>0</v>
      </c>
      <c r="L1184">
        <v>1</v>
      </c>
      <c r="M1184" t="s">
        <v>201</v>
      </c>
      <c r="N1184" t="s">
        <v>201</v>
      </c>
      <c r="O1184" t="s">
        <v>201</v>
      </c>
      <c r="P1184" t="s">
        <v>201</v>
      </c>
      <c r="Q1184" t="s">
        <v>201</v>
      </c>
      <c r="R1184" t="s">
        <v>201</v>
      </c>
    </row>
    <row r="1185" spans="1:18">
      <c r="A1185">
        <v>2729217</v>
      </c>
      <c r="B1185">
        <v>10661</v>
      </c>
      <c r="C1185" t="s">
        <v>1930</v>
      </c>
      <c r="D1185" t="s">
        <v>1931</v>
      </c>
      <c r="E1185">
        <v>0</v>
      </c>
      <c r="F1185">
        <v>0.05</v>
      </c>
      <c r="H1185" t="s">
        <v>199</v>
      </c>
      <c r="I1185" t="s">
        <v>200</v>
      </c>
      <c r="J1185" t="s">
        <v>200</v>
      </c>
      <c r="K1185">
        <v>0</v>
      </c>
      <c r="L1185">
        <v>1</v>
      </c>
      <c r="M1185" t="s">
        <v>201</v>
      </c>
      <c r="N1185" t="s">
        <v>201</v>
      </c>
      <c r="O1185" t="s">
        <v>201</v>
      </c>
      <c r="P1185" t="s">
        <v>201</v>
      </c>
      <c r="Q1185" t="s">
        <v>201</v>
      </c>
      <c r="R1185" t="s">
        <v>201</v>
      </c>
    </row>
    <row r="1186" spans="1:18">
      <c r="A1186">
        <v>2730497</v>
      </c>
      <c r="B1186">
        <v>10666</v>
      </c>
      <c r="C1186" t="s">
        <v>75</v>
      </c>
      <c r="D1186" t="s">
        <v>1932</v>
      </c>
      <c r="E1186">
        <v>0</v>
      </c>
      <c r="F1186">
        <v>0.05</v>
      </c>
      <c r="H1186" t="s">
        <v>199</v>
      </c>
      <c r="I1186" t="s">
        <v>200</v>
      </c>
      <c r="J1186" t="s">
        <v>200</v>
      </c>
      <c r="K1186">
        <v>0</v>
      </c>
      <c r="L1186">
        <v>1</v>
      </c>
      <c r="M1186" t="s">
        <v>201</v>
      </c>
      <c r="N1186" t="s">
        <v>201</v>
      </c>
      <c r="O1186" t="s">
        <v>201</v>
      </c>
      <c r="P1186" t="s">
        <v>201</v>
      </c>
      <c r="Q1186" t="s">
        <v>201</v>
      </c>
      <c r="R1186" t="s">
        <v>201</v>
      </c>
    </row>
    <row r="1187" spans="1:18">
      <c r="A1187">
        <v>2734849</v>
      </c>
      <c r="B1187">
        <v>10683</v>
      </c>
      <c r="C1187" t="s">
        <v>1933</v>
      </c>
      <c r="E1187">
        <v>0</v>
      </c>
      <c r="F1187">
        <v>0.05</v>
      </c>
      <c r="H1187" t="s">
        <v>199</v>
      </c>
      <c r="I1187" t="s">
        <v>200</v>
      </c>
      <c r="J1187" t="s">
        <v>200</v>
      </c>
      <c r="K1187">
        <v>0</v>
      </c>
      <c r="L1187">
        <v>7200</v>
      </c>
      <c r="M1187" t="s">
        <v>201</v>
      </c>
      <c r="N1187" t="s">
        <v>201</v>
      </c>
      <c r="O1187" t="s">
        <v>201</v>
      </c>
      <c r="P1187" t="s">
        <v>201</v>
      </c>
      <c r="Q1187" t="s">
        <v>201</v>
      </c>
      <c r="R1187" t="s">
        <v>201</v>
      </c>
    </row>
    <row r="1188" spans="1:18">
      <c r="A1188">
        <v>2737921</v>
      </c>
      <c r="B1188">
        <v>10695</v>
      </c>
      <c r="C1188" t="s">
        <v>1934</v>
      </c>
      <c r="E1188">
        <v>0</v>
      </c>
      <c r="F1188">
        <v>0.01</v>
      </c>
      <c r="H1188" t="s">
        <v>199</v>
      </c>
      <c r="I1188" t="s">
        <v>200</v>
      </c>
      <c r="J1188" t="s">
        <v>200</v>
      </c>
      <c r="K1188">
        <v>0</v>
      </c>
      <c r="L1188">
        <v>1</v>
      </c>
      <c r="M1188" t="s">
        <v>201</v>
      </c>
      <c r="N1188" t="s">
        <v>201</v>
      </c>
      <c r="O1188" t="s">
        <v>201</v>
      </c>
      <c r="P1188" t="s">
        <v>201</v>
      </c>
      <c r="Q1188" t="s">
        <v>201</v>
      </c>
      <c r="R1188" t="s">
        <v>201</v>
      </c>
    </row>
    <row r="1189" spans="1:18">
      <c r="A1189">
        <v>2739201</v>
      </c>
      <c r="B1189">
        <v>10700</v>
      </c>
      <c r="C1189" t="s">
        <v>1935</v>
      </c>
      <c r="D1189" t="s">
        <v>1936</v>
      </c>
      <c r="E1189">
        <v>0</v>
      </c>
      <c r="F1189">
        <v>0.05</v>
      </c>
      <c r="H1189" t="s">
        <v>199</v>
      </c>
      <c r="I1189" t="s">
        <v>200</v>
      </c>
      <c r="J1189" t="s">
        <v>200</v>
      </c>
      <c r="K1189">
        <v>0</v>
      </c>
      <c r="L1189">
        <v>1</v>
      </c>
      <c r="M1189" t="s">
        <v>201</v>
      </c>
      <c r="N1189" t="s">
        <v>201</v>
      </c>
      <c r="O1189" t="s">
        <v>201</v>
      </c>
      <c r="P1189" t="s">
        <v>201</v>
      </c>
      <c r="Q1189" t="s">
        <v>201</v>
      </c>
      <c r="R1189" t="s">
        <v>201</v>
      </c>
    </row>
    <row r="1190" spans="1:18">
      <c r="A1190">
        <v>2743297</v>
      </c>
      <c r="B1190">
        <v>10716</v>
      </c>
      <c r="C1190" t="s">
        <v>1937</v>
      </c>
      <c r="E1190">
        <v>0</v>
      </c>
      <c r="F1190">
        <v>0.01</v>
      </c>
      <c r="H1190" t="s">
        <v>199</v>
      </c>
      <c r="I1190" t="s">
        <v>200</v>
      </c>
      <c r="J1190" t="s">
        <v>200</v>
      </c>
      <c r="K1190">
        <v>0</v>
      </c>
      <c r="L1190">
        <v>1</v>
      </c>
      <c r="M1190" t="s">
        <v>201</v>
      </c>
      <c r="N1190" t="s">
        <v>201</v>
      </c>
      <c r="O1190" t="s">
        <v>201</v>
      </c>
      <c r="P1190" t="s">
        <v>201</v>
      </c>
      <c r="Q1190" t="s">
        <v>201</v>
      </c>
      <c r="R1190" t="s">
        <v>201</v>
      </c>
    </row>
    <row r="1191" spans="1:18">
      <c r="A1191">
        <v>2743553</v>
      </c>
      <c r="B1191">
        <v>10717</v>
      </c>
      <c r="C1191" t="s">
        <v>1938</v>
      </c>
      <c r="D1191" t="s">
        <v>1939</v>
      </c>
      <c r="E1191">
        <v>0</v>
      </c>
      <c r="F1191">
        <v>0.05</v>
      </c>
      <c r="H1191" t="s">
        <v>199</v>
      </c>
      <c r="I1191" t="s">
        <v>200</v>
      </c>
      <c r="J1191" t="s">
        <v>200</v>
      </c>
      <c r="K1191">
        <v>0</v>
      </c>
      <c r="L1191">
        <v>1</v>
      </c>
      <c r="M1191" t="s">
        <v>201</v>
      </c>
      <c r="N1191" t="s">
        <v>201</v>
      </c>
      <c r="O1191" t="s">
        <v>201</v>
      </c>
      <c r="P1191" t="s">
        <v>201</v>
      </c>
      <c r="Q1191" t="s">
        <v>201</v>
      </c>
      <c r="R1191" t="s">
        <v>201</v>
      </c>
    </row>
    <row r="1192" spans="1:18">
      <c r="A1192">
        <v>2745857</v>
      </c>
      <c r="B1192">
        <v>10726</v>
      </c>
      <c r="C1192" t="s">
        <v>1940</v>
      </c>
      <c r="D1192" t="s">
        <v>1941</v>
      </c>
      <c r="E1192">
        <v>0</v>
      </c>
      <c r="F1192">
        <v>0.05</v>
      </c>
      <c r="H1192" t="s">
        <v>199</v>
      </c>
      <c r="I1192" t="s">
        <v>200</v>
      </c>
      <c r="J1192" t="s">
        <v>200</v>
      </c>
      <c r="K1192">
        <v>0</v>
      </c>
      <c r="L1192">
        <v>1</v>
      </c>
      <c r="M1192" t="s">
        <v>201</v>
      </c>
      <c r="N1192" t="s">
        <v>201</v>
      </c>
      <c r="O1192" t="s">
        <v>201</v>
      </c>
      <c r="P1192" t="s">
        <v>201</v>
      </c>
      <c r="Q1192" t="s">
        <v>201</v>
      </c>
      <c r="R1192" t="s">
        <v>201</v>
      </c>
    </row>
    <row r="1193" spans="1:18">
      <c r="A1193">
        <v>2747905</v>
      </c>
      <c r="B1193">
        <v>10734</v>
      </c>
      <c r="C1193" t="s">
        <v>105</v>
      </c>
      <c r="D1193" t="s">
        <v>1942</v>
      </c>
      <c r="E1193">
        <v>0</v>
      </c>
      <c r="F1193">
        <v>0.05</v>
      </c>
      <c r="H1193" t="s">
        <v>199</v>
      </c>
      <c r="I1193" t="s">
        <v>200</v>
      </c>
      <c r="J1193" t="s">
        <v>200</v>
      </c>
      <c r="K1193">
        <v>0</v>
      </c>
      <c r="L1193">
        <v>1</v>
      </c>
      <c r="M1193" t="s">
        <v>201</v>
      </c>
      <c r="N1193" t="s">
        <v>201</v>
      </c>
      <c r="O1193" t="s">
        <v>201</v>
      </c>
      <c r="P1193" t="s">
        <v>201</v>
      </c>
      <c r="Q1193" t="s">
        <v>201</v>
      </c>
      <c r="R1193" t="s">
        <v>201</v>
      </c>
    </row>
    <row r="1194" spans="1:18">
      <c r="A1194">
        <v>2748673</v>
      </c>
      <c r="B1194">
        <v>10737</v>
      </c>
      <c r="C1194" t="s">
        <v>1943</v>
      </c>
      <c r="E1194">
        <v>0</v>
      </c>
      <c r="F1194">
        <v>0.01</v>
      </c>
      <c r="H1194" t="s">
        <v>199</v>
      </c>
      <c r="I1194" t="s">
        <v>200</v>
      </c>
      <c r="J1194" t="s">
        <v>200</v>
      </c>
      <c r="K1194">
        <v>0</v>
      </c>
      <c r="L1194">
        <v>1</v>
      </c>
      <c r="M1194" t="s">
        <v>201</v>
      </c>
      <c r="N1194" t="s">
        <v>201</v>
      </c>
      <c r="O1194" t="s">
        <v>201</v>
      </c>
      <c r="P1194" t="s">
        <v>201</v>
      </c>
      <c r="Q1194" t="s">
        <v>201</v>
      </c>
      <c r="R1194" t="s">
        <v>201</v>
      </c>
    </row>
    <row r="1195" spans="1:18">
      <c r="A1195">
        <v>2748929</v>
      </c>
      <c r="B1195">
        <v>10738</v>
      </c>
      <c r="C1195" t="s">
        <v>77</v>
      </c>
      <c r="D1195" t="s">
        <v>1944</v>
      </c>
      <c r="E1195">
        <v>0</v>
      </c>
      <c r="F1195">
        <v>0.05</v>
      </c>
      <c r="H1195" t="s">
        <v>199</v>
      </c>
      <c r="I1195" t="s">
        <v>200</v>
      </c>
      <c r="J1195" t="s">
        <v>200</v>
      </c>
      <c r="K1195">
        <v>0</v>
      </c>
      <c r="L1195">
        <v>1</v>
      </c>
      <c r="M1195" t="s">
        <v>201</v>
      </c>
      <c r="N1195" t="s">
        <v>201</v>
      </c>
      <c r="O1195" t="s">
        <v>201</v>
      </c>
      <c r="P1195" t="s">
        <v>201</v>
      </c>
      <c r="Q1195" t="s">
        <v>201</v>
      </c>
      <c r="R1195" t="s">
        <v>201</v>
      </c>
    </row>
    <row r="1196" spans="1:18">
      <c r="A1196">
        <v>2749697</v>
      </c>
      <c r="B1196">
        <v>10741</v>
      </c>
      <c r="C1196" t="s">
        <v>1945</v>
      </c>
      <c r="E1196">
        <v>0</v>
      </c>
      <c r="F1196">
        <v>0.01</v>
      </c>
      <c r="H1196" t="s">
        <v>199</v>
      </c>
      <c r="I1196" t="s">
        <v>200</v>
      </c>
      <c r="J1196" t="s">
        <v>200</v>
      </c>
      <c r="K1196">
        <v>0</v>
      </c>
      <c r="L1196">
        <v>1</v>
      </c>
      <c r="M1196" t="s">
        <v>201</v>
      </c>
      <c r="N1196" t="s">
        <v>201</v>
      </c>
      <c r="O1196" t="s">
        <v>201</v>
      </c>
      <c r="P1196" t="s">
        <v>201</v>
      </c>
      <c r="Q1196" t="s">
        <v>201</v>
      </c>
      <c r="R1196" t="s">
        <v>201</v>
      </c>
    </row>
    <row r="1197" spans="1:18">
      <c r="A1197">
        <v>2750465</v>
      </c>
      <c r="B1197">
        <v>10744</v>
      </c>
      <c r="C1197" t="s">
        <v>1946</v>
      </c>
      <c r="E1197">
        <v>0</v>
      </c>
      <c r="F1197">
        <v>0.01</v>
      </c>
      <c r="H1197" t="s">
        <v>199</v>
      </c>
      <c r="I1197" t="s">
        <v>200</v>
      </c>
      <c r="J1197" t="s">
        <v>200</v>
      </c>
      <c r="K1197">
        <v>0</v>
      </c>
      <c r="L1197">
        <v>1</v>
      </c>
      <c r="M1197" t="s">
        <v>201</v>
      </c>
      <c r="N1197" t="s">
        <v>201</v>
      </c>
      <c r="O1197" t="s">
        <v>201</v>
      </c>
      <c r="P1197" t="s">
        <v>201</v>
      </c>
      <c r="Q1197" t="s">
        <v>201</v>
      </c>
      <c r="R1197" t="s">
        <v>201</v>
      </c>
    </row>
    <row r="1198" spans="1:18">
      <c r="A1198">
        <v>2750977</v>
      </c>
      <c r="B1198">
        <v>10746</v>
      </c>
      <c r="C1198" t="s">
        <v>1947</v>
      </c>
      <c r="E1198">
        <v>0</v>
      </c>
      <c r="F1198">
        <v>0.01</v>
      </c>
      <c r="H1198" t="s">
        <v>199</v>
      </c>
      <c r="I1198" t="s">
        <v>200</v>
      </c>
      <c r="J1198" t="s">
        <v>200</v>
      </c>
      <c r="K1198">
        <v>0</v>
      </c>
      <c r="L1198">
        <v>1</v>
      </c>
      <c r="M1198" t="s">
        <v>201</v>
      </c>
      <c r="N1198" t="s">
        <v>201</v>
      </c>
      <c r="O1198" t="s">
        <v>201</v>
      </c>
      <c r="P1198" t="s">
        <v>201</v>
      </c>
      <c r="Q1198" t="s">
        <v>201</v>
      </c>
      <c r="R1198" t="s">
        <v>201</v>
      </c>
    </row>
    <row r="1199" spans="1:18">
      <c r="A1199">
        <v>2751745</v>
      </c>
      <c r="B1199">
        <v>10749</v>
      </c>
      <c r="C1199" t="s">
        <v>1948</v>
      </c>
      <c r="E1199">
        <v>0</v>
      </c>
      <c r="F1199">
        <v>0.01</v>
      </c>
      <c r="H1199" t="s">
        <v>199</v>
      </c>
      <c r="I1199" t="s">
        <v>200</v>
      </c>
      <c r="J1199" t="s">
        <v>200</v>
      </c>
      <c r="K1199">
        <v>0</v>
      </c>
      <c r="L1199">
        <v>1</v>
      </c>
      <c r="M1199" t="s">
        <v>201</v>
      </c>
      <c r="N1199" t="s">
        <v>201</v>
      </c>
      <c r="O1199" t="s">
        <v>201</v>
      </c>
      <c r="P1199" t="s">
        <v>201</v>
      </c>
      <c r="Q1199" t="s">
        <v>201</v>
      </c>
      <c r="R1199" t="s">
        <v>201</v>
      </c>
    </row>
    <row r="1200" spans="1:18">
      <c r="A1200">
        <v>2752257</v>
      </c>
      <c r="B1200">
        <v>10751</v>
      </c>
      <c r="C1200" t="s">
        <v>1949</v>
      </c>
      <c r="E1200">
        <v>0</v>
      </c>
      <c r="F1200">
        <v>0.01</v>
      </c>
      <c r="H1200" t="s">
        <v>199</v>
      </c>
      <c r="I1200" t="s">
        <v>200</v>
      </c>
      <c r="J1200" t="s">
        <v>200</v>
      </c>
      <c r="K1200">
        <v>0</v>
      </c>
      <c r="L1200">
        <v>1</v>
      </c>
      <c r="M1200" t="s">
        <v>201</v>
      </c>
      <c r="N1200" t="s">
        <v>201</v>
      </c>
      <c r="O1200" t="s">
        <v>201</v>
      </c>
      <c r="P1200" t="s">
        <v>201</v>
      </c>
      <c r="Q1200" t="s">
        <v>201</v>
      </c>
      <c r="R1200" t="s">
        <v>201</v>
      </c>
    </row>
    <row r="1201" spans="1:18">
      <c r="A1201">
        <v>2752769</v>
      </c>
      <c r="B1201">
        <v>10753</v>
      </c>
      <c r="C1201" t="s">
        <v>192</v>
      </c>
      <c r="D1201" t="s">
        <v>1950</v>
      </c>
      <c r="E1201">
        <v>0</v>
      </c>
      <c r="F1201">
        <v>0.05</v>
      </c>
      <c r="H1201" t="s">
        <v>199</v>
      </c>
      <c r="I1201" t="s">
        <v>200</v>
      </c>
      <c r="J1201" t="s">
        <v>200</v>
      </c>
      <c r="K1201">
        <v>0</v>
      </c>
      <c r="L1201">
        <v>1</v>
      </c>
      <c r="M1201" t="s">
        <v>201</v>
      </c>
      <c r="N1201" t="s">
        <v>201</v>
      </c>
      <c r="O1201" t="s">
        <v>201</v>
      </c>
      <c r="P1201" t="s">
        <v>201</v>
      </c>
      <c r="Q1201" t="s">
        <v>201</v>
      </c>
      <c r="R1201" t="s">
        <v>201</v>
      </c>
    </row>
    <row r="1202" spans="1:18">
      <c r="A1202">
        <v>2753281</v>
      </c>
      <c r="B1202">
        <v>10755</v>
      </c>
      <c r="C1202" t="s">
        <v>1951</v>
      </c>
      <c r="D1202" t="s">
        <v>1952</v>
      </c>
      <c r="E1202">
        <v>0</v>
      </c>
      <c r="F1202">
        <v>0.05</v>
      </c>
      <c r="H1202" t="s">
        <v>199</v>
      </c>
      <c r="I1202" t="s">
        <v>200</v>
      </c>
      <c r="J1202" t="s">
        <v>200</v>
      </c>
      <c r="K1202">
        <v>0</v>
      </c>
      <c r="L1202">
        <v>1</v>
      </c>
      <c r="M1202" t="s">
        <v>201</v>
      </c>
      <c r="N1202" t="s">
        <v>201</v>
      </c>
      <c r="O1202" t="s">
        <v>201</v>
      </c>
      <c r="P1202" t="s">
        <v>201</v>
      </c>
      <c r="Q1202" t="s">
        <v>201</v>
      </c>
      <c r="R1202" t="s">
        <v>201</v>
      </c>
    </row>
    <row r="1203" spans="1:18">
      <c r="A1203">
        <v>2756609</v>
      </c>
      <c r="B1203">
        <v>10768</v>
      </c>
      <c r="C1203" t="s">
        <v>1953</v>
      </c>
      <c r="D1203" t="s">
        <v>1954</v>
      </c>
      <c r="E1203">
        <v>0</v>
      </c>
      <c r="F1203">
        <v>0.05</v>
      </c>
      <c r="H1203" t="s">
        <v>199</v>
      </c>
      <c r="I1203" t="s">
        <v>200</v>
      </c>
      <c r="J1203" t="s">
        <v>200</v>
      </c>
      <c r="K1203">
        <v>0</v>
      </c>
      <c r="L1203">
        <v>1</v>
      </c>
      <c r="M1203" t="s">
        <v>201</v>
      </c>
      <c r="N1203" t="s">
        <v>201</v>
      </c>
      <c r="O1203" t="s">
        <v>201</v>
      </c>
      <c r="P1203" t="s">
        <v>201</v>
      </c>
      <c r="Q1203" t="s">
        <v>201</v>
      </c>
      <c r="R1203" t="s">
        <v>201</v>
      </c>
    </row>
    <row r="1204" spans="1:18">
      <c r="A1204">
        <v>2756865</v>
      </c>
      <c r="B1204">
        <v>10769</v>
      </c>
      <c r="C1204" t="s">
        <v>1955</v>
      </c>
      <c r="E1204">
        <v>0</v>
      </c>
      <c r="F1204">
        <v>0.05</v>
      </c>
      <c r="H1204" t="s">
        <v>199</v>
      </c>
      <c r="I1204" t="s">
        <v>200</v>
      </c>
      <c r="J1204" t="s">
        <v>200</v>
      </c>
      <c r="K1204">
        <v>0</v>
      </c>
      <c r="L1204">
        <v>6000</v>
      </c>
      <c r="M1204" t="s">
        <v>201</v>
      </c>
      <c r="N1204" t="s">
        <v>201</v>
      </c>
      <c r="O1204" t="s">
        <v>201</v>
      </c>
      <c r="P1204" t="s">
        <v>201</v>
      </c>
      <c r="Q1204" t="s">
        <v>201</v>
      </c>
      <c r="R1204" t="s">
        <v>201</v>
      </c>
    </row>
    <row r="1205" spans="1:18">
      <c r="A1205">
        <v>2759681</v>
      </c>
      <c r="B1205">
        <v>10780</v>
      </c>
      <c r="C1205" t="s">
        <v>1956</v>
      </c>
      <c r="E1205">
        <v>0</v>
      </c>
      <c r="F1205">
        <v>0.01</v>
      </c>
      <c r="H1205" t="s">
        <v>199</v>
      </c>
      <c r="I1205" t="s">
        <v>200</v>
      </c>
      <c r="J1205" t="s">
        <v>200</v>
      </c>
      <c r="K1205">
        <v>0</v>
      </c>
      <c r="L1205">
        <v>1</v>
      </c>
      <c r="M1205" t="s">
        <v>201</v>
      </c>
      <c r="N1205" t="s">
        <v>201</v>
      </c>
      <c r="O1205" t="s">
        <v>201</v>
      </c>
      <c r="P1205" t="s">
        <v>201</v>
      </c>
      <c r="Q1205" t="s">
        <v>201</v>
      </c>
      <c r="R1205" t="s">
        <v>201</v>
      </c>
    </row>
    <row r="1206" spans="1:18">
      <c r="A1206">
        <v>2761217</v>
      </c>
      <c r="B1206">
        <v>10786</v>
      </c>
      <c r="C1206" t="s">
        <v>1957</v>
      </c>
      <c r="D1206" t="s">
        <v>1958</v>
      </c>
      <c r="E1206">
        <v>0</v>
      </c>
      <c r="F1206">
        <v>0.05</v>
      </c>
      <c r="H1206" t="s">
        <v>199</v>
      </c>
      <c r="I1206" t="s">
        <v>200</v>
      </c>
      <c r="J1206" t="s">
        <v>200</v>
      </c>
      <c r="K1206">
        <v>0</v>
      </c>
      <c r="L1206">
        <v>1</v>
      </c>
      <c r="M1206" t="s">
        <v>201</v>
      </c>
      <c r="N1206" t="s">
        <v>201</v>
      </c>
      <c r="O1206" t="s">
        <v>201</v>
      </c>
      <c r="P1206" t="s">
        <v>201</v>
      </c>
      <c r="Q1206" t="s">
        <v>201</v>
      </c>
      <c r="R1206" t="s">
        <v>201</v>
      </c>
    </row>
    <row r="1207" spans="1:18">
      <c r="A1207">
        <v>2762241</v>
      </c>
      <c r="B1207">
        <v>10790</v>
      </c>
      <c r="C1207" t="s">
        <v>1959</v>
      </c>
      <c r="E1207">
        <v>0</v>
      </c>
      <c r="F1207">
        <v>0.01</v>
      </c>
      <c r="H1207" t="s">
        <v>199</v>
      </c>
      <c r="I1207" t="s">
        <v>200</v>
      </c>
      <c r="J1207" t="s">
        <v>200</v>
      </c>
      <c r="K1207">
        <v>0</v>
      </c>
      <c r="L1207">
        <v>1</v>
      </c>
      <c r="M1207" t="s">
        <v>201</v>
      </c>
      <c r="N1207" t="s">
        <v>201</v>
      </c>
      <c r="O1207" t="s">
        <v>201</v>
      </c>
      <c r="P1207" t="s">
        <v>201</v>
      </c>
      <c r="Q1207" t="s">
        <v>201</v>
      </c>
      <c r="R1207" t="s">
        <v>201</v>
      </c>
    </row>
    <row r="1208" spans="1:18">
      <c r="A1208">
        <v>2762497</v>
      </c>
      <c r="B1208">
        <v>10791</v>
      </c>
      <c r="C1208" t="s">
        <v>1960</v>
      </c>
      <c r="D1208" t="s">
        <v>1961</v>
      </c>
      <c r="E1208">
        <v>0</v>
      </c>
      <c r="F1208">
        <v>0.05</v>
      </c>
      <c r="H1208" t="s">
        <v>199</v>
      </c>
      <c r="I1208" t="s">
        <v>200</v>
      </c>
      <c r="J1208" t="s">
        <v>200</v>
      </c>
      <c r="K1208">
        <v>0</v>
      </c>
      <c r="L1208">
        <v>1</v>
      </c>
      <c r="M1208" t="s">
        <v>201</v>
      </c>
      <c r="N1208" t="s">
        <v>201</v>
      </c>
      <c r="O1208" t="s">
        <v>201</v>
      </c>
      <c r="P1208" t="s">
        <v>201</v>
      </c>
      <c r="Q1208" t="s">
        <v>201</v>
      </c>
      <c r="R1208" t="s">
        <v>201</v>
      </c>
    </row>
    <row r="1209" spans="1:18">
      <c r="A1209">
        <v>2763265</v>
      </c>
      <c r="B1209">
        <v>10794</v>
      </c>
      <c r="C1209" t="s">
        <v>148</v>
      </c>
      <c r="D1209" t="s">
        <v>1962</v>
      </c>
      <c r="E1209">
        <v>0</v>
      </c>
      <c r="F1209">
        <v>0.05</v>
      </c>
      <c r="H1209" t="s">
        <v>199</v>
      </c>
      <c r="I1209" t="s">
        <v>200</v>
      </c>
      <c r="J1209" t="s">
        <v>200</v>
      </c>
      <c r="K1209">
        <v>0</v>
      </c>
      <c r="L1209">
        <v>1</v>
      </c>
      <c r="M1209" t="s">
        <v>201</v>
      </c>
      <c r="N1209" t="s">
        <v>201</v>
      </c>
      <c r="O1209" t="s">
        <v>201</v>
      </c>
      <c r="P1209" t="s">
        <v>201</v>
      </c>
      <c r="Q1209" t="s">
        <v>201</v>
      </c>
      <c r="R1209" t="s">
        <v>201</v>
      </c>
    </row>
    <row r="1210" spans="1:18">
      <c r="A1210">
        <v>2764545</v>
      </c>
      <c r="B1210">
        <v>10799</v>
      </c>
      <c r="C1210" t="s">
        <v>1963</v>
      </c>
      <c r="E1210">
        <v>0</v>
      </c>
      <c r="F1210">
        <v>0.01</v>
      </c>
      <c r="H1210" t="s">
        <v>199</v>
      </c>
      <c r="I1210" t="s">
        <v>200</v>
      </c>
      <c r="J1210" t="s">
        <v>200</v>
      </c>
      <c r="K1210">
        <v>0</v>
      </c>
      <c r="L1210">
        <v>1</v>
      </c>
      <c r="M1210" t="s">
        <v>201</v>
      </c>
      <c r="N1210" t="s">
        <v>201</v>
      </c>
      <c r="O1210" t="s">
        <v>201</v>
      </c>
      <c r="P1210" t="s">
        <v>201</v>
      </c>
      <c r="Q1210" t="s">
        <v>201</v>
      </c>
      <c r="R1210" t="s">
        <v>201</v>
      </c>
    </row>
    <row r="1211" spans="1:18">
      <c r="A1211">
        <v>2765313</v>
      </c>
      <c r="B1211">
        <v>10802</v>
      </c>
      <c r="C1211" t="s">
        <v>1964</v>
      </c>
      <c r="E1211">
        <v>0</v>
      </c>
      <c r="F1211">
        <v>0.01</v>
      </c>
      <c r="H1211" t="s">
        <v>199</v>
      </c>
      <c r="I1211" t="s">
        <v>200</v>
      </c>
      <c r="J1211" t="s">
        <v>200</v>
      </c>
      <c r="K1211">
        <v>0</v>
      </c>
      <c r="L1211">
        <v>1</v>
      </c>
      <c r="M1211" t="s">
        <v>201</v>
      </c>
      <c r="N1211" t="s">
        <v>201</v>
      </c>
      <c r="O1211" t="s">
        <v>201</v>
      </c>
      <c r="P1211" t="s">
        <v>201</v>
      </c>
      <c r="Q1211" t="s">
        <v>201</v>
      </c>
      <c r="R1211" t="s">
        <v>201</v>
      </c>
    </row>
    <row r="1212" spans="1:18">
      <c r="A1212">
        <v>2766081</v>
      </c>
      <c r="B1212">
        <v>10805</v>
      </c>
      <c r="C1212" t="s">
        <v>1965</v>
      </c>
      <c r="E1212">
        <v>0</v>
      </c>
      <c r="F1212">
        <v>0.01</v>
      </c>
      <c r="H1212" t="s">
        <v>199</v>
      </c>
      <c r="I1212" t="s">
        <v>200</v>
      </c>
      <c r="J1212" t="s">
        <v>200</v>
      </c>
      <c r="K1212">
        <v>0</v>
      </c>
      <c r="L1212">
        <v>1</v>
      </c>
      <c r="M1212" t="s">
        <v>201</v>
      </c>
      <c r="N1212" t="s">
        <v>201</v>
      </c>
      <c r="O1212" t="s">
        <v>201</v>
      </c>
      <c r="P1212" t="s">
        <v>201</v>
      </c>
      <c r="Q1212" t="s">
        <v>201</v>
      </c>
      <c r="R1212" t="s">
        <v>201</v>
      </c>
    </row>
    <row r="1213" spans="1:18">
      <c r="A1213">
        <v>2766849</v>
      </c>
      <c r="B1213">
        <v>10808</v>
      </c>
      <c r="C1213" t="s">
        <v>1966</v>
      </c>
      <c r="E1213">
        <v>0</v>
      </c>
      <c r="F1213">
        <v>0.01</v>
      </c>
      <c r="H1213" t="s">
        <v>199</v>
      </c>
      <c r="I1213" t="s">
        <v>200</v>
      </c>
      <c r="J1213" t="s">
        <v>200</v>
      </c>
      <c r="K1213">
        <v>0</v>
      </c>
      <c r="L1213">
        <v>1</v>
      </c>
      <c r="M1213" t="s">
        <v>201</v>
      </c>
      <c r="N1213" t="s">
        <v>201</v>
      </c>
      <c r="O1213" t="s">
        <v>201</v>
      </c>
      <c r="P1213" t="s">
        <v>201</v>
      </c>
      <c r="Q1213" t="s">
        <v>201</v>
      </c>
      <c r="R1213" t="s">
        <v>201</v>
      </c>
    </row>
    <row r="1214" spans="1:18">
      <c r="A1214">
        <v>2767617</v>
      </c>
      <c r="B1214">
        <v>10811</v>
      </c>
      <c r="C1214" t="s">
        <v>1967</v>
      </c>
      <c r="E1214">
        <v>0</v>
      </c>
      <c r="F1214">
        <v>0.01</v>
      </c>
      <c r="H1214" t="s">
        <v>199</v>
      </c>
      <c r="I1214" t="s">
        <v>200</v>
      </c>
      <c r="J1214" t="s">
        <v>200</v>
      </c>
      <c r="K1214">
        <v>0</v>
      </c>
      <c r="L1214">
        <v>1</v>
      </c>
      <c r="M1214" t="s">
        <v>201</v>
      </c>
      <c r="N1214" t="s">
        <v>201</v>
      </c>
      <c r="O1214" t="s">
        <v>201</v>
      </c>
      <c r="P1214" t="s">
        <v>201</v>
      </c>
      <c r="Q1214" t="s">
        <v>201</v>
      </c>
      <c r="R1214" t="s">
        <v>201</v>
      </c>
    </row>
    <row r="1215" spans="1:18">
      <c r="A1215">
        <v>2768385</v>
      </c>
      <c r="B1215">
        <v>10814</v>
      </c>
      <c r="C1215" t="s">
        <v>1968</v>
      </c>
      <c r="E1215">
        <v>0</v>
      </c>
      <c r="F1215">
        <v>0.01</v>
      </c>
      <c r="H1215" t="s">
        <v>199</v>
      </c>
      <c r="I1215" t="s">
        <v>200</v>
      </c>
      <c r="J1215" t="s">
        <v>200</v>
      </c>
      <c r="K1215">
        <v>0</v>
      </c>
      <c r="L1215">
        <v>1</v>
      </c>
      <c r="M1215" t="s">
        <v>201</v>
      </c>
      <c r="N1215" t="s">
        <v>201</v>
      </c>
      <c r="O1215" t="s">
        <v>201</v>
      </c>
      <c r="P1215" t="s">
        <v>201</v>
      </c>
      <c r="Q1215" t="s">
        <v>201</v>
      </c>
      <c r="R1215" t="s">
        <v>201</v>
      </c>
    </row>
    <row r="1216" spans="1:18">
      <c r="A1216">
        <v>2769153</v>
      </c>
      <c r="B1216">
        <v>10817</v>
      </c>
      <c r="C1216" t="s">
        <v>1969</v>
      </c>
      <c r="E1216">
        <v>0</v>
      </c>
      <c r="F1216">
        <v>0.01</v>
      </c>
      <c r="H1216" t="s">
        <v>199</v>
      </c>
      <c r="I1216" t="s">
        <v>200</v>
      </c>
      <c r="J1216" t="s">
        <v>200</v>
      </c>
      <c r="K1216">
        <v>0</v>
      </c>
      <c r="L1216">
        <v>1</v>
      </c>
      <c r="M1216" t="s">
        <v>201</v>
      </c>
      <c r="N1216" t="s">
        <v>201</v>
      </c>
      <c r="O1216" t="s">
        <v>201</v>
      </c>
      <c r="P1216" t="s">
        <v>201</v>
      </c>
      <c r="Q1216" t="s">
        <v>201</v>
      </c>
      <c r="R1216" t="s">
        <v>201</v>
      </c>
    </row>
    <row r="1217" spans="1:18">
      <c r="A1217">
        <v>2771969</v>
      </c>
      <c r="B1217">
        <v>10828</v>
      </c>
      <c r="C1217" t="s">
        <v>1970</v>
      </c>
      <c r="D1217" t="s">
        <v>1971</v>
      </c>
      <c r="E1217">
        <v>0</v>
      </c>
      <c r="F1217">
        <v>0.05</v>
      </c>
      <c r="H1217" t="s">
        <v>199</v>
      </c>
      <c r="I1217" t="s">
        <v>200</v>
      </c>
      <c r="J1217" t="s">
        <v>200</v>
      </c>
      <c r="K1217">
        <v>0</v>
      </c>
      <c r="L1217">
        <v>1</v>
      </c>
      <c r="M1217" t="s">
        <v>201</v>
      </c>
      <c r="N1217" t="s">
        <v>201</v>
      </c>
      <c r="O1217" t="s">
        <v>201</v>
      </c>
      <c r="P1217" t="s">
        <v>201</v>
      </c>
      <c r="Q1217" t="s">
        <v>201</v>
      </c>
      <c r="R1217" t="s">
        <v>201</v>
      </c>
    </row>
    <row r="1218" spans="1:18">
      <c r="A1218">
        <v>2780417</v>
      </c>
      <c r="B1218">
        <v>10861</v>
      </c>
      <c r="C1218" t="s">
        <v>1972</v>
      </c>
      <c r="E1218">
        <v>0</v>
      </c>
      <c r="F1218">
        <v>0.05</v>
      </c>
      <c r="H1218" t="s">
        <v>199</v>
      </c>
      <c r="I1218" t="s">
        <v>200</v>
      </c>
      <c r="J1218" t="s">
        <v>200</v>
      </c>
      <c r="K1218">
        <v>0</v>
      </c>
      <c r="L1218">
        <v>1</v>
      </c>
      <c r="M1218" t="s">
        <v>201</v>
      </c>
      <c r="N1218" t="s">
        <v>201</v>
      </c>
      <c r="O1218" t="s">
        <v>201</v>
      </c>
      <c r="P1218" t="s">
        <v>201</v>
      </c>
      <c r="Q1218" t="s">
        <v>201</v>
      </c>
      <c r="R1218" t="s">
        <v>201</v>
      </c>
    </row>
    <row r="1219" spans="1:18">
      <c r="A1219">
        <v>2781953</v>
      </c>
      <c r="B1219">
        <v>10867</v>
      </c>
      <c r="C1219" t="s">
        <v>1973</v>
      </c>
      <c r="E1219">
        <v>0</v>
      </c>
      <c r="F1219">
        <v>0.05</v>
      </c>
      <c r="H1219" t="s">
        <v>199</v>
      </c>
      <c r="I1219" t="s">
        <v>200</v>
      </c>
      <c r="J1219" t="s">
        <v>200</v>
      </c>
      <c r="K1219">
        <v>0</v>
      </c>
      <c r="L1219">
        <v>1</v>
      </c>
      <c r="M1219" t="s">
        <v>201</v>
      </c>
      <c r="N1219" t="s">
        <v>201</v>
      </c>
      <c r="O1219" t="s">
        <v>201</v>
      </c>
      <c r="P1219" t="s">
        <v>201</v>
      </c>
      <c r="Q1219" t="s">
        <v>201</v>
      </c>
      <c r="R1219" t="s">
        <v>201</v>
      </c>
    </row>
    <row r="1220" spans="1:18">
      <c r="A1220">
        <v>2791681</v>
      </c>
      <c r="B1220">
        <v>10905</v>
      </c>
      <c r="C1220" t="s">
        <v>1974</v>
      </c>
      <c r="D1220" t="s">
        <v>1975</v>
      </c>
      <c r="E1220">
        <v>0</v>
      </c>
      <c r="F1220">
        <v>0.05</v>
      </c>
      <c r="H1220" t="s">
        <v>199</v>
      </c>
      <c r="I1220" t="s">
        <v>200</v>
      </c>
      <c r="J1220" t="s">
        <v>200</v>
      </c>
      <c r="K1220">
        <v>0</v>
      </c>
      <c r="L1220">
        <v>1</v>
      </c>
      <c r="M1220" t="s">
        <v>201</v>
      </c>
      <c r="N1220" t="s">
        <v>201</v>
      </c>
      <c r="O1220" t="s">
        <v>201</v>
      </c>
      <c r="P1220" t="s">
        <v>201</v>
      </c>
      <c r="Q1220" t="s">
        <v>201</v>
      </c>
      <c r="R1220" t="s">
        <v>201</v>
      </c>
    </row>
    <row r="1221" spans="1:18">
      <c r="A1221">
        <v>2792449</v>
      </c>
      <c r="B1221">
        <v>10908</v>
      </c>
      <c r="C1221" t="s">
        <v>1976</v>
      </c>
      <c r="E1221">
        <v>0</v>
      </c>
      <c r="F1221">
        <v>0.01</v>
      </c>
      <c r="H1221" t="s">
        <v>199</v>
      </c>
      <c r="I1221" t="s">
        <v>200</v>
      </c>
      <c r="J1221" t="s">
        <v>200</v>
      </c>
      <c r="K1221">
        <v>0</v>
      </c>
      <c r="L1221">
        <v>1</v>
      </c>
      <c r="M1221" t="s">
        <v>201</v>
      </c>
      <c r="N1221" t="s">
        <v>201</v>
      </c>
      <c r="O1221" t="s">
        <v>201</v>
      </c>
      <c r="P1221" t="s">
        <v>201</v>
      </c>
      <c r="Q1221" t="s">
        <v>201</v>
      </c>
      <c r="R1221" t="s">
        <v>201</v>
      </c>
    </row>
    <row r="1222" spans="1:18">
      <c r="A1222">
        <v>2793985</v>
      </c>
      <c r="B1222">
        <v>10914</v>
      </c>
      <c r="C1222" t="s">
        <v>1977</v>
      </c>
      <c r="E1222">
        <v>0</v>
      </c>
      <c r="F1222">
        <v>0.01</v>
      </c>
      <c r="H1222" t="s">
        <v>199</v>
      </c>
      <c r="I1222" t="s">
        <v>200</v>
      </c>
      <c r="J1222" t="s">
        <v>200</v>
      </c>
      <c r="K1222">
        <v>0</v>
      </c>
      <c r="L1222">
        <v>1</v>
      </c>
      <c r="M1222" t="s">
        <v>201</v>
      </c>
      <c r="N1222" t="s">
        <v>201</v>
      </c>
      <c r="O1222" t="s">
        <v>201</v>
      </c>
      <c r="P1222" t="s">
        <v>201</v>
      </c>
      <c r="Q1222" t="s">
        <v>201</v>
      </c>
      <c r="R1222" t="s">
        <v>201</v>
      </c>
    </row>
    <row r="1223" spans="1:18">
      <c r="A1223">
        <v>2794753</v>
      </c>
      <c r="B1223">
        <v>10917</v>
      </c>
      <c r="C1223" t="s">
        <v>1978</v>
      </c>
      <c r="E1223">
        <v>0</v>
      </c>
      <c r="F1223">
        <v>0.01</v>
      </c>
      <c r="H1223" t="s">
        <v>199</v>
      </c>
      <c r="I1223" t="s">
        <v>200</v>
      </c>
      <c r="J1223" t="s">
        <v>200</v>
      </c>
      <c r="K1223">
        <v>0</v>
      </c>
      <c r="L1223">
        <v>1</v>
      </c>
      <c r="M1223" t="s">
        <v>201</v>
      </c>
      <c r="N1223" t="s">
        <v>201</v>
      </c>
      <c r="O1223" t="s">
        <v>201</v>
      </c>
      <c r="P1223" t="s">
        <v>201</v>
      </c>
      <c r="Q1223" t="s">
        <v>201</v>
      </c>
      <c r="R1223" t="s">
        <v>201</v>
      </c>
    </row>
    <row r="1224" spans="1:18">
      <c r="A1224">
        <v>2795521</v>
      </c>
      <c r="B1224">
        <v>10920</v>
      </c>
      <c r="C1224" t="s">
        <v>1979</v>
      </c>
      <c r="E1224">
        <v>0</v>
      </c>
      <c r="F1224">
        <v>0.01</v>
      </c>
      <c r="H1224" t="s">
        <v>199</v>
      </c>
      <c r="I1224" t="s">
        <v>200</v>
      </c>
      <c r="J1224" t="s">
        <v>200</v>
      </c>
      <c r="K1224">
        <v>0</v>
      </c>
      <c r="L1224">
        <v>1</v>
      </c>
      <c r="M1224" t="s">
        <v>201</v>
      </c>
      <c r="N1224" t="s">
        <v>201</v>
      </c>
      <c r="O1224" t="s">
        <v>201</v>
      </c>
      <c r="P1224" t="s">
        <v>201</v>
      </c>
      <c r="Q1224" t="s">
        <v>201</v>
      </c>
      <c r="R1224" t="s">
        <v>201</v>
      </c>
    </row>
    <row r="1225" spans="1:18">
      <c r="A1225">
        <v>2796033</v>
      </c>
      <c r="B1225">
        <v>10922</v>
      </c>
      <c r="C1225" t="s">
        <v>1980</v>
      </c>
      <c r="D1225" t="s">
        <v>1981</v>
      </c>
      <c r="E1225">
        <v>0</v>
      </c>
      <c r="F1225">
        <v>0.05</v>
      </c>
      <c r="H1225" t="s">
        <v>199</v>
      </c>
      <c r="I1225" t="s">
        <v>200</v>
      </c>
      <c r="J1225" t="s">
        <v>200</v>
      </c>
      <c r="K1225">
        <v>0</v>
      </c>
      <c r="L1225">
        <v>1</v>
      </c>
      <c r="M1225" t="s">
        <v>201</v>
      </c>
      <c r="N1225" t="s">
        <v>201</v>
      </c>
      <c r="O1225" t="s">
        <v>201</v>
      </c>
      <c r="P1225" t="s">
        <v>201</v>
      </c>
      <c r="Q1225" t="s">
        <v>201</v>
      </c>
      <c r="R1225" t="s">
        <v>201</v>
      </c>
    </row>
    <row r="1226" spans="1:18">
      <c r="A1226">
        <v>2796801</v>
      </c>
      <c r="B1226">
        <v>10925</v>
      </c>
      <c r="C1226" t="s">
        <v>1982</v>
      </c>
      <c r="D1226" t="s">
        <v>1983</v>
      </c>
      <c r="E1226">
        <v>0</v>
      </c>
      <c r="F1226">
        <v>0.05</v>
      </c>
      <c r="H1226" t="s">
        <v>199</v>
      </c>
      <c r="I1226" t="s">
        <v>200</v>
      </c>
      <c r="J1226" t="s">
        <v>200</v>
      </c>
      <c r="K1226">
        <v>0</v>
      </c>
      <c r="L1226">
        <v>1</v>
      </c>
      <c r="M1226" t="s">
        <v>201</v>
      </c>
      <c r="N1226" t="s">
        <v>201</v>
      </c>
      <c r="O1226" t="s">
        <v>201</v>
      </c>
      <c r="P1226" t="s">
        <v>201</v>
      </c>
      <c r="Q1226" t="s">
        <v>201</v>
      </c>
      <c r="R1226" t="s">
        <v>201</v>
      </c>
    </row>
    <row r="1227" spans="1:18">
      <c r="A1227">
        <v>2797825</v>
      </c>
      <c r="B1227">
        <v>10929</v>
      </c>
      <c r="C1227" t="s">
        <v>1984</v>
      </c>
      <c r="E1227">
        <v>0</v>
      </c>
      <c r="F1227">
        <v>0.01</v>
      </c>
      <c r="H1227" t="s">
        <v>199</v>
      </c>
      <c r="I1227" t="s">
        <v>200</v>
      </c>
      <c r="J1227" t="s">
        <v>200</v>
      </c>
      <c r="K1227">
        <v>0</v>
      </c>
      <c r="L1227">
        <v>1</v>
      </c>
      <c r="M1227" t="s">
        <v>201</v>
      </c>
      <c r="N1227" t="s">
        <v>201</v>
      </c>
      <c r="O1227" t="s">
        <v>201</v>
      </c>
      <c r="P1227" t="s">
        <v>201</v>
      </c>
      <c r="Q1227" t="s">
        <v>201</v>
      </c>
      <c r="R1227" t="s">
        <v>201</v>
      </c>
    </row>
    <row r="1228" spans="1:18">
      <c r="A1228">
        <v>2798593</v>
      </c>
      <c r="B1228">
        <v>10932</v>
      </c>
      <c r="C1228" t="s">
        <v>1985</v>
      </c>
      <c r="D1228" t="s">
        <v>1986</v>
      </c>
      <c r="E1228">
        <v>0</v>
      </c>
      <c r="F1228">
        <v>0.05</v>
      </c>
      <c r="H1228" t="s">
        <v>199</v>
      </c>
      <c r="I1228" t="s">
        <v>200</v>
      </c>
      <c r="J1228" t="s">
        <v>200</v>
      </c>
      <c r="K1228">
        <v>0</v>
      </c>
      <c r="L1228">
        <v>1</v>
      </c>
      <c r="M1228" t="s">
        <v>201</v>
      </c>
      <c r="N1228" t="s">
        <v>201</v>
      </c>
      <c r="O1228" t="s">
        <v>201</v>
      </c>
      <c r="P1228" t="s">
        <v>201</v>
      </c>
      <c r="Q1228" t="s">
        <v>201</v>
      </c>
      <c r="R1228" t="s">
        <v>201</v>
      </c>
    </row>
    <row r="1229" spans="1:18">
      <c r="A1229">
        <v>2800385</v>
      </c>
      <c r="B1229">
        <v>10939</v>
      </c>
      <c r="C1229" t="s">
        <v>1987</v>
      </c>
      <c r="D1229" t="s">
        <v>1988</v>
      </c>
      <c r="E1229">
        <v>0</v>
      </c>
      <c r="F1229">
        <v>0.01</v>
      </c>
      <c r="H1229" t="s">
        <v>199</v>
      </c>
      <c r="I1229" t="s">
        <v>200</v>
      </c>
      <c r="J1229" t="s">
        <v>200</v>
      </c>
      <c r="K1229">
        <v>0</v>
      </c>
      <c r="L1229">
        <v>1</v>
      </c>
      <c r="M1229" t="s">
        <v>201</v>
      </c>
      <c r="N1229" t="s">
        <v>201</v>
      </c>
      <c r="O1229" t="s">
        <v>201</v>
      </c>
      <c r="P1229" t="s">
        <v>201</v>
      </c>
      <c r="Q1229" t="s">
        <v>201</v>
      </c>
      <c r="R1229" t="s">
        <v>201</v>
      </c>
    </row>
    <row r="1230" spans="1:18">
      <c r="A1230">
        <v>2800641</v>
      </c>
      <c r="B1230">
        <v>10940</v>
      </c>
      <c r="C1230" t="s">
        <v>55</v>
      </c>
      <c r="D1230" t="s">
        <v>1989</v>
      </c>
      <c r="E1230">
        <v>0</v>
      </c>
      <c r="F1230">
        <v>0.05</v>
      </c>
      <c r="H1230" t="s">
        <v>199</v>
      </c>
      <c r="I1230" t="s">
        <v>200</v>
      </c>
      <c r="J1230" t="s">
        <v>200</v>
      </c>
      <c r="K1230">
        <v>0</v>
      </c>
      <c r="L1230">
        <v>1</v>
      </c>
      <c r="M1230" t="s">
        <v>201</v>
      </c>
      <c r="N1230" t="s">
        <v>201</v>
      </c>
      <c r="O1230" t="s">
        <v>201</v>
      </c>
      <c r="P1230" t="s">
        <v>201</v>
      </c>
      <c r="Q1230" t="s">
        <v>201</v>
      </c>
      <c r="R1230" t="s">
        <v>201</v>
      </c>
    </row>
    <row r="1231" spans="1:18">
      <c r="A1231">
        <v>2802689</v>
      </c>
      <c r="B1231">
        <v>10948</v>
      </c>
      <c r="C1231" t="s">
        <v>1990</v>
      </c>
      <c r="D1231" t="s">
        <v>1991</v>
      </c>
      <c r="E1231">
        <v>0</v>
      </c>
      <c r="F1231">
        <v>0.05</v>
      </c>
      <c r="H1231" t="s">
        <v>199</v>
      </c>
      <c r="I1231" t="s">
        <v>200</v>
      </c>
      <c r="J1231" t="s">
        <v>200</v>
      </c>
      <c r="K1231">
        <v>0</v>
      </c>
      <c r="L1231">
        <v>1</v>
      </c>
      <c r="M1231" t="s">
        <v>201</v>
      </c>
      <c r="N1231" t="s">
        <v>201</v>
      </c>
      <c r="O1231" t="s">
        <v>201</v>
      </c>
      <c r="P1231" t="s">
        <v>201</v>
      </c>
      <c r="Q1231" t="s">
        <v>201</v>
      </c>
      <c r="R1231" t="s">
        <v>201</v>
      </c>
    </row>
    <row r="1232" spans="1:18">
      <c r="A1232">
        <v>2813441</v>
      </c>
      <c r="B1232">
        <v>10990</v>
      </c>
      <c r="C1232" t="s">
        <v>1992</v>
      </c>
      <c r="D1232" t="s">
        <v>1993</v>
      </c>
      <c r="E1232">
        <v>0</v>
      </c>
      <c r="F1232">
        <v>0.05</v>
      </c>
      <c r="H1232" t="s">
        <v>199</v>
      </c>
      <c r="I1232" t="s">
        <v>200</v>
      </c>
      <c r="J1232" t="s">
        <v>200</v>
      </c>
      <c r="K1232">
        <v>0</v>
      </c>
      <c r="L1232">
        <v>1</v>
      </c>
      <c r="M1232" t="s">
        <v>201</v>
      </c>
      <c r="N1232" t="s">
        <v>201</v>
      </c>
      <c r="O1232" t="s">
        <v>201</v>
      </c>
      <c r="P1232" t="s">
        <v>201</v>
      </c>
      <c r="Q1232" t="s">
        <v>201</v>
      </c>
      <c r="R1232" t="s">
        <v>201</v>
      </c>
    </row>
    <row r="1233" spans="1:18">
      <c r="A1233">
        <v>2814209</v>
      </c>
      <c r="B1233">
        <v>10993</v>
      </c>
      <c r="C1233" t="s">
        <v>1994</v>
      </c>
      <c r="D1233" t="s">
        <v>1995</v>
      </c>
      <c r="E1233">
        <v>0</v>
      </c>
      <c r="F1233">
        <v>0.05</v>
      </c>
      <c r="H1233" t="s">
        <v>199</v>
      </c>
      <c r="I1233" t="s">
        <v>200</v>
      </c>
      <c r="J1233" t="s">
        <v>200</v>
      </c>
      <c r="K1233">
        <v>0</v>
      </c>
      <c r="L1233">
        <v>1</v>
      </c>
      <c r="M1233" t="s">
        <v>201</v>
      </c>
      <c r="N1233" t="s">
        <v>201</v>
      </c>
      <c r="O1233" t="s">
        <v>201</v>
      </c>
      <c r="P1233" t="s">
        <v>201</v>
      </c>
      <c r="Q1233" t="s">
        <v>201</v>
      </c>
      <c r="R1233" t="s">
        <v>201</v>
      </c>
    </row>
    <row r="1234" spans="1:18">
      <c r="A1234">
        <v>2814977</v>
      </c>
      <c r="B1234">
        <v>10996</v>
      </c>
      <c r="C1234" t="s">
        <v>1996</v>
      </c>
      <c r="E1234">
        <v>0</v>
      </c>
      <c r="F1234">
        <v>0.05</v>
      </c>
      <c r="H1234" t="s">
        <v>199</v>
      </c>
      <c r="I1234" t="s">
        <v>200</v>
      </c>
      <c r="J1234" t="s">
        <v>200</v>
      </c>
      <c r="K1234">
        <v>0</v>
      </c>
      <c r="L1234">
        <v>1</v>
      </c>
      <c r="M1234" t="s">
        <v>201</v>
      </c>
      <c r="N1234" t="s">
        <v>201</v>
      </c>
      <c r="O1234" t="s">
        <v>201</v>
      </c>
      <c r="P1234" t="s">
        <v>201</v>
      </c>
      <c r="Q1234" t="s">
        <v>201</v>
      </c>
      <c r="R1234" t="s">
        <v>201</v>
      </c>
    </row>
    <row r="1235" spans="1:18">
      <c r="A1235">
        <v>2815745</v>
      </c>
      <c r="B1235">
        <v>10999</v>
      </c>
      <c r="C1235" t="s">
        <v>1</v>
      </c>
      <c r="D1235" t="s">
        <v>1997</v>
      </c>
      <c r="E1235">
        <v>0</v>
      </c>
      <c r="F1235">
        <v>0.05</v>
      </c>
      <c r="H1235" t="s">
        <v>199</v>
      </c>
      <c r="I1235" t="s">
        <v>200</v>
      </c>
      <c r="J1235" t="s">
        <v>200</v>
      </c>
      <c r="K1235">
        <v>0</v>
      </c>
      <c r="L1235">
        <v>1</v>
      </c>
      <c r="M1235" t="s">
        <v>201</v>
      </c>
      <c r="N1235" t="s">
        <v>201</v>
      </c>
      <c r="O1235" t="s">
        <v>201</v>
      </c>
      <c r="P1235" t="s">
        <v>201</v>
      </c>
      <c r="Q1235" t="s">
        <v>201</v>
      </c>
      <c r="R1235" t="s">
        <v>201</v>
      </c>
    </row>
    <row r="1236" spans="1:18">
      <c r="A1236">
        <v>2817537</v>
      </c>
      <c r="B1236">
        <v>11006</v>
      </c>
      <c r="C1236" t="s">
        <v>1998</v>
      </c>
      <c r="D1236" t="s">
        <v>1999</v>
      </c>
      <c r="E1236">
        <v>0</v>
      </c>
      <c r="F1236">
        <v>0.01</v>
      </c>
      <c r="H1236" t="s">
        <v>199</v>
      </c>
      <c r="I1236" t="s">
        <v>200</v>
      </c>
      <c r="J1236" t="s">
        <v>200</v>
      </c>
      <c r="K1236">
        <v>0</v>
      </c>
      <c r="L1236">
        <v>1</v>
      </c>
      <c r="M1236" t="s">
        <v>201</v>
      </c>
      <c r="N1236" t="s">
        <v>201</v>
      </c>
      <c r="O1236" t="s">
        <v>201</v>
      </c>
      <c r="P1236" t="s">
        <v>201</v>
      </c>
      <c r="Q1236" t="s">
        <v>201</v>
      </c>
      <c r="R1236" t="s">
        <v>201</v>
      </c>
    </row>
    <row r="1237" spans="1:18">
      <c r="A1237">
        <v>2819073</v>
      </c>
      <c r="B1237">
        <v>11012</v>
      </c>
      <c r="C1237" t="s">
        <v>2000</v>
      </c>
      <c r="D1237" t="s">
        <v>2001</v>
      </c>
      <c r="E1237">
        <v>0</v>
      </c>
      <c r="F1237">
        <v>0.05</v>
      </c>
      <c r="H1237" t="s">
        <v>199</v>
      </c>
      <c r="I1237" t="s">
        <v>200</v>
      </c>
      <c r="J1237" t="s">
        <v>200</v>
      </c>
      <c r="K1237">
        <v>0</v>
      </c>
      <c r="L1237">
        <v>1</v>
      </c>
      <c r="M1237" t="s">
        <v>201</v>
      </c>
      <c r="N1237" t="s">
        <v>201</v>
      </c>
      <c r="O1237" t="s">
        <v>201</v>
      </c>
      <c r="P1237" t="s">
        <v>201</v>
      </c>
      <c r="Q1237" t="s">
        <v>201</v>
      </c>
      <c r="R1237" t="s">
        <v>201</v>
      </c>
    </row>
    <row r="1238" spans="1:18">
      <c r="A1238">
        <v>2821633</v>
      </c>
      <c r="B1238">
        <v>11022</v>
      </c>
      <c r="C1238" t="s">
        <v>2002</v>
      </c>
      <c r="E1238">
        <v>0</v>
      </c>
      <c r="F1238">
        <v>0.05</v>
      </c>
      <c r="H1238" t="s">
        <v>199</v>
      </c>
      <c r="I1238" t="s">
        <v>200</v>
      </c>
      <c r="J1238" t="s">
        <v>200</v>
      </c>
      <c r="K1238">
        <v>0</v>
      </c>
      <c r="L1238">
        <v>4000</v>
      </c>
      <c r="M1238" t="s">
        <v>201</v>
      </c>
      <c r="N1238" t="s">
        <v>201</v>
      </c>
      <c r="O1238" t="s">
        <v>201</v>
      </c>
      <c r="P1238" t="s">
        <v>201</v>
      </c>
      <c r="Q1238" t="s">
        <v>201</v>
      </c>
      <c r="R1238" t="s">
        <v>201</v>
      </c>
    </row>
    <row r="1239" spans="1:18">
      <c r="A1239">
        <v>2823169</v>
      </c>
      <c r="B1239">
        <v>11028</v>
      </c>
      <c r="C1239" t="s">
        <v>2003</v>
      </c>
      <c r="D1239" t="s">
        <v>2004</v>
      </c>
      <c r="E1239">
        <v>0</v>
      </c>
      <c r="F1239">
        <v>0.05</v>
      </c>
      <c r="H1239" t="s">
        <v>199</v>
      </c>
      <c r="I1239" t="s">
        <v>200</v>
      </c>
      <c r="J1239" t="s">
        <v>200</v>
      </c>
      <c r="K1239">
        <v>0</v>
      </c>
      <c r="L1239">
        <v>1</v>
      </c>
      <c r="M1239" t="s">
        <v>201</v>
      </c>
      <c r="N1239" t="s">
        <v>201</v>
      </c>
      <c r="O1239" t="s">
        <v>201</v>
      </c>
      <c r="P1239" t="s">
        <v>201</v>
      </c>
      <c r="Q1239" t="s">
        <v>201</v>
      </c>
      <c r="R1239" t="s">
        <v>201</v>
      </c>
    </row>
    <row r="1240" spans="1:18">
      <c r="A1240">
        <v>2824193</v>
      </c>
      <c r="B1240">
        <v>11032</v>
      </c>
      <c r="C1240" t="s">
        <v>2005</v>
      </c>
      <c r="D1240" t="s">
        <v>2006</v>
      </c>
      <c r="E1240">
        <v>0</v>
      </c>
      <c r="F1240">
        <v>0.05</v>
      </c>
      <c r="H1240" t="s">
        <v>199</v>
      </c>
      <c r="I1240" t="s">
        <v>200</v>
      </c>
      <c r="J1240" t="s">
        <v>200</v>
      </c>
      <c r="K1240">
        <v>0</v>
      </c>
      <c r="L1240">
        <v>1</v>
      </c>
      <c r="M1240" t="s">
        <v>201</v>
      </c>
      <c r="N1240" t="s">
        <v>201</v>
      </c>
      <c r="O1240" t="s">
        <v>201</v>
      </c>
      <c r="P1240" t="s">
        <v>201</v>
      </c>
      <c r="Q1240" t="s">
        <v>201</v>
      </c>
      <c r="R1240" t="s">
        <v>201</v>
      </c>
    </row>
    <row r="1241" spans="1:18">
      <c r="A1241">
        <v>2825473</v>
      </c>
      <c r="B1241">
        <v>11037</v>
      </c>
      <c r="C1241" t="s">
        <v>2007</v>
      </c>
      <c r="D1241" t="s">
        <v>2008</v>
      </c>
      <c r="E1241">
        <v>0</v>
      </c>
      <c r="F1241">
        <v>0.01</v>
      </c>
      <c r="H1241" t="s">
        <v>199</v>
      </c>
      <c r="I1241" t="s">
        <v>200</v>
      </c>
      <c r="J1241" t="s">
        <v>200</v>
      </c>
      <c r="K1241">
        <v>0</v>
      </c>
      <c r="L1241">
        <v>1</v>
      </c>
      <c r="M1241" t="s">
        <v>201</v>
      </c>
      <c r="N1241" t="s">
        <v>201</v>
      </c>
      <c r="O1241" t="s">
        <v>201</v>
      </c>
      <c r="P1241" t="s">
        <v>201</v>
      </c>
      <c r="Q1241" t="s">
        <v>201</v>
      </c>
      <c r="R1241" t="s">
        <v>201</v>
      </c>
    </row>
    <row r="1242" spans="1:18">
      <c r="A1242">
        <v>2825985</v>
      </c>
      <c r="B1242">
        <v>11039</v>
      </c>
      <c r="C1242" t="s">
        <v>2009</v>
      </c>
      <c r="D1242" t="s">
        <v>2010</v>
      </c>
      <c r="E1242">
        <v>0</v>
      </c>
      <c r="F1242">
        <v>0.05</v>
      </c>
      <c r="H1242" t="s">
        <v>199</v>
      </c>
      <c r="I1242" t="s">
        <v>200</v>
      </c>
      <c r="J1242" t="s">
        <v>200</v>
      </c>
      <c r="K1242">
        <v>0</v>
      </c>
      <c r="L1242">
        <v>1</v>
      </c>
      <c r="M1242" t="s">
        <v>201</v>
      </c>
      <c r="N1242" t="s">
        <v>201</v>
      </c>
      <c r="O1242" t="s">
        <v>201</v>
      </c>
      <c r="P1242" t="s">
        <v>201</v>
      </c>
      <c r="Q1242" t="s">
        <v>201</v>
      </c>
      <c r="R1242" t="s">
        <v>201</v>
      </c>
    </row>
    <row r="1243" spans="1:18">
      <c r="A1243">
        <v>2827265</v>
      </c>
      <c r="B1243">
        <v>11044</v>
      </c>
      <c r="C1243" t="s">
        <v>2011</v>
      </c>
      <c r="E1243">
        <v>0</v>
      </c>
      <c r="F1243">
        <v>0.01</v>
      </c>
      <c r="H1243" t="s">
        <v>199</v>
      </c>
      <c r="I1243" t="s">
        <v>200</v>
      </c>
      <c r="J1243" t="s">
        <v>200</v>
      </c>
      <c r="K1243">
        <v>0</v>
      </c>
      <c r="L1243">
        <v>1</v>
      </c>
      <c r="M1243" t="s">
        <v>201</v>
      </c>
      <c r="N1243" t="s">
        <v>201</v>
      </c>
      <c r="O1243" t="s">
        <v>201</v>
      </c>
      <c r="P1243" t="s">
        <v>201</v>
      </c>
      <c r="Q1243" t="s">
        <v>201</v>
      </c>
      <c r="R1243" t="s">
        <v>201</v>
      </c>
    </row>
    <row r="1244" spans="1:18">
      <c r="A1244">
        <v>2827521</v>
      </c>
      <c r="B1244">
        <v>11045</v>
      </c>
      <c r="C1244" t="s">
        <v>2012</v>
      </c>
      <c r="D1244" t="s">
        <v>2013</v>
      </c>
      <c r="E1244">
        <v>0</v>
      </c>
      <c r="F1244">
        <v>0.05</v>
      </c>
      <c r="H1244" t="s">
        <v>199</v>
      </c>
      <c r="I1244" t="s">
        <v>200</v>
      </c>
      <c r="J1244" t="s">
        <v>200</v>
      </c>
      <c r="K1244">
        <v>0</v>
      </c>
      <c r="L1244">
        <v>1</v>
      </c>
      <c r="M1244" t="s">
        <v>201</v>
      </c>
      <c r="N1244" t="s">
        <v>201</v>
      </c>
      <c r="O1244" t="s">
        <v>201</v>
      </c>
      <c r="P1244" t="s">
        <v>201</v>
      </c>
      <c r="Q1244" t="s">
        <v>201</v>
      </c>
      <c r="R1244" t="s">
        <v>201</v>
      </c>
    </row>
    <row r="1245" spans="1:18">
      <c r="A1245">
        <v>2828801</v>
      </c>
      <c r="B1245">
        <v>11050</v>
      </c>
      <c r="C1245" t="s">
        <v>2014</v>
      </c>
      <c r="D1245" t="s">
        <v>2015</v>
      </c>
      <c r="E1245">
        <v>0</v>
      </c>
      <c r="F1245">
        <v>0.05</v>
      </c>
      <c r="H1245" t="s">
        <v>199</v>
      </c>
      <c r="I1245" t="s">
        <v>200</v>
      </c>
      <c r="J1245" t="s">
        <v>200</v>
      </c>
      <c r="K1245">
        <v>0</v>
      </c>
      <c r="L1245">
        <v>1</v>
      </c>
      <c r="M1245" t="s">
        <v>201</v>
      </c>
      <c r="N1245" t="s">
        <v>201</v>
      </c>
      <c r="O1245" t="s">
        <v>201</v>
      </c>
      <c r="P1245" t="s">
        <v>201</v>
      </c>
      <c r="Q1245" t="s">
        <v>201</v>
      </c>
      <c r="R1245" t="s">
        <v>201</v>
      </c>
    </row>
    <row r="1246" spans="1:18">
      <c r="A1246">
        <v>2832641</v>
      </c>
      <c r="B1246">
        <v>11065</v>
      </c>
      <c r="C1246" t="s">
        <v>2016</v>
      </c>
      <c r="D1246" t="s">
        <v>2017</v>
      </c>
      <c r="E1246">
        <v>0</v>
      </c>
      <c r="F1246">
        <v>0.05</v>
      </c>
      <c r="H1246" t="s">
        <v>199</v>
      </c>
      <c r="I1246" t="s">
        <v>200</v>
      </c>
      <c r="J1246" t="s">
        <v>200</v>
      </c>
      <c r="K1246">
        <v>0</v>
      </c>
      <c r="L1246">
        <v>1</v>
      </c>
      <c r="M1246" t="s">
        <v>201</v>
      </c>
      <c r="N1246" t="s">
        <v>201</v>
      </c>
      <c r="O1246" t="s">
        <v>201</v>
      </c>
      <c r="P1246" t="s">
        <v>201</v>
      </c>
      <c r="Q1246" t="s">
        <v>201</v>
      </c>
      <c r="R1246" t="s">
        <v>201</v>
      </c>
    </row>
    <row r="1247" spans="1:18">
      <c r="A1247">
        <v>2834433</v>
      </c>
      <c r="B1247">
        <v>11072</v>
      </c>
      <c r="C1247" t="s">
        <v>2018</v>
      </c>
      <c r="D1247" t="s">
        <v>2019</v>
      </c>
      <c r="E1247">
        <v>0</v>
      </c>
      <c r="F1247">
        <v>0.05</v>
      </c>
      <c r="H1247" t="s">
        <v>199</v>
      </c>
      <c r="I1247" t="s">
        <v>200</v>
      </c>
      <c r="J1247" t="s">
        <v>200</v>
      </c>
      <c r="K1247">
        <v>0</v>
      </c>
      <c r="L1247">
        <v>1</v>
      </c>
      <c r="M1247" t="s">
        <v>201</v>
      </c>
      <c r="N1247" t="s">
        <v>201</v>
      </c>
      <c r="O1247" t="s">
        <v>201</v>
      </c>
      <c r="P1247" t="s">
        <v>201</v>
      </c>
      <c r="Q1247" t="s">
        <v>201</v>
      </c>
      <c r="R1247" t="s">
        <v>201</v>
      </c>
    </row>
    <row r="1248" spans="1:18">
      <c r="A1248">
        <v>2836481</v>
      </c>
      <c r="B1248">
        <v>11080</v>
      </c>
      <c r="C1248" t="s">
        <v>2020</v>
      </c>
      <c r="D1248" t="s">
        <v>2021</v>
      </c>
      <c r="E1248">
        <v>0</v>
      </c>
      <c r="F1248">
        <v>0.05</v>
      </c>
      <c r="H1248" t="s">
        <v>199</v>
      </c>
      <c r="I1248" t="s">
        <v>200</v>
      </c>
      <c r="J1248" t="s">
        <v>200</v>
      </c>
      <c r="K1248">
        <v>0</v>
      </c>
      <c r="L1248">
        <v>1</v>
      </c>
      <c r="M1248" t="s">
        <v>201</v>
      </c>
      <c r="N1248" t="s">
        <v>201</v>
      </c>
      <c r="O1248" t="s">
        <v>201</v>
      </c>
      <c r="P1248" t="s">
        <v>201</v>
      </c>
      <c r="Q1248" t="s">
        <v>201</v>
      </c>
      <c r="R1248" t="s">
        <v>201</v>
      </c>
    </row>
    <row r="1249" spans="1:18">
      <c r="A1249">
        <v>2837249</v>
      </c>
      <c r="B1249">
        <v>11083</v>
      </c>
      <c r="C1249" t="s">
        <v>2022</v>
      </c>
      <c r="D1249" t="s">
        <v>2023</v>
      </c>
      <c r="E1249">
        <v>0</v>
      </c>
      <c r="F1249">
        <v>0.05</v>
      </c>
      <c r="H1249" t="s">
        <v>199</v>
      </c>
      <c r="I1249" t="s">
        <v>200</v>
      </c>
      <c r="J1249" t="s">
        <v>200</v>
      </c>
      <c r="K1249">
        <v>0</v>
      </c>
      <c r="L1249">
        <v>1</v>
      </c>
      <c r="M1249" t="s">
        <v>201</v>
      </c>
      <c r="N1249" t="s">
        <v>201</v>
      </c>
      <c r="O1249" t="s">
        <v>201</v>
      </c>
      <c r="P1249" t="s">
        <v>201</v>
      </c>
      <c r="Q1249" t="s">
        <v>201</v>
      </c>
      <c r="R1249" t="s">
        <v>201</v>
      </c>
    </row>
    <row r="1250" spans="1:18">
      <c r="A1250">
        <v>2852097</v>
      </c>
      <c r="B1250">
        <v>11141</v>
      </c>
      <c r="C1250" t="s">
        <v>2024</v>
      </c>
      <c r="D1250" t="s">
        <v>2025</v>
      </c>
      <c r="E1250">
        <v>0</v>
      </c>
      <c r="F1250">
        <v>0.05</v>
      </c>
      <c r="H1250" t="s">
        <v>199</v>
      </c>
      <c r="I1250" t="s">
        <v>200</v>
      </c>
      <c r="J1250" t="s">
        <v>200</v>
      </c>
      <c r="K1250">
        <v>0</v>
      </c>
      <c r="L1250">
        <v>1</v>
      </c>
      <c r="M1250" t="s">
        <v>201</v>
      </c>
      <c r="N1250" t="s">
        <v>201</v>
      </c>
      <c r="O1250" t="s">
        <v>201</v>
      </c>
      <c r="P1250" t="s">
        <v>201</v>
      </c>
      <c r="Q1250" t="s">
        <v>201</v>
      </c>
      <c r="R1250" t="s">
        <v>201</v>
      </c>
    </row>
    <row r="1251" spans="1:18">
      <c r="A1251">
        <v>2854145</v>
      </c>
      <c r="B1251">
        <v>11149</v>
      </c>
      <c r="C1251" t="s">
        <v>2026</v>
      </c>
      <c r="D1251" t="s">
        <v>2026</v>
      </c>
      <c r="E1251">
        <v>0</v>
      </c>
      <c r="F1251">
        <v>0.05</v>
      </c>
      <c r="H1251" t="s">
        <v>199</v>
      </c>
      <c r="I1251" t="s">
        <v>200</v>
      </c>
      <c r="J1251" t="s">
        <v>200</v>
      </c>
      <c r="K1251">
        <v>0</v>
      </c>
      <c r="L1251">
        <v>1</v>
      </c>
      <c r="M1251" t="s">
        <v>201</v>
      </c>
      <c r="N1251" t="s">
        <v>201</v>
      </c>
      <c r="O1251" t="s">
        <v>201</v>
      </c>
      <c r="P1251" t="s">
        <v>201</v>
      </c>
      <c r="Q1251" t="s">
        <v>201</v>
      </c>
      <c r="R1251" t="s">
        <v>201</v>
      </c>
    </row>
    <row r="1252" spans="1:18">
      <c r="A1252">
        <v>2855425</v>
      </c>
      <c r="B1252">
        <v>11154</v>
      </c>
      <c r="C1252" t="s">
        <v>2027</v>
      </c>
      <c r="E1252">
        <v>0</v>
      </c>
      <c r="F1252">
        <v>0.01</v>
      </c>
      <c r="H1252" t="s">
        <v>199</v>
      </c>
      <c r="I1252" t="s">
        <v>200</v>
      </c>
      <c r="J1252" t="s">
        <v>200</v>
      </c>
      <c r="K1252">
        <v>0</v>
      </c>
      <c r="L1252">
        <v>1</v>
      </c>
      <c r="M1252" t="s">
        <v>201</v>
      </c>
      <c r="N1252" t="s">
        <v>201</v>
      </c>
      <c r="O1252" t="s">
        <v>201</v>
      </c>
      <c r="P1252" t="s">
        <v>201</v>
      </c>
      <c r="Q1252" t="s">
        <v>201</v>
      </c>
      <c r="R1252" t="s">
        <v>201</v>
      </c>
    </row>
    <row r="1253" spans="1:18">
      <c r="A1253">
        <v>2855681</v>
      </c>
      <c r="B1253">
        <v>11155</v>
      </c>
      <c r="C1253" t="s">
        <v>2028</v>
      </c>
      <c r="D1253" t="s">
        <v>2029</v>
      </c>
      <c r="E1253">
        <v>0</v>
      </c>
      <c r="F1253">
        <v>0.05</v>
      </c>
      <c r="H1253" t="s">
        <v>199</v>
      </c>
      <c r="I1253" t="s">
        <v>200</v>
      </c>
      <c r="J1253" t="s">
        <v>200</v>
      </c>
      <c r="K1253">
        <v>0</v>
      </c>
      <c r="L1253">
        <v>1</v>
      </c>
      <c r="M1253" t="s">
        <v>201</v>
      </c>
      <c r="N1253" t="s">
        <v>201</v>
      </c>
      <c r="O1253" t="s">
        <v>201</v>
      </c>
      <c r="P1253" t="s">
        <v>201</v>
      </c>
      <c r="Q1253" t="s">
        <v>201</v>
      </c>
      <c r="R1253" t="s">
        <v>201</v>
      </c>
    </row>
    <row r="1254" spans="1:18">
      <c r="A1254">
        <v>2857985</v>
      </c>
      <c r="B1254">
        <v>11164</v>
      </c>
      <c r="C1254" t="s">
        <v>2030</v>
      </c>
      <c r="E1254">
        <v>0</v>
      </c>
      <c r="F1254">
        <v>0.05</v>
      </c>
      <c r="H1254" t="s">
        <v>199</v>
      </c>
      <c r="I1254" t="s">
        <v>200</v>
      </c>
      <c r="J1254" t="s">
        <v>200</v>
      </c>
      <c r="K1254">
        <v>0</v>
      </c>
      <c r="L1254">
        <v>1600</v>
      </c>
      <c r="M1254" t="s">
        <v>201</v>
      </c>
      <c r="N1254" t="s">
        <v>201</v>
      </c>
      <c r="O1254" t="s">
        <v>201</v>
      </c>
      <c r="P1254" t="s">
        <v>201</v>
      </c>
      <c r="Q1254" t="s">
        <v>201</v>
      </c>
      <c r="R1254" t="s">
        <v>201</v>
      </c>
    </row>
    <row r="1255" spans="1:18">
      <c r="A1255">
        <v>2863105</v>
      </c>
      <c r="B1255">
        <v>11184</v>
      </c>
      <c r="C1255" t="s">
        <v>121</v>
      </c>
      <c r="D1255" t="s">
        <v>2031</v>
      </c>
      <c r="E1255">
        <v>0</v>
      </c>
      <c r="F1255">
        <v>0.05</v>
      </c>
      <c r="H1255" t="s">
        <v>199</v>
      </c>
      <c r="I1255" t="s">
        <v>200</v>
      </c>
      <c r="J1255" t="s">
        <v>200</v>
      </c>
      <c r="K1255">
        <v>0</v>
      </c>
      <c r="L1255">
        <v>1</v>
      </c>
      <c r="M1255" t="s">
        <v>201</v>
      </c>
      <c r="N1255" t="s">
        <v>201</v>
      </c>
      <c r="O1255" t="s">
        <v>201</v>
      </c>
      <c r="P1255" t="s">
        <v>201</v>
      </c>
      <c r="Q1255" t="s">
        <v>201</v>
      </c>
      <c r="R1255" t="s">
        <v>201</v>
      </c>
    </row>
    <row r="1256" spans="1:18">
      <c r="A1256">
        <v>2865921</v>
      </c>
      <c r="B1256">
        <v>11195</v>
      </c>
      <c r="C1256" t="s">
        <v>56</v>
      </c>
      <c r="D1256" t="s">
        <v>2032</v>
      </c>
      <c r="E1256">
        <v>0</v>
      </c>
      <c r="F1256">
        <v>0.05</v>
      </c>
      <c r="H1256" t="s">
        <v>199</v>
      </c>
      <c r="I1256" t="s">
        <v>200</v>
      </c>
      <c r="J1256" t="s">
        <v>200</v>
      </c>
      <c r="K1256">
        <v>0</v>
      </c>
      <c r="L1256">
        <v>1</v>
      </c>
      <c r="M1256" t="s">
        <v>201</v>
      </c>
      <c r="N1256" t="s">
        <v>201</v>
      </c>
      <c r="O1256" t="s">
        <v>201</v>
      </c>
      <c r="P1256" t="s">
        <v>201</v>
      </c>
      <c r="Q1256" t="s">
        <v>201</v>
      </c>
      <c r="R1256" t="s">
        <v>201</v>
      </c>
    </row>
    <row r="1257" spans="1:18">
      <c r="A1257">
        <v>2867969</v>
      </c>
      <c r="B1257">
        <v>11203</v>
      </c>
      <c r="C1257" t="s">
        <v>2033</v>
      </c>
      <c r="D1257" t="s">
        <v>2033</v>
      </c>
      <c r="E1257">
        <v>0</v>
      </c>
      <c r="F1257">
        <v>0.05</v>
      </c>
      <c r="H1257" t="s">
        <v>199</v>
      </c>
      <c r="I1257" t="s">
        <v>200</v>
      </c>
      <c r="J1257" t="s">
        <v>200</v>
      </c>
      <c r="K1257">
        <v>0</v>
      </c>
      <c r="L1257">
        <v>1</v>
      </c>
      <c r="M1257" t="s">
        <v>201</v>
      </c>
      <c r="N1257" t="s">
        <v>201</v>
      </c>
      <c r="O1257" t="s">
        <v>201</v>
      </c>
      <c r="P1257" t="s">
        <v>201</v>
      </c>
      <c r="Q1257" t="s">
        <v>201</v>
      </c>
      <c r="R1257" t="s">
        <v>201</v>
      </c>
    </row>
    <row r="1258" spans="1:18">
      <c r="A1258">
        <v>2870273</v>
      </c>
      <c r="B1258">
        <v>11212</v>
      </c>
      <c r="C1258" t="s">
        <v>2034</v>
      </c>
      <c r="D1258" t="s">
        <v>2035</v>
      </c>
      <c r="E1258">
        <v>0</v>
      </c>
      <c r="F1258">
        <v>0.05</v>
      </c>
      <c r="H1258" t="s">
        <v>199</v>
      </c>
      <c r="I1258" t="s">
        <v>200</v>
      </c>
      <c r="J1258" t="s">
        <v>200</v>
      </c>
      <c r="K1258">
        <v>0</v>
      </c>
      <c r="L1258">
        <v>1</v>
      </c>
      <c r="M1258" t="s">
        <v>201</v>
      </c>
      <c r="N1258" t="s">
        <v>201</v>
      </c>
      <c r="O1258" t="s">
        <v>201</v>
      </c>
      <c r="P1258" t="s">
        <v>201</v>
      </c>
      <c r="Q1258" t="s">
        <v>201</v>
      </c>
      <c r="R1258" t="s">
        <v>201</v>
      </c>
    </row>
    <row r="1259" spans="1:18">
      <c r="A1259">
        <v>2872321</v>
      </c>
      <c r="B1259">
        <v>11220</v>
      </c>
      <c r="C1259" t="s">
        <v>2036</v>
      </c>
      <c r="D1259" t="s">
        <v>2037</v>
      </c>
      <c r="E1259">
        <v>0</v>
      </c>
      <c r="F1259">
        <v>0.05</v>
      </c>
      <c r="H1259" t="s">
        <v>199</v>
      </c>
      <c r="I1259" t="s">
        <v>200</v>
      </c>
      <c r="J1259" t="s">
        <v>200</v>
      </c>
      <c r="K1259">
        <v>0</v>
      </c>
      <c r="L1259">
        <v>1</v>
      </c>
      <c r="M1259" t="s">
        <v>201</v>
      </c>
      <c r="N1259" t="s">
        <v>201</v>
      </c>
      <c r="O1259" t="s">
        <v>201</v>
      </c>
      <c r="P1259" t="s">
        <v>201</v>
      </c>
      <c r="Q1259" t="s">
        <v>201</v>
      </c>
      <c r="R1259" t="s">
        <v>201</v>
      </c>
    </row>
    <row r="1260" spans="1:18">
      <c r="A1260">
        <v>2873089</v>
      </c>
      <c r="B1260">
        <v>11223</v>
      </c>
      <c r="C1260" t="s">
        <v>2038</v>
      </c>
      <c r="D1260" t="s">
        <v>2039</v>
      </c>
      <c r="E1260">
        <v>0</v>
      </c>
      <c r="F1260">
        <v>0.05</v>
      </c>
      <c r="H1260" t="s">
        <v>199</v>
      </c>
      <c r="I1260" t="s">
        <v>200</v>
      </c>
      <c r="J1260" t="s">
        <v>200</v>
      </c>
      <c r="K1260">
        <v>0</v>
      </c>
      <c r="L1260">
        <v>1</v>
      </c>
      <c r="M1260" t="s">
        <v>201</v>
      </c>
      <c r="N1260" t="s">
        <v>201</v>
      </c>
      <c r="O1260" t="s">
        <v>201</v>
      </c>
      <c r="P1260" t="s">
        <v>201</v>
      </c>
      <c r="Q1260" t="s">
        <v>201</v>
      </c>
      <c r="R1260" t="s">
        <v>201</v>
      </c>
    </row>
    <row r="1261" spans="1:18">
      <c r="A1261">
        <v>2875649</v>
      </c>
      <c r="B1261">
        <v>11233</v>
      </c>
      <c r="C1261" t="s">
        <v>2040</v>
      </c>
      <c r="D1261" t="s">
        <v>2041</v>
      </c>
      <c r="E1261">
        <v>0</v>
      </c>
      <c r="F1261">
        <v>0.05</v>
      </c>
      <c r="H1261" t="s">
        <v>199</v>
      </c>
      <c r="I1261" t="s">
        <v>200</v>
      </c>
      <c r="J1261" t="s">
        <v>200</v>
      </c>
      <c r="K1261">
        <v>0</v>
      </c>
      <c r="L1261">
        <v>1</v>
      </c>
      <c r="M1261" t="s">
        <v>201</v>
      </c>
      <c r="N1261" t="s">
        <v>201</v>
      </c>
      <c r="O1261" t="s">
        <v>201</v>
      </c>
      <c r="P1261" t="s">
        <v>201</v>
      </c>
      <c r="Q1261" t="s">
        <v>201</v>
      </c>
      <c r="R1261" t="s">
        <v>201</v>
      </c>
    </row>
    <row r="1262" spans="1:18">
      <c r="A1262">
        <v>2876417</v>
      </c>
      <c r="B1262">
        <v>11236</v>
      </c>
      <c r="C1262" t="s">
        <v>2042</v>
      </c>
      <c r="D1262" t="s">
        <v>2043</v>
      </c>
      <c r="E1262">
        <v>0</v>
      </c>
      <c r="F1262">
        <v>0.05</v>
      </c>
      <c r="H1262" t="s">
        <v>199</v>
      </c>
      <c r="I1262" t="s">
        <v>200</v>
      </c>
      <c r="J1262" t="s">
        <v>200</v>
      </c>
      <c r="K1262">
        <v>0</v>
      </c>
      <c r="L1262">
        <v>1</v>
      </c>
      <c r="M1262" t="s">
        <v>201</v>
      </c>
      <c r="N1262" t="s">
        <v>201</v>
      </c>
      <c r="O1262" t="s">
        <v>201</v>
      </c>
      <c r="P1262" t="s">
        <v>201</v>
      </c>
      <c r="Q1262" t="s">
        <v>201</v>
      </c>
      <c r="R1262" t="s">
        <v>201</v>
      </c>
    </row>
    <row r="1263" spans="1:18">
      <c r="A1263">
        <v>2877185</v>
      </c>
      <c r="B1263">
        <v>11239</v>
      </c>
      <c r="C1263" t="s">
        <v>2044</v>
      </c>
      <c r="D1263" t="s">
        <v>2045</v>
      </c>
      <c r="E1263">
        <v>0</v>
      </c>
      <c r="F1263">
        <v>0.05</v>
      </c>
      <c r="H1263" t="s">
        <v>199</v>
      </c>
      <c r="I1263" t="s">
        <v>200</v>
      </c>
      <c r="J1263" t="s">
        <v>200</v>
      </c>
      <c r="K1263">
        <v>0</v>
      </c>
      <c r="L1263">
        <v>1</v>
      </c>
      <c r="M1263" t="s">
        <v>201</v>
      </c>
      <c r="N1263" t="s">
        <v>201</v>
      </c>
      <c r="O1263" t="s">
        <v>201</v>
      </c>
      <c r="P1263" t="s">
        <v>201</v>
      </c>
      <c r="Q1263" t="s">
        <v>201</v>
      </c>
      <c r="R1263" t="s">
        <v>201</v>
      </c>
    </row>
    <row r="1264" spans="1:18">
      <c r="A1264">
        <v>2880001</v>
      </c>
      <c r="B1264">
        <v>11250</v>
      </c>
      <c r="C1264" t="s">
        <v>2046</v>
      </c>
      <c r="E1264">
        <v>0</v>
      </c>
      <c r="F1264">
        <v>0.05</v>
      </c>
      <c r="H1264" t="s">
        <v>199</v>
      </c>
      <c r="I1264" t="s">
        <v>200</v>
      </c>
      <c r="J1264" t="s">
        <v>200</v>
      </c>
      <c r="K1264">
        <v>0</v>
      </c>
      <c r="L1264">
        <v>6000</v>
      </c>
      <c r="M1264" t="s">
        <v>201</v>
      </c>
      <c r="N1264" t="s">
        <v>201</v>
      </c>
      <c r="O1264" t="s">
        <v>201</v>
      </c>
      <c r="P1264" t="s">
        <v>201</v>
      </c>
      <c r="Q1264" t="s">
        <v>201</v>
      </c>
      <c r="R1264" t="s">
        <v>201</v>
      </c>
    </row>
    <row r="1265" spans="1:18">
      <c r="A1265">
        <v>2880769</v>
      </c>
      <c r="B1265">
        <v>11253</v>
      </c>
      <c r="C1265" t="s">
        <v>2047</v>
      </c>
      <c r="D1265" t="s">
        <v>2048</v>
      </c>
      <c r="E1265">
        <v>0</v>
      </c>
      <c r="F1265">
        <v>0.05</v>
      </c>
      <c r="H1265" t="s">
        <v>199</v>
      </c>
      <c r="I1265" t="s">
        <v>200</v>
      </c>
      <c r="J1265" t="s">
        <v>200</v>
      </c>
      <c r="K1265">
        <v>0</v>
      </c>
      <c r="L1265">
        <v>1</v>
      </c>
      <c r="M1265" t="s">
        <v>201</v>
      </c>
      <c r="N1265" t="s">
        <v>201</v>
      </c>
      <c r="O1265" t="s">
        <v>201</v>
      </c>
      <c r="P1265" t="s">
        <v>201</v>
      </c>
      <c r="Q1265" t="s">
        <v>201</v>
      </c>
      <c r="R1265" t="s">
        <v>201</v>
      </c>
    </row>
    <row r="1266" spans="1:18">
      <c r="A1266">
        <v>2883073</v>
      </c>
      <c r="B1266">
        <v>11262</v>
      </c>
      <c r="C1266" t="s">
        <v>142</v>
      </c>
      <c r="D1266" t="s">
        <v>2049</v>
      </c>
      <c r="E1266">
        <v>0</v>
      </c>
      <c r="F1266">
        <v>0.05</v>
      </c>
      <c r="H1266" t="s">
        <v>199</v>
      </c>
      <c r="I1266" t="s">
        <v>200</v>
      </c>
      <c r="J1266" t="s">
        <v>200</v>
      </c>
      <c r="K1266">
        <v>0</v>
      </c>
      <c r="L1266">
        <v>1</v>
      </c>
      <c r="M1266" t="s">
        <v>201</v>
      </c>
      <c r="N1266" t="s">
        <v>201</v>
      </c>
      <c r="O1266" t="s">
        <v>201</v>
      </c>
      <c r="P1266" t="s">
        <v>201</v>
      </c>
      <c r="Q1266" t="s">
        <v>201</v>
      </c>
      <c r="R1266" t="s">
        <v>201</v>
      </c>
    </row>
    <row r="1267" spans="1:18">
      <c r="A1267">
        <v>2883841</v>
      </c>
      <c r="B1267">
        <v>11265</v>
      </c>
      <c r="C1267" t="s">
        <v>2050</v>
      </c>
      <c r="D1267" t="s">
        <v>2051</v>
      </c>
      <c r="E1267">
        <v>0</v>
      </c>
      <c r="F1267">
        <v>0.05</v>
      </c>
      <c r="H1267" t="s">
        <v>199</v>
      </c>
      <c r="I1267" t="s">
        <v>200</v>
      </c>
      <c r="J1267" t="s">
        <v>200</v>
      </c>
      <c r="K1267">
        <v>0</v>
      </c>
      <c r="L1267">
        <v>1</v>
      </c>
      <c r="M1267" t="s">
        <v>201</v>
      </c>
      <c r="N1267" t="s">
        <v>201</v>
      </c>
      <c r="O1267" t="s">
        <v>201</v>
      </c>
      <c r="P1267" t="s">
        <v>201</v>
      </c>
      <c r="Q1267" t="s">
        <v>201</v>
      </c>
      <c r="R1267" t="s">
        <v>201</v>
      </c>
    </row>
    <row r="1268" spans="1:18">
      <c r="A1268">
        <v>2885377</v>
      </c>
      <c r="B1268">
        <v>11271</v>
      </c>
      <c r="C1268" t="s">
        <v>2052</v>
      </c>
      <c r="D1268" t="s">
        <v>2053</v>
      </c>
      <c r="E1268">
        <v>0</v>
      </c>
      <c r="F1268">
        <v>0.05</v>
      </c>
      <c r="H1268" t="s">
        <v>199</v>
      </c>
      <c r="I1268" t="s">
        <v>200</v>
      </c>
      <c r="J1268" t="s">
        <v>200</v>
      </c>
      <c r="K1268">
        <v>0</v>
      </c>
      <c r="L1268">
        <v>1</v>
      </c>
      <c r="M1268" t="s">
        <v>201</v>
      </c>
      <c r="N1268" t="s">
        <v>201</v>
      </c>
      <c r="O1268" t="s">
        <v>201</v>
      </c>
      <c r="P1268" t="s">
        <v>201</v>
      </c>
      <c r="Q1268" t="s">
        <v>201</v>
      </c>
      <c r="R1268" t="s">
        <v>201</v>
      </c>
    </row>
    <row r="1269" spans="1:18">
      <c r="A1269">
        <v>2886401</v>
      </c>
      <c r="B1269">
        <v>11275</v>
      </c>
      <c r="C1269" t="s">
        <v>2054</v>
      </c>
      <c r="D1269" t="s">
        <v>2055</v>
      </c>
      <c r="E1269">
        <v>0</v>
      </c>
      <c r="F1269">
        <v>0.05</v>
      </c>
      <c r="H1269" t="s">
        <v>199</v>
      </c>
      <c r="I1269" t="s">
        <v>200</v>
      </c>
      <c r="J1269" t="s">
        <v>200</v>
      </c>
      <c r="K1269">
        <v>0</v>
      </c>
      <c r="L1269">
        <v>1</v>
      </c>
      <c r="M1269" t="s">
        <v>201</v>
      </c>
      <c r="N1269" t="s">
        <v>201</v>
      </c>
      <c r="O1269" t="s">
        <v>201</v>
      </c>
      <c r="P1269" t="s">
        <v>201</v>
      </c>
      <c r="Q1269" t="s">
        <v>201</v>
      </c>
      <c r="R1269" t="s">
        <v>201</v>
      </c>
    </row>
    <row r="1270" spans="1:18">
      <c r="A1270">
        <v>2889473</v>
      </c>
      <c r="B1270">
        <v>11287</v>
      </c>
      <c r="C1270" t="s">
        <v>43</v>
      </c>
      <c r="D1270" t="s">
        <v>43</v>
      </c>
      <c r="E1270">
        <v>0</v>
      </c>
      <c r="F1270">
        <v>0.05</v>
      </c>
      <c r="H1270" t="s">
        <v>199</v>
      </c>
      <c r="I1270" t="s">
        <v>200</v>
      </c>
      <c r="J1270" t="s">
        <v>200</v>
      </c>
      <c r="K1270">
        <v>0</v>
      </c>
      <c r="L1270">
        <v>1</v>
      </c>
      <c r="M1270" t="s">
        <v>201</v>
      </c>
      <c r="N1270" t="s">
        <v>201</v>
      </c>
      <c r="O1270" t="s">
        <v>201</v>
      </c>
      <c r="P1270" t="s">
        <v>201</v>
      </c>
      <c r="Q1270" t="s">
        <v>201</v>
      </c>
      <c r="R1270" t="s">
        <v>201</v>
      </c>
    </row>
    <row r="1271" spans="1:18">
      <c r="A1271">
        <v>2891009</v>
      </c>
      <c r="B1271">
        <v>11293</v>
      </c>
      <c r="C1271" t="s">
        <v>2056</v>
      </c>
      <c r="D1271" t="s">
        <v>2057</v>
      </c>
      <c r="E1271">
        <v>0</v>
      </c>
      <c r="F1271">
        <v>0.05</v>
      </c>
      <c r="H1271" t="s">
        <v>199</v>
      </c>
      <c r="I1271" t="s">
        <v>200</v>
      </c>
      <c r="J1271" t="s">
        <v>200</v>
      </c>
      <c r="K1271">
        <v>0</v>
      </c>
      <c r="L1271">
        <v>1</v>
      </c>
      <c r="M1271" t="s">
        <v>201</v>
      </c>
      <c r="N1271" t="s">
        <v>201</v>
      </c>
      <c r="O1271" t="s">
        <v>201</v>
      </c>
      <c r="P1271" t="s">
        <v>201</v>
      </c>
      <c r="Q1271" t="s">
        <v>201</v>
      </c>
      <c r="R1271" t="s">
        <v>201</v>
      </c>
    </row>
    <row r="1272" spans="1:18">
      <c r="A1272">
        <v>2892289</v>
      </c>
      <c r="B1272">
        <v>11298</v>
      </c>
      <c r="C1272" t="s">
        <v>2058</v>
      </c>
      <c r="D1272" t="s">
        <v>2059</v>
      </c>
      <c r="E1272">
        <v>0</v>
      </c>
      <c r="F1272">
        <v>0.05</v>
      </c>
      <c r="H1272" t="s">
        <v>199</v>
      </c>
      <c r="I1272" t="s">
        <v>200</v>
      </c>
      <c r="J1272" t="s">
        <v>200</v>
      </c>
      <c r="K1272">
        <v>0</v>
      </c>
      <c r="L1272">
        <v>1</v>
      </c>
      <c r="M1272" t="s">
        <v>201</v>
      </c>
      <c r="N1272" t="s">
        <v>201</v>
      </c>
      <c r="O1272" t="s">
        <v>201</v>
      </c>
      <c r="P1272" t="s">
        <v>201</v>
      </c>
      <c r="Q1272" t="s">
        <v>201</v>
      </c>
      <c r="R1272" t="s">
        <v>201</v>
      </c>
    </row>
    <row r="1273" spans="1:18">
      <c r="A1273">
        <v>2893057</v>
      </c>
      <c r="B1273">
        <v>11301</v>
      </c>
      <c r="C1273" t="s">
        <v>2060</v>
      </c>
      <c r="D1273" t="s">
        <v>2061</v>
      </c>
      <c r="E1273">
        <v>0</v>
      </c>
      <c r="F1273">
        <v>0.05</v>
      </c>
      <c r="H1273" t="s">
        <v>199</v>
      </c>
      <c r="I1273" t="s">
        <v>200</v>
      </c>
      <c r="J1273" t="s">
        <v>200</v>
      </c>
      <c r="K1273">
        <v>0</v>
      </c>
      <c r="L1273">
        <v>1</v>
      </c>
      <c r="M1273" t="s">
        <v>201</v>
      </c>
      <c r="N1273" t="s">
        <v>201</v>
      </c>
      <c r="O1273" t="s">
        <v>201</v>
      </c>
      <c r="P1273" t="s">
        <v>201</v>
      </c>
      <c r="Q1273" t="s">
        <v>201</v>
      </c>
      <c r="R1273" t="s">
        <v>201</v>
      </c>
    </row>
    <row r="1274" spans="1:18">
      <c r="A1274">
        <v>2896385</v>
      </c>
      <c r="B1274">
        <v>11314</v>
      </c>
      <c r="C1274" t="s">
        <v>2062</v>
      </c>
      <c r="D1274" t="s">
        <v>2063</v>
      </c>
      <c r="E1274">
        <v>0</v>
      </c>
      <c r="F1274">
        <v>0.05</v>
      </c>
      <c r="H1274" t="s">
        <v>199</v>
      </c>
      <c r="I1274" t="s">
        <v>200</v>
      </c>
      <c r="J1274" t="s">
        <v>200</v>
      </c>
      <c r="K1274">
        <v>0</v>
      </c>
      <c r="L1274">
        <v>1</v>
      </c>
      <c r="M1274" t="s">
        <v>201</v>
      </c>
      <c r="N1274" t="s">
        <v>201</v>
      </c>
      <c r="O1274" t="s">
        <v>201</v>
      </c>
      <c r="P1274" t="s">
        <v>201</v>
      </c>
      <c r="Q1274" t="s">
        <v>201</v>
      </c>
      <c r="R1274" t="s">
        <v>201</v>
      </c>
    </row>
    <row r="1275" spans="1:18">
      <c r="A1275">
        <v>2897665</v>
      </c>
      <c r="B1275">
        <v>11319</v>
      </c>
      <c r="C1275" t="s">
        <v>2064</v>
      </c>
      <c r="D1275" t="s">
        <v>2065</v>
      </c>
      <c r="E1275">
        <v>0</v>
      </c>
      <c r="F1275">
        <v>0.01</v>
      </c>
      <c r="H1275" t="s">
        <v>199</v>
      </c>
      <c r="I1275" t="s">
        <v>200</v>
      </c>
      <c r="J1275" t="s">
        <v>200</v>
      </c>
      <c r="K1275">
        <v>0</v>
      </c>
      <c r="L1275">
        <v>1</v>
      </c>
      <c r="M1275" t="s">
        <v>201</v>
      </c>
      <c r="N1275" t="s">
        <v>201</v>
      </c>
      <c r="O1275" t="s">
        <v>201</v>
      </c>
      <c r="P1275" t="s">
        <v>201</v>
      </c>
      <c r="Q1275" t="s">
        <v>201</v>
      </c>
      <c r="R1275" t="s">
        <v>201</v>
      </c>
    </row>
    <row r="1276" spans="1:18">
      <c r="A1276">
        <v>2899201</v>
      </c>
      <c r="B1276">
        <v>11325</v>
      </c>
      <c r="C1276" t="s">
        <v>2066</v>
      </c>
      <c r="D1276" t="s">
        <v>2067</v>
      </c>
      <c r="E1276">
        <v>0</v>
      </c>
      <c r="F1276">
        <v>0.05</v>
      </c>
      <c r="H1276" t="s">
        <v>199</v>
      </c>
      <c r="I1276" t="s">
        <v>200</v>
      </c>
      <c r="J1276" t="s">
        <v>200</v>
      </c>
      <c r="K1276">
        <v>0</v>
      </c>
      <c r="L1276">
        <v>1</v>
      </c>
      <c r="M1276" t="s">
        <v>201</v>
      </c>
      <c r="N1276" t="s">
        <v>201</v>
      </c>
      <c r="O1276" t="s">
        <v>201</v>
      </c>
      <c r="P1276" t="s">
        <v>201</v>
      </c>
      <c r="Q1276" t="s">
        <v>201</v>
      </c>
      <c r="R1276" t="s">
        <v>201</v>
      </c>
    </row>
    <row r="1277" spans="1:18">
      <c r="A1277">
        <v>2900225</v>
      </c>
      <c r="B1277">
        <v>11329</v>
      </c>
      <c r="C1277" t="s">
        <v>2068</v>
      </c>
      <c r="E1277">
        <v>0</v>
      </c>
      <c r="F1277">
        <v>0.05</v>
      </c>
      <c r="H1277" t="s">
        <v>199</v>
      </c>
      <c r="I1277" t="s">
        <v>200</v>
      </c>
      <c r="J1277" t="s">
        <v>200</v>
      </c>
      <c r="K1277">
        <v>0</v>
      </c>
      <c r="L1277">
        <v>1</v>
      </c>
      <c r="M1277" t="s">
        <v>201</v>
      </c>
      <c r="N1277" t="s">
        <v>201</v>
      </c>
      <c r="O1277" t="s">
        <v>201</v>
      </c>
      <c r="P1277" t="s">
        <v>201</v>
      </c>
      <c r="Q1277" t="s">
        <v>201</v>
      </c>
      <c r="R1277" t="s">
        <v>201</v>
      </c>
    </row>
    <row r="1278" spans="1:18">
      <c r="A1278">
        <v>2904065</v>
      </c>
      <c r="B1278">
        <v>11344</v>
      </c>
      <c r="C1278" t="s">
        <v>2069</v>
      </c>
      <c r="D1278" t="s">
        <v>2070</v>
      </c>
      <c r="E1278">
        <v>0</v>
      </c>
      <c r="F1278">
        <v>0.05</v>
      </c>
      <c r="H1278" t="s">
        <v>199</v>
      </c>
      <c r="I1278" t="s">
        <v>200</v>
      </c>
      <c r="J1278" t="s">
        <v>200</v>
      </c>
      <c r="K1278">
        <v>0</v>
      </c>
      <c r="L1278">
        <v>1</v>
      </c>
      <c r="M1278" t="s">
        <v>201</v>
      </c>
      <c r="N1278" t="s">
        <v>201</v>
      </c>
      <c r="O1278" t="s">
        <v>201</v>
      </c>
      <c r="P1278" t="s">
        <v>201</v>
      </c>
      <c r="Q1278" t="s">
        <v>201</v>
      </c>
      <c r="R1278" t="s">
        <v>201</v>
      </c>
    </row>
    <row r="1279" spans="1:18">
      <c r="A1279">
        <v>2905857</v>
      </c>
      <c r="B1279">
        <v>11351</v>
      </c>
      <c r="C1279" t="s">
        <v>70</v>
      </c>
      <c r="D1279" t="s">
        <v>2071</v>
      </c>
      <c r="E1279">
        <v>0</v>
      </c>
      <c r="F1279">
        <v>0.05</v>
      </c>
      <c r="H1279" t="s">
        <v>199</v>
      </c>
      <c r="I1279" t="s">
        <v>200</v>
      </c>
      <c r="J1279" t="s">
        <v>200</v>
      </c>
      <c r="K1279">
        <v>0</v>
      </c>
      <c r="L1279">
        <v>1</v>
      </c>
      <c r="M1279" t="s">
        <v>201</v>
      </c>
      <c r="N1279" t="s">
        <v>201</v>
      </c>
      <c r="O1279" t="s">
        <v>201</v>
      </c>
      <c r="P1279" t="s">
        <v>201</v>
      </c>
      <c r="Q1279" t="s">
        <v>201</v>
      </c>
      <c r="R1279" t="s">
        <v>201</v>
      </c>
    </row>
    <row r="1280" spans="1:18">
      <c r="A1280">
        <v>2906881</v>
      </c>
      <c r="B1280">
        <v>11355</v>
      </c>
      <c r="C1280" t="s">
        <v>2072</v>
      </c>
      <c r="D1280" t="s">
        <v>2073</v>
      </c>
      <c r="E1280">
        <v>0</v>
      </c>
      <c r="F1280">
        <v>0.05</v>
      </c>
      <c r="H1280" t="s">
        <v>199</v>
      </c>
      <c r="I1280" t="s">
        <v>200</v>
      </c>
      <c r="J1280" t="s">
        <v>200</v>
      </c>
      <c r="K1280">
        <v>0</v>
      </c>
      <c r="L1280">
        <v>1</v>
      </c>
      <c r="M1280" t="s">
        <v>201</v>
      </c>
      <c r="N1280" t="s">
        <v>201</v>
      </c>
      <c r="O1280" t="s">
        <v>201</v>
      </c>
      <c r="P1280" t="s">
        <v>201</v>
      </c>
      <c r="Q1280" t="s">
        <v>201</v>
      </c>
      <c r="R1280" t="s">
        <v>201</v>
      </c>
    </row>
    <row r="1281" spans="1:18">
      <c r="A1281">
        <v>2907905</v>
      </c>
      <c r="B1281">
        <v>11359</v>
      </c>
      <c r="C1281" t="s">
        <v>2074</v>
      </c>
      <c r="D1281" t="s">
        <v>2075</v>
      </c>
      <c r="E1281">
        <v>0</v>
      </c>
      <c r="F1281">
        <v>0.05</v>
      </c>
      <c r="H1281" t="s">
        <v>199</v>
      </c>
      <c r="I1281" t="s">
        <v>200</v>
      </c>
      <c r="J1281" t="s">
        <v>200</v>
      </c>
      <c r="K1281">
        <v>0</v>
      </c>
      <c r="L1281">
        <v>1</v>
      </c>
      <c r="M1281" t="s">
        <v>201</v>
      </c>
      <c r="N1281" t="s">
        <v>201</v>
      </c>
      <c r="O1281" t="s">
        <v>201</v>
      </c>
      <c r="P1281" t="s">
        <v>201</v>
      </c>
      <c r="Q1281" t="s">
        <v>201</v>
      </c>
      <c r="R1281" t="s">
        <v>201</v>
      </c>
    </row>
    <row r="1282" spans="1:18">
      <c r="A1282">
        <v>2909185</v>
      </c>
      <c r="B1282">
        <v>11364</v>
      </c>
      <c r="C1282" t="s">
        <v>2076</v>
      </c>
      <c r="D1282" t="s">
        <v>2077</v>
      </c>
      <c r="E1282">
        <v>0</v>
      </c>
      <c r="F1282">
        <v>0.05</v>
      </c>
      <c r="H1282" t="s">
        <v>199</v>
      </c>
      <c r="I1282" t="s">
        <v>200</v>
      </c>
      <c r="J1282" t="s">
        <v>200</v>
      </c>
      <c r="K1282">
        <v>0</v>
      </c>
      <c r="L1282">
        <v>1</v>
      </c>
      <c r="M1282" t="s">
        <v>201</v>
      </c>
      <c r="N1282" t="s">
        <v>201</v>
      </c>
      <c r="O1282" t="s">
        <v>201</v>
      </c>
      <c r="P1282" t="s">
        <v>201</v>
      </c>
      <c r="Q1282" t="s">
        <v>201</v>
      </c>
      <c r="R1282" t="s">
        <v>201</v>
      </c>
    </row>
    <row r="1283" spans="1:18">
      <c r="A1283">
        <v>2910465</v>
      </c>
      <c r="B1283">
        <v>11369</v>
      </c>
      <c r="C1283" t="s">
        <v>2078</v>
      </c>
      <c r="D1283" t="s">
        <v>2079</v>
      </c>
      <c r="E1283">
        <v>0</v>
      </c>
      <c r="F1283">
        <v>0.05</v>
      </c>
      <c r="H1283" t="s">
        <v>199</v>
      </c>
      <c r="I1283" t="s">
        <v>200</v>
      </c>
      <c r="J1283" t="s">
        <v>200</v>
      </c>
      <c r="K1283">
        <v>0</v>
      </c>
      <c r="L1283">
        <v>1</v>
      </c>
      <c r="M1283" t="s">
        <v>201</v>
      </c>
      <c r="N1283" t="s">
        <v>201</v>
      </c>
      <c r="O1283" t="s">
        <v>201</v>
      </c>
      <c r="P1283" t="s">
        <v>201</v>
      </c>
      <c r="Q1283" t="s">
        <v>201</v>
      </c>
      <c r="R1283" t="s">
        <v>201</v>
      </c>
    </row>
    <row r="1284" spans="1:18">
      <c r="A1284">
        <v>2911489</v>
      </c>
      <c r="B1284">
        <v>11373</v>
      </c>
      <c r="C1284" t="s">
        <v>81</v>
      </c>
      <c r="D1284" t="s">
        <v>81</v>
      </c>
      <c r="E1284">
        <v>0</v>
      </c>
      <c r="F1284">
        <v>0.05</v>
      </c>
      <c r="H1284" t="s">
        <v>199</v>
      </c>
      <c r="I1284" t="s">
        <v>200</v>
      </c>
      <c r="J1284" t="s">
        <v>200</v>
      </c>
      <c r="K1284">
        <v>0</v>
      </c>
      <c r="L1284">
        <v>1</v>
      </c>
      <c r="M1284" t="s">
        <v>201</v>
      </c>
      <c r="N1284" t="s">
        <v>201</v>
      </c>
      <c r="O1284" t="s">
        <v>201</v>
      </c>
      <c r="P1284" t="s">
        <v>201</v>
      </c>
      <c r="Q1284" t="s">
        <v>201</v>
      </c>
      <c r="R1284" t="s">
        <v>201</v>
      </c>
    </row>
    <row r="1285" spans="1:18">
      <c r="A1285">
        <v>2912513</v>
      </c>
      <c r="B1285">
        <v>11377</v>
      </c>
      <c r="C1285" t="s">
        <v>2080</v>
      </c>
      <c r="D1285" t="s">
        <v>2081</v>
      </c>
      <c r="E1285">
        <v>0</v>
      </c>
      <c r="F1285">
        <v>0.05</v>
      </c>
      <c r="H1285" t="s">
        <v>199</v>
      </c>
      <c r="I1285" t="s">
        <v>200</v>
      </c>
      <c r="J1285" t="s">
        <v>200</v>
      </c>
      <c r="K1285">
        <v>0</v>
      </c>
      <c r="L1285">
        <v>1</v>
      </c>
      <c r="M1285" t="s">
        <v>201</v>
      </c>
      <c r="N1285" t="s">
        <v>201</v>
      </c>
      <c r="O1285" t="s">
        <v>201</v>
      </c>
      <c r="P1285" t="s">
        <v>201</v>
      </c>
      <c r="Q1285" t="s">
        <v>201</v>
      </c>
      <c r="R1285" t="s">
        <v>201</v>
      </c>
    </row>
    <row r="1286" spans="1:18">
      <c r="A1286">
        <v>2914817</v>
      </c>
      <c r="B1286">
        <v>11386</v>
      </c>
      <c r="C1286" t="s">
        <v>2082</v>
      </c>
      <c r="D1286" t="s">
        <v>2083</v>
      </c>
      <c r="E1286">
        <v>0</v>
      </c>
      <c r="F1286">
        <v>0.01</v>
      </c>
      <c r="H1286" t="s">
        <v>199</v>
      </c>
      <c r="I1286" t="s">
        <v>200</v>
      </c>
      <c r="J1286" t="s">
        <v>200</v>
      </c>
      <c r="K1286">
        <v>0</v>
      </c>
      <c r="L1286">
        <v>1</v>
      </c>
      <c r="M1286" t="s">
        <v>201</v>
      </c>
      <c r="N1286" t="s">
        <v>201</v>
      </c>
      <c r="O1286" t="s">
        <v>201</v>
      </c>
      <c r="P1286" t="s">
        <v>201</v>
      </c>
      <c r="Q1286" t="s">
        <v>201</v>
      </c>
      <c r="R1286" t="s">
        <v>201</v>
      </c>
    </row>
    <row r="1287" spans="1:18">
      <c r="A1287">
        <v>2915073</v>
      </c>
      <c r="B1287">
        <v>11387</v>
      </c>
      <c r="C1287" t="s">
        <v>2084</v>
      </c>
      <c r="D1287" t="s">
        <v>2085</v>
      </c>
      <c r="E1287">
        <v>0</v>
      </c>
      <c r="F1287">
        <v>0.05</v>
      </c>
      <c r="H1287" t="s">
        <v>199</v>
      </c>
      <c r="I1287" t="s">
        <v>200</v>
      </c>
      <c r="J1287" t="s">
        <v>200</v>
      </c>
      <c r="K1287">
        <v>0</v>
      </c>
      <c r="L1287">
        <v>1</v>
      </c>
      <c r="M1287" t="s">
        <v>201</v>
      </c>
      <c r="N1287" t="s">
        <v>201</v>
      </c>
      <c r="O1287" t="s">
        <v>201</v>
      </c>
      <c r="P1287" t="s">
        <v>201</v>
      </c>
      <c r="Q1287" t="s">
        <v>201</v>
      </c>
      <c r="R1287" t="s">
        <v>201</v>
      </c>
    </row>
    <row r="1288" spans="1:18">
      <c r="A1288">
        <v>2916865</v>
      </c>
      <c r="B1288">
        <v>11394</v>
      </c>
      <c r="C1288" t="s">
        <v>2086</v>
      </c>
      <c r="D1288" t="s">
        <v>2087</v>
      </c>
      <c r="E1288">
        <v>0</v>
      </c>
      <c r="F1288">
        <v>0.05</v>
      </c>
      <c r="H1288" t="s">
        <v>199</v>
      </c>
      <c r="I1288" t="s">
        <v>200</v>
      </c>
      <c r="J1288" t="s">
        <v>200</v>
      </c>
      <c r="K1288">
        <v>0</v>
      </c>
      <c r="L1288">
        <v>1</v>
      </c>
      <c r="M1288" t="s">
        <v>201</v>
      </c>
      <c r="N1288" t="s">
        <v>201</v>
      </c>
      <c r="O1288" t="s">
        <v>201</v>
      </c>
      <c r="P1288" t="s">
        <v>201</v>
      </c>
      <c r="Q1288" t="s">
        <v>201</v>
      </c>
      <c r="R1288" t="s">
        <v>201</v>
      </c>
    </row>
    <row r="1289" spans="1:18">
      <c r="A1289">
        <v>2918145</v>
      </c>
      <c r="B1289">
        <v>11399</v>
      </c>
      <c r="C1289" t="s">
        <v>2088</v>
      </c>
      <c r="D1289" t="s">
        <v>2089</v>
      </c>
      <c r="E1289">
        <v>0</v>
      </c>
      <c r="F1289">
        <v>0.05</v>
      </c>
      <c r="H1289" t="s">
        <v>199</v>
      </c>
      <c r="I1289" t="s">
        <v>200</v>
      </c>
      <c r="J1289" t="s">
        <v>200</v>
      </c>
      <c r="K1289">
        <v>0</v>
      </c>
      <c r="L1289">
        <v>1</v>
      </c>
      <c r="M1289" t="s">
        <v>201</v>
      </c>
      <c r="N1289" t="s">
        <v>201</v>
      </c>
      <c r="O1289" t="s">
        <v>201</v>
      </c>
      <c r="P1289" t="s">
        <v>201</v>
      </c>
      <c r="Q1289" t="s">
        <v>201</v>
      </c>
      <c r="R1289" t="s">
        <v>201</v>
      </c>
    </row>
    <row r="1290" spans="1:18">
      <c r="A1290">
        <v>2919169</v>
      </c>
      <c r="B1290">
        <v>11403</v>
      </c>
      <c r="C1290" t="s">
        <v>2090</v>
      </c>
      <c r="D1290" t="s">
        <v>2091</v>
      </c>
      <c r="E1290">
        <v>0</v>
      </c>
      <c r="F1290">
        <v>0.05</v>
      </c>
      <c r="H1290" t="s">
        <v>199</v>
      </c>
      <c r="I1290" t="s">
        <v>200</v>
      </c>
      <c r="J1290" t="s">
        <v>200</v>
      </c>
      <c r="K1290">
        <v>0</v>
      </c>
      <c r="L1290">
        <v>1</v>
      </c>
      <c r="M1290" t="s">
        <v>201</v>
      </c>
      <c r="N1290" t="s">
        <v>201</v>
      </c>
      <c r="O1290" t="s">
        <v>201</v>
      </c>
      <c r="P1290" t="s">
        <v>201</v>
      </c>
      <c r="Q1290" t="s">
        <v>201</v>
      </c>
      <c r="R1290" t="s">
        <v>201</v>
      </c>
    </row>
    <row r="1291" spans="1:18">
      <c r="A1291">
        <v>2920193</v>
      </c>
      <c r="B1291">
        <v>11407</v>
      </c>
      <c r="C1291" t="s">
        <v>2092</v>
      </c>
      <c r="D1291" t="s">
        <v>2093</v>
      </c>
      <c r="E1291">
        <v>0</v>
      </c>
      <c r="F1291">
        <v>0.05</v>
      </c>
      <c r="H1291" t="s">
        <v>199</v>
      </c>
      <c r="I1291" t="s">
        <v>200</v>
      </c>
      <c r="J1291" t="s">
        <v>200</v>
      </c>
      <c r="K1291">
        <v>0</v>
      </c>
      <c r="L1291">
        <v>1</v>
      </c>
      <c r="M1291" t="s">
        <v>201</v>
      </c>
      <c r="N1291" t="s">
        <v>201</v>
      </c>
      <c r="O1291" t="s">
        <v>201</v>
      </c>
      <c r="P1291" t="s">
        <v>201</v>
      </c>
      <c r="Q1291" t="s">
        <v>201</v>
      </c>
      <c r="R1291" t="s">
        <v>201</v>
      </c>
    </row>
    <row r="1292" spans="1:18">
      <c r="A1292">
        <v>2921217</v>
      </c>
      <c r="B1292">
        <v>11411</v>
      </c>
      <c r="C1292" t="s">
        <v>2094</v>
      </c>
      <c r="D1292" t="s">
        <v>2095</v>
      </c>
      <c r="E1292">
        <v>0</v>
      </c>
      <c r="F1292">
        <v>0.05</v>
      </c>
      <c r="H1292" t="s">
        <v>199</v>
      </c>
      <c r="I1292" t="s">
        <v>200</v>
      </c>
      <c r="J1292" t="s">
        <v>200</v>
      </c>
      <c r="K1292">
        <v>0</v>
      </c>
      <c r="L1292">
        <v>1</v>
      </c>
      <c r="M1292" t="s">
        <v>201</v>
      </c>
      <c r="N1292" t="s">
        <v>201</v>
      </c>
      <c r="O1292" t="s">
        <v>201</v>
      </c>
      <c r="P1292" t="s">
        <v>201</v>
      </c>
      <c r="Q1292" t="s">
        <v>201</v>
      </c>
      <c r="R1292" t="s">
        <v>201</v>
      </c>
    </row>
    <row r="1293" spans="1:18">
      <c r="A1293">
        <v>2924289</v>
      </c>
      <c r="B1293">
        <v>11423</v>
      </c>
      <c r="C1293" t="s">
        <v>2096</v>
      </c>
      <c r="D1293" t="s">
        <v>2097</v>
      </c>
      <c r="E1293">
        <v>0</v>
      </c>
      <c r="F1293">
        <v>0.05</v>
      </c>
      <c r="H1293" t="s">
        <v>199</v>
      </c>
      <c r="I1293" t="s">
        <v>200</v>
      </c>
      <c r="J1293" t="s">
        <v>200</v>
      </c>
      <c r="K1293">
        <v>0</v>
      </c>
      <c r="L1293">
        <v>1</v>
      </c>
      <c r="M1293" t="s">
        <v>201</v>
      </c>
      <c r="N1293" t="s">
        <v>201</v>
      </c>
      <c r="O1293" t="s">
        <v>201</v>
      </c>
      <c r="P1293" t="s">
        <v>201</v>
      </c>
      <c r="Q1293" t="s">
        <v>201</v>
      </c>
      <c r="R1293" t="s">
        <v>201</v>
      </c>
    </row>
    <row r="1294" spans="1:18">
      <c r="A1294">
        <v>2925313</v>
      </c>
      <c r="B1294">
        <v>11427</v>
      </c>
      <c r="C1294" t="s">
        <v>2098</v>
      </c>
      <c r="D1294" t="s">
        <v>2098</v>
      </c>
      <c r="E1294">
        <v>0</v>
      </c>
      <c r="F1294">
        <v>0.05</v>
      </c>
      <c r="H1294" t="s">
        <v>199</v>
      </c>
      <c r="I1294" t="s">
        <v>200</v>
      </c>
      <c r="J1294" t="s">
        <v>200</v>
      </c>
      <c r="K1294">
        <v>0</v>
      </c>
      <c r="L1294">
        <v>1</v>
      </c>
      <c r="M1294" t="s">
        <v>201</v>
      </c>
      <c r="N1294" t="s">
        <v>201</v>
      </c>
      <c r="O1294" t="s">
        <v>201</v>
      </c>
      <c r="P1294" t="s">
        <v>201</v>
      </c>
      <c r="Q1294" t="s">
        <v>201</v>
      </c>
      <c r="R1294" t="s">
        <v>201</v>
      </c>
    </row>
    <row r="1295" spans="1:18">
      <c r="A1295">
        <v>2927361</v>
      </c>
      <c r="B1295">
        <v>11435</v>
      </c>
      <c r="C1295" t="s">
        <v>2099</v>
      </c>
      <c r="D1295" t="s">
        <v>2100</v>
      </c>
      <c r="E1295">
        <v>0</v>
      </c>
      <c r="F1295">
        <v>0.05</v>
      </c>
      <c r="H1295" t="s">
        <v>199</v>
      </c>
      <c r="I1295" t="s">
        <v>200</v>
      </c>
      <c r="J1295" t="s">
        <v>200</v>
      </c>
      <c r="K1295">
        <v>0</v>
      </c>
      <c r="L1295">
        <v>1</v>
      </c>
      <c r="M1295" t="s">
        <v>201</v>
      </c>
      <c r="N1295" t="s">
        <v>201</v>
      </c>
      <c r="O1295" t="s">
        <v>201</v>
      </c>
      <c r="P1295" t="s">
        <v>201</v>
      </c>
      <c r="Q1295" t="s">
        <v>201</v>
      </c>
      <c r="R1295" t="s">
        <v>201</v>
      </c>
    </row>
    <row r="1296" spans="1:18">
      <c r="A1296">
        <v>2928385</v>
      </c>
      <c r="B1296">
        <v>11439</v>
      </c>
      <c r="C1296" t="s">
        <v>2101</v>
      </c>
      <c r="D1296" t="s">
        <v>2102</v>
      </c>
      <c r="E1296">
        <v>0</v>
      </c>
      <c r="F1296">
        <v>0.01</v>
      </c>
      <c r="H1296" t="s">
        <v>199</v>
      </c>
      <c r="I1296" t="s">
        <v>200</v>
      </c>
      <c r="J1296" t="s">
        <v>200</v>
      </c>
      <c r="K1296">
        <v>0</v>
      </c>
      <c r="L1296">
        <v>1</v>
      </c>
      <c r="M1296" t="s">
        <v>201</v>
      </c>
      <c r="N1296" t="s">
        <v>201</v>
      </c>
      <c r="O1296" t="s">
        <v>201</v>
      </c>
      <c r="P1296" t="s">
        <v>201</v>
      </c>
      <c r="Q1296" t="s">
        <v>201</v>
      </c>
      <c r="R1296" t="s">
        <v>201</v>
      </c>
    </row>
    <row r="1297" spans="1:18">
      <c r="A1297">
        <v>2928897</v>
      </c>
      <c r="B1297">
        <v>11441</v>
      </c>
      <c r="C1297" t="s">
        <v>2103</v>
      </c>
      <c r="D1297" t="s">
        <v>2104</v>
      </c>
      <c r="E1297">
        <v>0</v>
      </c>
      <c r="F1297">
        <v>0.01</v>
      </c>
      <c r="H1297" t="s">
        <v>199</v>
      </c>
      <c r="I1297" t="s">
        <v>200</v>
      </c>
      <c r="J1297" t="s">
        <v>200</v>
      </c>
      <c r="K1297">
        <v>0</v>
      </c>
      <c r="L1297">
        <v>1</v>
      </c>
      <c r="M1297" t="s">
        <v>201</v>
      </c>
      <c r="N1297" t="s">
        <v>201</v>
      </c>
      <c r="O1297" t="s">
        <v>201</v>
      </c>
      <c r="P1297" t="s">
        <v>201</v>
      </c>
      <c r="Q1297" t="s">
        <v>201</v>
      </c>
      <c r="R1297" t="s">
        <v>201</v>
      </c>
    </row>
    <row r="1298" spans="1:18">
      <c r="A1298">
        <v>2929921</v>
      </c>
      <c r="B1298">
        <v>11445</v>
      </c>
      <c r="C1298" t="s">
        <v>2105</v>
      </c>
      <c r="D1298" t="s">
        <v>2106</v>
      </c>
      <c r="E1298">
        <v>0</v>
      </c>
      <c r="F1298">
        <v>0.05</v>
      </c>
      <c r="H1298" t="s">
        <v>199</v>
      </c>
      <c r="I1298" t="s">
        <v>200</v>
      </c>
      <c r="J1298" t="s">
        <v>200</v>
      </c>
      <c r="K1298">
        <v>0</v>
      </c>
      <c r="L1298">
        <v>1</v>
      </c>
      <c r="M1298" t="s">
        <v>201</v>
      </c>
      <c r="N1298" t="s">
        <v>201</v>
      </c>
      <c r="O1298" t="s">
        <v>201</v>
      </c>
      <c r="P1298" t="s">
        <v>201</v>
      </c>
      <c r="Q1298" t="s">
        <v>201</v>
      </c>
      <c r="R1298" t="s">
        <v>201</v>
      </c>
    </row>
    <row r="1299" spans="1:18">
      <c r="A1299">
        <v>2930177</v>
      </c>
      <c r="B1299">
        <v>11446</v>
      </c>
      <c r="C1299" t="s">
        <v>2107</v>
      </c>
      <c r="D1299" t="s">
        <v>2107</v>
      </c>
      <c r="E1299">
        <v>0</v>
      </c>
      <c r="F1299">
        <v>0.05</v>
      </c>
      <c r="H1299" t="s">
        <v>199</v>
      </c>
      <c r="I1299" t="s">
        <v>200</v>
      </c>
      <c r="J1299" t="s">
        <v>200</v>
      </c>
      <c r="K1299">
        <v>0</v>
      </c>
      <c r="L1299">
        <v>1</v>
      </c>
      <c r="M1299" t="s">
        <v>201</v>
      </c>
      <c r="N1299" t="s">
        <v>201</v>
      </c>
      <c r="O1299" t="s">
        <v>201</v>
      </c>
      <c r="P1299" t="s">
        <v>201</v>
      </c>
      <c r="Q1299" t="s">
        <v>201</v>
      </c>
      <c r="R1299" t="s">
        <v>201</v>
      </c>
    </row>
    <row r="1300" spans="1:18">
      <c r="A1300">
        <v>2931713</v>
      </c>
      <c r="B1300">
        <v>11452</v>
      </c>
      <c r="C1300" t="s">
        <v>2108</v>
      </c>
      <c r="D1300" t="s">
        <v>2109</v>
      </c>
      <c r="E1300">
        <v>0</v>
      </c>
      <c r="F1300">
        <v>0.05</v>
      </c>
      <c r="H1300" t="s">
        <v>199</v>
      </c>
      <c r="I1300" t="s">
        <v>200</v>
      </c>
      <c r="J1300" t="s">
        <v>200</v>
      </c>
      <c r="K1300">
        <v>0</v>
      </c>
      <c r="L1300">
        <v>1</v>
      </c>
      <c r="M1300" t="s">
        <v>201</v>
      </c>
      <c r="N1300" t="s">
        <v>201</v>
      </c>
      <c r="O1300" t="s">
        <v>201</v>
      </c>
      <c r="P1300" t="s">
        <v>201</v>
      </c>
      <c r="Q1300" t="s">
        <v>201</v>
      </c>
      <c r="R1300" t="s">
        <v>201</v>
      </c>
    </row>
    <row r="1301" spans="1:18">
      <c r="A1301">
        <v>2932993</v>
      </c>
      <c r="B1301">
        <v>11457</v>
      </c>
      <c r="C1301" t="s">
        <v>2110</v>
      </c>
      <c r="D1301" t="s">
        <v>2111</v>
      </c>
      <c r="E1301">
        <v>0</v>
      </c>
      <c r="F1301">
        <v>0.01</v>
      </c>
      <c r="H1301" t="s">
        <v>199</v>
      </c>
      <c r="I1301" t="s">
        <v>200</v>
      </c>
      <c r="J1301" t="s">
        <v>200</v>
      </c>
      <c r="K1301">
        <v>0</v>
      </c>
      <c r="L1301">
        <v>1</v>
      </c>
      <c r="M1301" t="s">
        <v>201</v>
      </c>
      <c r="N1301" t="s">
        <v>201</v>
      </c>
      <c r="O1301" t="s">
        <v>201</v>
      </c>
      <c r="P1301" t="s">
        <v>201</v>
      </c>
      <c r="Q1301" t="s">
        <v>201</v>
      </c>
      <c r="R1301" t="s">
        <v>201</v>
      </c>
    </row>
    <row r="1302" spans="1:18">
      <c r="A1302">
        <v>2933761</v>
      </c>
      <c r="B1302">
        <v>11460</v>
      </c>
      <c r="C1302" t="s">
        <v>2112</v>
      </c>
      <c r="D1302" t="s">
        <v>2113</v>
      </c>
      <c r="E1302">
        <v>0</v>
      </c>
      <c r="F1302">
        <v>0.05</v>
      </c>
      <c r="H1302" t="s">
        <v>199</v>
      </c>
      <c r="I1302" t="s">
        <v>200</v>
      </c>
      <c r="J1302" t="s">
        <v>200</v>
      </c>
      <c r="K1302">
        <v>0</v>
      </c>
      <c r="L1302">
        <v>1</v>
      </c>
      <c r="M1302" t="s">
        <v>201</v>
      </c>
      <c r="N1302" t="s">
        <v>201</v>
      </c>
      <c r="O1302" t="s">
        <v>201</v>
      </c>
      <c r="P1302" t="s">
        <v>201</v>
      </c>
      <c r="Q1302" t="s">
        <v>201</v>
      </c>
      <c r="R1302" t="s">
        <v>201</v>
      </c>
    </row>
    <row r="1303" spans="1:18">
      <c r="A1303">
        <v>2936577</v>
      </c>
      <c r="B1303">
        <v>11471</v>
      </c>
      <c r="C1303" t="s">
        <v>2114</v>
      </c>
      <c r="D1303" t="s">
        <v>2115</v>
      </c>
      <c r="E1303">
        <v>0</v>
      </c>
      <c r="F1303">
        <v>0.05</v>
      </c>
      <c r="H1303" t="s">
        <v>199</v>
      </c>
      <c r="I1303" t="s">
        <v>200</v>
      </c>
      <c r="J1303" t="s">
        <v>200</v>
      </c>
      <c r="K1303">
        <v>0</v>
      </c>
      <c r="L1303">
        <v>1</v>
      </c>
      <c r="M1303" t="s">
        <v>201</v>
      </c>
      <c r="N1303" t="s">
        <v>201</v>
      </c>
      <c r="O1303" t="s">
        <v>201</v>
      </c>
      <c r="P1303" t="s">
        <v>201</v>
      </c>
      <c r="Q1303" t="s">
        <v>201</v>
      </c>
      <c r="R1303" t="s">
        <v>201</v>
      </c>
    </row>
    <row r="1304" spans="1:18">
      <c r="A1304">
        <v>2938881</v>
      </c>
      <c r="B1304">
        <v>11480</v>
      </c>
      <c r="C1304" t="s">
        <v>2116</v>
      </c>
      <c r="D1304" t="s">
        <v>2117</v>
      </c>
      <c r="E1304">
        <v>0</v>
      </c>
      <c r="F1304">
        <v>0.05</v>
      </c>
      <c r="H1304" t="s">
        <v>199</v>
      </c>
      <c r="I1304" t="s">
        <v>200</v>
      </c>
      <c r="J1304" t="s">
        <v>200</v>
      </c>
      <c r="K1304">
        <v>0</v>
      </c>
      <c r="L1304">
        <v>1</v>
      </c>
      <c r="M1304" t="s">
        <v>201</v>
      </c>
      <c r="N1304" t="s">
        <v>201</v>
      </c>
      <c r="O1304" t="s">
        <v>201</v>
      </c>
      <c r="P1304" t="s">
        <v>201</v>
      </c>
      <c r="Q1304" t="s">
        <v>201</v>
      </c>
      <c r="R1304" t="s">
        <v>201</v>
      </c>
    </row>
    <row r="1305" spans="1:18">
      <c r="A1305">
        <v>2939649</v>
      </c>
      <c r="B1305">
        <v>11483</v>
      </c>
      <c r="C1305" t="s">
        <v>44</v>
      </c>
      <c r="D1305" t="s">
        <v>2118</v>
      </c>
      <c r="E1305">
        <v>0</v>
      </c>
      <c r="F1305">
        <v>0.05</v>
      </c>
      <c r="H1305" t="s">
        <v>199</v>
      </c>
      <c r="I1305" t="s">
        <v>200</v>
      </c>
      <c r="J1305" t="s">
        <v>200</v>
      </c>
      <c r="K1305">
        <v>0</v>
      </c>
      <c r="L1305">
        <v>1</v>
      </c>
      <c r="M1305" t="s">
        <v>201</v>
      </c>
      <c r="N1305" t="s">
        <v>201</v>
      </c>
      <c r="O1305" t="s">
        <v>201</v>
      </c>
      <c r="P1305" t="s">
        <v>201</v>
      </c>
      <c r="Q1305" t="s">
        <v>201</v>
      </c>
      <c r="R1305" t="s">
        <v>201</v>
      </c>
    </row>
    <row r="1306" spans="1:18">
      <c r="A1306">
        <v>2941697</v>
      </c>
      <c r="B1306">
        <v>11491</v>
      </c>
      <c r="C1306" t="s">
        <v>2119</v>
      </c>
      <c r="D1306" t="s">
        <v>2120</v>
      </c>
      <c r="E1306">
        <v>0</v>
      </c>
      <c r="F1306">
        <v>0.05</v>
      </c>
      <c r="H1306" t="s">
        <v>199</v>
      </c>
      <c r="I1306" t="s">
        <v>200</v>
      </c>
      <c r="J1306" t="s">
        <v>200</v>
      </c>
      <c r="K1306">
        <v>0</v>
      </c>
      <c r="L1306">
        <v>1</v>
      </c>
      <c r="M1306" t="s">
        <v>201</v>
      </c>
      <c r="N1306" t="s">
        <v>201</v>
      </c>
      <c r="O1306" t="s">
        <v>201</v>
      </c>
      <c r="P1306" t="s">
        <v>201</v>
      </c>
      <c r="Q1306" t="s">
        <v>201</v>
      </c>
      <c r="R1306" t="s">
        <v>201</v>
      </c>
    </row>
    <row r="1307" spans="1:18">
      <c r="A1307">
        <v>2946817</v>
      </c>
      <c r="B1307">
        <v>11511</v>
      </c>
      <c r="C1307" t="s">
        <v>2121</v>
      </c>
      <c r="D1307" t="s">
        <v>2122</v>
      </c>
      <c r="E1307">
        <v>0</v>
      </c>
      <c r="F1307">
        <v>0.05</v>
      </c>
      <c r="H1307" t="s">
        <v>199</v>
      </c>
      <c r="I1307" t="s">
        <v>200</v>
      </c>
      <c r="J1307" t="s">
        <v>200</v>
      </c>
      <c r="K1307">
        <v>0</v>
      </c>
      <c r="L1307">
        <v>1</v>
      </c>
      <c r="M1307" t="s">
        <v>201</v>
      </c>
      <c r="N1307" t="s">
        <v>201</v>
      </c>
      <c r="O1307" t="s">
        <v>201</v>
      </c>
      <c r="P1307" t="s">
        <v>201</v>
      </c>
      <c r="Q1307" t="s">
        <v>201</v>
      </c>
      <c r="R1307" t="s">
        <v>201</v>
      </c>
    </row>
    <row r="1308" spans="1:18">
      <c r="A1308">
        <v>2949633</v>
      </c>
      <c r="B1308">
        <v>11522</v>
      </c>
      <c r="C1308" t="s">
        <v>2123</v>
      </c>
      <c r="D1308" t="s">
        <v>2124</v>
      </c>
      <c r="E1308">
        <v>0</v>
      </c>
      <c r="F1308">
        <v>0.05</v>
      </c>
      <c r="H1308" t="s">
        <v>199</v>
      </c>
      <c r="I1308" t="s">
        <v>200</v>
      </c>
      <c r="J1308" t="s">
        <v>200</v>
      </c>
      <c r="K1308">
        <v>0</v>
      </c>
      <c r="L1308">
        <v>1</v>
      </c>
      <c r="M1308" t="s">
        <v>201</v>
      </c>
      <c r="N1308" t="s">
        <v>201</v>
      </c>
      <c r="O1308" t="s">
        <v>201</v>
      </c>
      <c r="P1308" t="s">
        <v>201</v>
      </c>
      <c r="Q1308" t="s">
        <v>201</v>
      </c>
      <c r="R1308" t="s">
        <v>201</v>
      </c>
    </row>
    <row r="1309" spans="1:18">
      <c r="A1309">
        <v>2952193</v>
      </c>
      <c r="B1309">
        <v>11532</v>
      </c>
      <c r="C1309" t="s">
        <v>29</v>
      </c>
      <c r="D1309" t="s">
        <v>2125</v>
      </c>
      <c r="E1309">
        <v>0</v>
      </c>
      <c r="F1309">
        <v>0.05</v>
      </c>
      <c r="H1309" t="s">
        <v>199</v>
      </c>
      <c r="I1309" t="s">
        <v>200</v>
      </c>
      <c r="J1309" t="s">
        <v>200</v>
      </c>
      <c r="K1309">
        <v>0</v>
      </c>
      <c r="L1309">
        <v>1</v>
      </c>
      <c r="M1309" t="s">
        <v>201</v>
      </c>
      <c r="N1309" t="s">
        <v>201</v>
      </c>
      <c r="O1309" t="s">
        <v>201</v>
      </c>
      <c r="P1309" t="s">
        <v>201</v>
      </c>
      <c r="Q1309" t="s">
        <v>201</v>
      </c>
      <c r="R1309" t="s">
        <v>201</v>
      </c>
    </row>
    <row r="1310" spans="1:18">
      <c r="A1310">
        <v>2953217</v>
      </c>
      <c r="B1310">
        <v>11536</v>
      </c>
      <c r="C1310" t="s">
        <v>27</v>
      </c>
      <c r="D1310" t="s">
        <v>2126</v>
      </c>
      <c r="E1310">
        <v>0</v>
      </c>
      <c r="F1310">
        <v>0.05</v>
      </c>
      <c r="H1310" t="s">
        <v>199</v>
      </c>
      <c r="I1310" t="s">
        <v>200</v>
      </c>
      <c r="J1310" t="s">
        <v>200</v>
      </c>
      <c r="K1310">
        <v>0</v>
      </c>
      <c r="L1310">
        <v>1</v>
      </c>
      <c r="M1310" t="s">
        <v>201</v>
      </c>
      <c r="N1310" t="s">
        <v>201</v>
      </c>
      <c r="O1310" t="s">
        <v>201</v>
      </c>
      <c r="P1310" t="s">
        <v>201</v>
      </c>
      <c r="Q1310" t="s">
        <v>201</v>
      </c>
      <c r="R1310" t="s">
        <v>201</v>
      </c>
    </row>
    <row r="1311" spans="1:18">
      <c r="A1311">
        <v>2955009</v>
      </c>
      <c r="B1311">
        <v>11543</v>
      </c>
      <c r="C1311" t="s">
        <v>2127</v>
      </c>
      <c r="D1311" t="s">
        <v>2128</v>
      </c>
      <c r="E1311">
        <v>0</v>
      </c>
      <c r="F1311">
        <v>0.05</v>
      </c>
      <c r="H1311" t="s">
        <v>199</v>
      </c>
      <c r="I1311" t="s">
        <v>200</v>
      </c>
      <c r="J1311" t="s">
        <v>200</v>
      </c>
      <c r="K1311">
        <v>0</v>
      </c>
      <c r="L1311">
        <v>1</v>
      </c>
      <c r="M1311" t="s">
        <v>201</v>
      </c>
      <c r="N1311" t="s">
        <v>201</v>
      </c>
      <c r="O1311" t="s">
        <v>201</v>
      </c>
      <c r="P1311" t="s">
        <v>201</v>
      </c>
      <c r="Q1311" t="s">
        <v>201</v>
      </c>
      <c r="R1311" t="s">
        <v>201</v>
      </c>
    </row>
    <row r="1312" spans="1:18">
      <c r="A1312">
        <v>2956545</v>
      </c>
      <c r="B1312">
        <v>11549</v>
      </c>
      <c r="C1312" t="s">
        <v>2129</v>
      </c>
      <c r="D1312" t="s">
        <v>2130</v>
      </c>
      <c r="E1312">
        <v>0</v>
      </c>
      <c r="F1312">
        <v>0.05</v>
      </c>
      <c r="H1312" t="s">
        <v>199</v>
      </c>
      <c r="I1312" t="s">
        <v>200</v>
      </c>
      <c r="J1312" t="s">
        <v>200</v>
      </c>
      <c r="K1312">
        <v>0</v>
      </c>
      <c r="L1312">
        <v>1</v>
      </c>
      <c r="M1312" t="s">
        <v>201</v>
      </c>
      <c r="N1312" t="s">
        <v>201</v>
      </c>
      <c r="O1312" t="s">
        <v>201</v>
      </c>
      <c r="P1312" t="s">
        <v>201</v>
      </c>
      <c r="Q1312" t="s">
        <v>201</v>
      </c>
      <c r="R1312" t="s">
        <v>201</v>
      </c>
    </row>
    <row r="1313" spans="1:18">
      <c r="A1313">
        <v>2962689</v>
      </c>
      <c r="B1313">
        <v>11573</v>
      </c>
      <c r="C1313" t="s">
        <v>2131</v>
      </c>
      <c r="D1313" t="s">
        <v>2132</v>
      </c>
      <c r="E1313">
        <v>0</v>
      </c>
      <c r="F1313">
        <v>0.05</v>
      </c>
      <c r="H1313" t="s">
        <v>199</v>
      </c>
      <c r="I1313" t="s">
        <v>200</v>
      </c>
      <c r="J1313" t="s">
        <v>200</v>
      </c>
      <c r="K1313">
        <v>0</v>
      </c>
      <c r="L1313">
        <v>1</v>
      </c>
      <c r="M1313" t="s">
        <v>201</v>
      </c>
      <c r="N1313" t="s">
        <v>201</v>
      </c>
      <c r="O1313" t="s">
        <v>201</v>
      </c>
      <c r="P1313" t="s">
        <v>201</v>
      </c>
      <c r="Q1313" t="s">
        <v>201</v>
      </c>
      <c r="R1313" t="s">
        <v>201</v>
      </c>
    </row>
    <row r="1314" spans="1:18">
      <c r="A1314">
        <v>2964481</v>
      </c>
      <c r="B1314">
        <v>11580</v>
      </c>
      <c r="C1314" t="s">
        <v>2133</v>
      </c>
      <c r="D1314" t="s">
        <v>2134</v>
      </c>
      <c r="E1314">
        <v>0</v>
      </c>
      <c r="F1314">
        <v>0.05</v>
      </c>
      <c r="H1314" t="s">
        <v>199</v>
      </c>
      <c r="I1314" t="s">
        <v>200</v>
      </c>
      <c r="J1314" t="s">
        <v>200</v>
      </c>
      <c r="K1314">
        <v>0</v>
      </c>
      <c r="L1314">
        <v>1</v>
      </c>
      <c r="M1314" t="s">
        <v>201</v>
      </c>
      <c r="N1314" t="s">
        <v>201</v>
      </c>
      <c r="O1314" t="s">
        <v>201</v>
      </c>
      <c r="P1314" t="s">
        <v>201</v>
      </c>
      <c r="Q1314" t="s">
        <v>201</v>
      </c>
      <c r="R1314" t="s">
        <v>201</v>
      </c>
    </row>
    <row r="1315" spans="1:18">
      <c r="A1315">
        <v>2964737</v>
      </c>
      <c r="B1315">
        <v>11581</v>
      </c>
      <c r="C1315" t="s">
        <v>2135</v>
      </c>
      <c r="D1315" t="s">
        <v>2136</v>
      </c>
      <c r="E1315">
        <v>0</v>
      </c>
      <c r="F1315">
        <v>0.05</v>
      </c>
      <c r="H1315" t="s">
        <v>199</v>
      </c>
      <c r="I1315" t="s">
        <v>200</v>
      </c>
      <c r="J1315" t="s">
        <v>200</v>
      </c>
      <c r="K1315">
        <v>0</v>
      </c>
      <c r="L1315">
        <v>1</v>
      </c>
      <c r="M1315" t="s">
        <v>201</v>
      </c>
      <c r="N1315" t="s">
        <v>201</v>
      </c>
      <c r="O1315" t="s">
        <v>201</v>
      </c>
      <c r="P1315" t="s">
        <v>201</v>
      </c>
      <c r="Q1315" t="s">
        <v>201</v>
      </c>
      <c r="R1315" t="s">
        <v>201</v>
      </c>
    </row>
    <row r="1316" spans="1:18">
      <c r="A1316">
        <v>2967297</v>
      </c>
      <c r="B1316">
        <v>11591</v>
      </c>
      <c r="C1316" t="s">
        <v>2137</v>
      </c>
      <c r="D1316" t="s">
        <v>2138</v>
      </c>
      <c r="E1316">
        <v>0</v>
      </c>
      <c r="F1316">
        <v>0.01</v>
      </c>
      <c r="H1316" t="s">
        <v>199</v>
      </c>
      <c r="I1316" t="s">
        <v>200</v>
      </c>
      <c r="J1316" t="s">
        <v>200</v>
      </c>
      <c r="K1316">
        <v>0</v>
      </c>
      <c r="L1316">
        <v>1</v>
      </c>
      <c r="M1316" t="s">
        <v>201</v>
      </c>
      <c r="N1316" t="s">
        <v>201</v>
      </c>
      <c r="O1316" t="s">
        <v>201</v>
      </c>
      <c r="P1316" t="s">
        <v>201</v>
      </c>
      <c r="Q1316" t="s">
        <v>201</v>
      </c>
      <c r="R1316" t="s">
        <v>201</v>
      </c>
    </row>
    <row r="1317" spans="1:18">
      <c r="A1317">
        <v>2967809</v>
      </c>
      <c r="B1317">
        <v>11593</v>
      </c>
      <c r="C1317" t="s">
        <v>2139</v>
      </c>
      <c r="D1317" t="s">
        <v>2140</v>
      </c>
      <c r="E1317">
        <v>0</v>
      </c>
      <c r="F1317">
        <v>0.01</v>
      </c>
      <c r="H1317" t="s">
        <v>199</v>
      </c>
      <c r="I1317" t="s">
        <v>200</v>
      </c>
      <c r="J1317" t="s">
        <v>200</v>
      </c>
      <c r="K1317">
        <v>0</v>
      </c>
      <c r="L1317">
        <v>1</v>
      </c>
      <c r="M1317" t="s">
        <v>201</v>
      </c>
      <c r="N1317" t="s">
        <v>201</v>
      </c>
      <c r="O1317" t="s">
        <v>201</v>
      </c>
      <c r="P1317" t="s">
        <v>201</v>
      </c>
      <c r="Q1317" t="s">
        <v>201</v>
      </c>
      <c r="R1317" t="s">
        <v>201</v>
      </c>
    </row>
    <row r="1318" spans="1:18">
      <c r="A1318">
        <v>2968577</v>
      </c>
      <c r="B1318">
        <v>11596</v>
      </c>
      <c r="C1318" t="s">
        <v>2141</v>
      </c>
      <c r="D1318" t="s">
        <v>2142</v>
      </c>
      <c r="E1318">
        <v>0</v>
      </c>
      <c r="F1318">
        <v>0.05</v>
      </c>
      <c r="H1318" t="s">
        <v>199</v>
      </c>
      <c r="I1318" t="s">
        <v>200</v>
      </c>
      <c r="J1318" t="s">
        <v>200</v>
      </c>
      <c r="K1318">
        <v>0</v>
      </c>
      <c r="L1318">
        <v>1</v>
      </c>
      <c r="M1318" t="s">
        <v>201</v>
      </c>
      <c r="N1318" t="s">
        <v>201</v>
      </c>
      <c r="O1318" t="s">
        <v>201</v>
      </c>
      <c r="P1318" t="s">
        <v>201</v>
      </c>
      <c r="Q1318" t="s">
        <v>201</v>
      </c>
      <c r="R1318" t="s">
        <v>201</v>
      </c>
    </row>
    <row r="1319" spans="1:18">
      <c r="A1319">
        <v>2970113</v>
      </c>
      <c r="B1319">
        <v>11602</v>
      </c>
      <c r="C1319" t="s">
        <v>2143</v>
      </c>
      <c r="D1319" t="s">
        <v>2144</v>
      </c>
      <c r="E1319">
        <v>0</v>
      </c>
      <c r="F1319">
        <v>0.05</v>
      </c>
      <c r="H1319" t="s">
        <v>199</v>
      </c>
      <c r="I1319" t="s">
        <v>200</v>
      </c>
      <c r="J1319" t="s">
        <v>200</v>
      </c>
      <c r="K1319">
        <v>0</v>
      </c>
      <c r="L1319">
        <v>1</v>
      </c>
      <c r="M1319" t="s">
        <v>201</v>
      </c>
      <c r="N1319" t="s">
        <v>201</v>
      </c>
      <c r="O1319" t="s">
        <v>201</v>
      </c>
      <c r="P1319" t="s">
        <v>201</v>
      </c>
      <c r="Q1319" t="s">
        <v>201</v>
      </c>
      <c r="R1319" t="s">
        <v>201</v>
      </c>
    </row>
    <row r="1320" spans="1:18">
      <c r="A1320">
        <v>2971137</v>
      </c>
      <c r="B1320">
        <v>11606</v>
      </c>
      <c r="C1320" t="s">
        <v>2145</v>
      </c>
      <c r="D1320" t="s">
        <v>2146</v>
      </c>
      <c r="E1320">
        <v>0</v>
      </c>
      <c r="F1320">
        <v>0.05</v>
      </c>
      <c r="H1320" t="s">
        <v>199</v>
      </c>
      <c r="I1320" t="s">
        <v>200</v>
      </c>
      <c r="J1320" t="s">
        <v>200</v>
      </c>
      <c r="K1320">
        <v>0</v>
      </c>
      <c r="L1320">
        <v>1</v>
      </c>
      <c r="M1320" t="s">
        <v>201</v>
      </c>
      <c r="N1320" t="s">
        <v>201</v>
      </c>
      <c r="O1320" t="s">
        <v>201</v>
      </c>
      <c r="P1320" t="s">
        <v>201</v>
      </c>
      <c r="Q1320" t="s">
        <v>201</v>
      </c>
      <c r="R1320" t="s">
        <v>201</v>
      </c>
    </row>
    <row r="1321" spans="1:18">
      <c r="A1321">
        <v>2974209</v>
      </c>
      <c r="B1321">
        <v>11618</v>
      </c>
      <c r="C1321" t="s">
        <v>2147</v>
      </c>
      <c r="D1321" t="s">
        <v>2148</v>
      </c>
      <c r="E1321">
        <v>0</v>
      </c>
      <c r="F1321">
        <v>0.05</v>
      </c>
      <c r="H1321" t="s">
        <v>199</v>
      </c>
      <c r="I1321" t="s">
        <v>200</v>
      </c>
      <c r="J1321" t="s">
        <v>200</v>
      </c>
      <c r="K1321">
        <v>0</v>
      </c>
      <c r="L1321">
        <v>1</v>
      </c>
      <c r="M1321" t="s">
        <v>201</v>
      </c>
      <c r="N1321" t="s">
        <v>201</v>
      </c>
      <c r="O1321" t="s">
        <v>201</v>
      </c>
      <c r="P1321" t="s">
        <v>201</v>
      </c>
      <c r="Q1321" t="s">
        <v>201</v>
      </c>
      <c r="R1321" t="s">
        <v>201</v>
      </c>
    </row>
    <row r="1322" spans="1:18">
      <c r="A1322">
        <v>2976001</v>
      </c>
      <c r="B1322">
        <v>11625</v>
      </c>
      <c r="C1322" t="s">
        <v>2149</v>
      </c>
      <c r="D1322" t="s">
        <v>2150</v>
      </c>
      <c r="E1322">
        <v>0</v>
      </c>
      <c r="F1322">
        <v>0.01</v>
      </c>
      <c r="H1322" t="s">
        <v>199</v>
      </c>
      <c r="I1322" t="s">
        <v>200</v>
      </c>
      <c r="J1322" t="s">
        <v>200</v>
      </c>
      <c r="K1322">
        <v>0</v>
      </c>
      <c r="L1322">
        <v>1</v>
      </c>
      <c r="M1322" t="s">
        <v>201</v>
      </c>
      <c r="N1322" t="s">
        <v>201</v>
      </c>
      <c r="O1322" t="s">
        <v>201</v>
      </c>
      <c r="P1322" t="s">
        <v>201</v>
      </c>
      <c r="Q1322" t="s">
        <v>201</v>
      </c>
      <c r="R1322" t="s">
        <v>201</v>
      </c>
    </row>
    <row r="1323" spans="1:18">
      <c r="A1323">
        <v>2976257</v>
      </c>
      <c r="B1323">
        <v>11626</v>
      </c>
      <c r="C1323" t="s">
        <v>2151</v>
      </c>
      <c r="D1323" t="s">
        <v>2152</v>
      </c>
      <c r="E1323">
        <v>0</v>
      </c>
      <c r="F1323">
        <v>0.05</v>
      </c>
      <c r="H1323" t="s">
        <v>199</v>
      </c>
      <c r="I1323" t="s">
        <v>200</v>
      </c>
      <c r="J1323" t="s">
        <v>200</v>
      </c>
      <c r="K1323">
        <v>0</v>
      </c>
      <c r="L1323">
        <v>1</v>
      </c>
      <c r="M1323" t="s">
        <v>201</v>
      </c>
      <c r="N1323" t="s">
        <v>201</v>
      </c>
      <c r="O1323" t="s">
        <v>201</v>
      </c>
      <c r="P1323" t="s">
        <v>201</v>
      </c>
      <c r="Q1323" t="s">
        <v>201</v>
      </c>
      <c r="R1323" t="s">
        <v>201</v>
      </c>
    </row>
    <row r="1324" spans="1:18">
      <c r="A1324">
        <v>2977281</v>
      </c>
      <c r="B1324">
        <v>11630</v>
      </c>
      <c r="C1324" t="s">
        <v>30</v>
      </c>
      <c r="D1324" t="s">
        <v>30</v>
      </c>
      <c r="E1324">
        <v>0</v>
      </c>
      <c r="F1324">
        <v>0.05</v>
      </c>
      <c r="H1324" t="s">
        <v>199</v>
      </c>
      <c r="I1324" t="s">
        <v>200</v>
      </c>
      <c r="J1324" t="s">
        <v>200</v>
      </c>
      <c r="K1324">
        <v>0</v>
      </c>
      <c r="L1324">
        <v>1</v>
      </c>
      <c r="M1324" t="s">
        <v>201</v>
      </c>
      <c r="N1324" t="s">
        <v>201</v>
      </c>
      <c r="O1324" t="s">
        <v>201</v>
      </c>
      <c r="P1324" t="s">
        <v>201</v>
      </c>
      <c r="Q1324" t="s">
        <v>201</v>
      </c>
      <c r="R1324" t="s">
        <v>201</v>
      </c>
    </row>
    <row r="1325" spans="1:18">
      <c r="A1325">
        <v>2978305</v>
      </c>
      <c r="B1325">
        <v>11634</v>
      </c>
      <c r="C1325" t="s">
        <v>2153</v>
      </c>
      <c r="D1325" t="s">
        <v>2154</v>
      </c>
      <c r="E1325">
        <v>0</v>
      </c>
      <c r="F1325">
        <v>0.05</v>
      </c>
      <c r="H1325" t="s">
        <v>199</v>
      </c>
      <c r="I1325" t="s">
        <v>200</v>
      </c>
      <c r="J1325" t="s">
        <v>200</v>
      </c>
      <c r="K1325">
        <v>0</v>
      </c>
      <c r="L1325">
        <v>1</v>
      </c>
      <c r="M1325" t="s">
        <v>201</v>
      </c>
      <c r="N1325" t="s">
        <v>201</v>
      </c>
      <c r="O1325" t="s">
        <v>201</v>
      </c>
      <c r="P1325" t="s">
        <v>201</v>
      </c>
      <c r="Q1325" t="s">
        <v>201</v>
      </c>
      <c r="R1325" t="s">
        <v>201</v>
      </c>
    </row>
    <row r="1326" spans="1:18">
      <c r="A1326">
        <v>2981633</v>
      </c>
      <c r="B1326">
        <v>11647</v>
      </c>
      <c r="C1326" t="s">
        <v>2155</v>
      </c>
      <c r="D1326" t="s">
        <v>2156</v>
      </c>
      <c r="E1326">
        <v>0</v>
      </c>
      <c r="F1326">
        <v>0.05</v>
      </c>
      <c r="H1326" t="s">
        <v>199</v>
      </c>
      <c r="I1326" t="s">
        <v>200</v>
      </c>
      <c r="J1326" t="s">
        <v>200</v>
      </c>
      <c r="K1326">
        <v>0</v>
      </c>
      <c r="L1326">
        <v>1</v>
      </c>
      <c r="M1326" t="s">
        <v>201</v>
      </c>
      <c r="N1326" t="s">
        <v>201</v>
      </c>
      <c r="O1326" t="s">
        <v>201</v>
      </c>
      <c r="P1326" t="s">
        <v>201</v>
      </c>
      <c r="Q1326" t="s">
        <v>201</v>
      </c>
      <c r="R1326" t="s">
        <v>201</v>
      </c>
    </row>
    <row r="1327" spans="1:18">
      <c r="A1327">
        <v>2983425</v>
      </c>
      <c r="B1327">
        <v>11654</v>
      </c>
      <c r="C1327" t="s">
        <v>2157</v>
      </c>
      <c r="D1327" t="s">
        <v>2158</v>
      </c>
      <c r="E1327">
        <v>0</v>
      </c>
      <c r="F1327">
        <v>0.05</v>
      </c>
      <c r="H1327" t="s">
        <v>199</v>
      </c>
      <c r="I1327" t="s">
        <v>200</v>
      </c>
      <c r="J1327" t="s">
        <v>200</v>
      </c>
      <c r="K1327">
        <v>0</v>
      </c>
      <c r="L1327">
        <v>1</v>
      </c>
      <c r="M1327" t="s">
        <v>201</v>
      </c>
      <c r="N1327" t="s">
        <v>201</v>
      </c>
      <c r="O1327" t="s">
        <v>201</v>
      </c>
      <c r="P1327" t="s">
        <v>201</v>
      </c>
      <c r="Q1327" t="s">
        <v>201</v>
      </c>
      <c r="R1327" t="s">
        <v>201</v>
      </c>
    </row>
    <row r="1328" spans="1:18">
      <c r="A1328">
        <v>2983681</v>
      </c>
      <c r="B1328">
        <v>11655</v>
      </c>
      <c r="C1328" t="s">
        <v>2159</v>
      </c>
      <c r="D1328" t="s">
        <v>2160</v>
      </c>
      <c r="E1328">
        <v>0</v>
      </c>
      <c r="F1328">
        <v>0.05</v>
      </c>
      <c r="H1328" t="s">
        <v>199</v>
      </c>
      <c r="I1328" t="s">
        <v>200</v>
      </c>
      <c r="J1328" t="s">
        <v>200</v>
      </c>
      <c r="K1328">
        <v>0</v>
      </c>
      <c r="L1328">
        <v>1</v>
      </c>
      <c r="M1328" t="s">
        <v>201</v>
      </c>
      <c r="N1328" t="s">
        <v>201</v>
      </c>
      <c r="O1328" t="s">
        <v>201</v>
      </c>
      <c r="P1328" t="s">
        <v>201</v>
      </c>
      <c r="Q1328" t="s">
        <v>201</v>
      </c>
      <c r="R1328" t="s">
        <v>201</v>
      </c>
    </row>
    <row r="1329" spans="1:18">
      <c r="A1329">
        <v>2985473</v>
      </c>
      <c r="B1329">
        <v>11662</v>
      </c>
      <c r="C1329" t="s">
        <v>2161</v>
      </c>
      <c r="D1329" t="s">
        <v>2162</v>
      </c>
      <c r="E1329">
        <v>0</v>
      </c>
      <c r="F1329">
        <v>0.05</v>
      </c>
      <c r="H1329" t="s">
        <v>199</v>
      </c>
      <c r="I1329" t="s">
        <v>200</v>
      </c>
      <c r="J1329" t="s">
        <v>200</v>
      </c>
      <c r="K1329">
        <v>0</v>
      </c>
      <c r="L1329">
        <v>1</v>
      </c>
      <c r="M1329" t="s">
        <v>201</v>
      </c>
      <c r="N1329" t="s">
        <v>201</v>
      </c>
      <c r="O1329" t="s">
        <v>201</v>
      </c>
      <c r="P1329" t="s">
        <v>201</v>
      </c>
      <c r="Q1329" t="s">
        <v>201</v>
      </c>
      <c r="R1329" t="s">
        <v>201</v>
      </c>
    </row>
    <row r="1330" spans="1:18">
      <c r="A1330">
        <v>2986753</v>
      </c>
      <c r="B1330">
        <v>11667</v>
      </c>
      <c r="C1330" t="s">
        <v>2163</v>
      </c>
      <c r="D1330" t="s">
        <v>2164</v>
      </c>
      <c r="E1330">
        <v>0</v>
      </c>
      <c r="F1330">
        <v>0.05</v>
      </c>
      <c r="H1330" t="s">
        <v>199</v>
      </c>
      <c r="I1330" t="s">
        <v>200</v>
      </c>
      <c r="J1330" t="s">
        <v>200</v>
      </c>
      <c r="K1330">
        <v>0</v>
      </c>
      <c r="L1330">
        <v>1</v>
      </c>
      <c r="M1330" t="s">
        <v>201</v>
      </c>
      <c r="N1330" t="s">
        <v>201</v>
      </c>
      <c r="O1330" t="s">
        <v>201</v>
      </c>
      <c r="P1330" t="s">
        <v>201</v>
      </c>
      <c r="Q1330" t="s">
        <v>201</v>
      </c>
      <c r="R1330" t="s">
        <v>201</v>
      </c>
    </row>
    <row r="1331" spans="1:18">
      <c r="A1331">
        <v>2987777</v>
      </c>
      <c r="B1331">
        <v>11671</v>
      </c>
      <c r="C1331" t="s">
        <v>2165</v>
      </c>
      <c r="D1331" t="s">
        <v>2166</v>
      </c>
      <c r="E1331">
        <v>0</v>
      </c>
      <c r="F1331">
        <v>0.05</v>
      </c>
      <c r="H1331" t="s">
        <v>199</v>
      </c>
      <c r="I1331" t="s">
        <v>200</v>
      </c>
      <c r="J1331" t="s">
        <v>200</v>
      </c>
      <c r="K1331">
        <v>0</v>
      </c>
      <c r="L1331">
        <v>1</v>
      </c>
      <c r="M1331" t="s">
        <v>201</v>
      </c>
      <c r="N1331" t="s">
        <v>201</v>
      </c>
      <c r="O1331" t="s">
        <v>201</v>
      </c>
      <c r="P1331" t="s">
        <v>201</v>
      </c>
      <c r="Q1331" t="s">
        <v>201</v>
      </c>
      <c r="R1331" t="s">
        <v>201</v>
      </c>
    </row>
    <row r="1332" spans="1:18">
      <c r="A1332">
        <v>2989313</v>
      </c>
      <c r="B1332">
        <v>11677</v>
      </c>
      <c r="C1332" t="s">
        <v>2167</v>
      </c>
      <c r="D1332" t="s">
        <v>2168</v>
      </c>
      <c r="E1332">
        <v>0</v>
      </c>
      <c r="F1332">
        <v>0.05</v>
      </c>
      <c r="H1332" t="s">
        <v>199</v>
      </c>
      <c r="I1332" t="s">
        <v>200</v>
      </c>
      <c r="J1332" t="s">
        <v>200</v>
      </c>
      <c r="K1332">
        <v>0</v>
      </c>
      <c r="L1332">
        <v>1</v>
      </c>
      <c r="M1332" t="s">
        <v>201</v>
      </c>
      <c r="N1332" t="s">
        <v>201</v>
      </c>
      <c r="O1332" t="s">
        <v>201</v>
      </c>
      <c r="P1332" t="s">
        <v>201</v>
      </c>
      <c r="Q1332" t="s">
        <v>201</v>
      </c>
      <c r="R1332" t="s">
        <v>201</v>
      </c>
    </row>
    <row r="1333" spans="1:18">
      <c r="A1333">
        <v>2991105</v>
      </c>
      <c r="B1333">
        <v>11684</v>
      </c>
      <c r="C1333" t="s">
        <v>2169</v>
      </c>
      <c r="D1333" t="s">
        <v>2170</v>
      </c>
      <c r="E1333">
        <v>0</v>
      </c>
      <c r="F1333">
        <v>0.05</v>
      </c>
      <c r="H1333" t="s">
        <v>199</v>
      </c>
      <c r="I1333" t="s">
        <v>200</v>
      </c>
      <c r="J1333" t="s">
        <v>200</v>
      </c>
      <c r="K1333">
        <v>0</v>
      </c>
      <c r="L1333">
        <v>1</v>
      </c>
      <c r="M1333" t="s">
        <v>201</v>
      </c>
      <c r="N1333" t="s">
        <v>201</v>
      </c>
      <c r="O1333" t="s">
        <v>201</v>
      </c>
      <c r="P1333" t="s">
        <v>201</v>
      </c>
      <c r="Q1333" t="s">
        <v>201</v>
      </c>
      <c r="R1333" t="s">
        <v>201</v>
      </c>
    </row>
    <row r="1334" spans="1:18">
      <c r="A1334">
        <v>2992385</v>
      </c>
      <c r="B1334">
        <v>11689</v>
      </c>
      <c r="C1334" t="s">
        <v>2171</v>
      </c>
      <c r="D1334" t="s">
        <v>2172</v>
      </c>
      <c r="E1334">
        <v>0</v>
      </c>
      <c r="F1334">
        <v>0.05</v>
      </c>
      <c r="H1334" t="s">
        <v>199</v>
      </c>
      <c r="I1334" t="s">
        <v>200</v>
      </c>
      <c r="J1334" t="s">
        <v>200</v>
      </c>
      <c r="K1334">
        <v>0</v>
      </c>
      <c r="L1334">
        <v>1</v>
      </c>
      <c r="M1334" t="s">
        <v>201</v>
      </c>
      <c r="N1334" t="s">
        <v>201</v>
      </c>
      <c r="O1334" t="s">
        <v>201</v>
      </c>
      <c r="P1334" t="s">
        <v>201</v>
      </c>
      <c r="Q1334" t="s">
        <v>201</v>
      </c>
      <c r="R1334" t="s">
        <v>201</v>
      </c>
    </row>
    <row r="1335" spans="1:18">
      <c r="A1335">
        <v>2993665</v>
      </c>
      <c r="B1335">
        <v>11694</v>
      </c>
      <c r="C1335" t="s">
        <v>2173</v>
      </c>
      <c r="D1335" t="s">
        <v>2174</v>
      </c>
      <c r="E1335">
        <v>0</v>
      </c>
      <c r="F1335">
        <v>0.05</v>
      </c>
      <c r="H1335" t="s">
        <v>199</v>
      </c>
      <c r="I1335" t="s">
        <v>200</v>
      </c>
      <c r="J1335" t="s">
        <v>200</v>
      </c>
      <c r="K1335">
        <v>0</v>
      </c>
      <c r="L1335">
        <v>1</v>
      </c>
      <c r="M1335" t="s">
        <v>201</v>
      </c>
      <c r="N1335" t="s">
        <v>201</v>
      </c>
      <c r="O1335" t="s">
        <v>201</v>
      </c>
      <c r="P1335" t="s">
        <v>201</v>
      </c>
      <c r="Q1335" t="s">
        <v>201</v>
      </c>
      <c r="R1335" t="s">
        <v>201</v>
      </c>
    </row>
    <row r="1336" spans="1:18">
      <c r="A1336">
        <v>2994945</v>
      </c>
      <c r="B1336">
        <v>11699</v>
      </c>
      <c r="C1336" t="s">
        <v>2175</v>
      </c>
      <c r="D1336" t="s">
        <v>2176</v>
      </c>
      <c r="E1336">
        <v>0</v>
      </c>
      <c r="F1336">
        <v>0.05</v>
      </c>
      <c r="H1336" t="s">
        <v>199</v>
      </c>
      <c r="I1336" t="s">
        <v>200</v>
      </c>
      <c r="J1336" t="s">
        <v>200</v>
      </c>
      <c r="K1336">
        <v>0</v>
      </c>
      <c r="L1336">
        <v>1</v>
      </c>
      <c r="M1336" t="s">
        <v>201</v>
      </c>
      <c r="N1336" t="s">
        <v>201</v>
      </c>
      <c r="O1336" t="s">
        <v>201</v>
      </c>
      <c r="P1336" t="s">
        <v>201</v>
      </c>
      <c r="Q1336" t="s">
        <v>201</v>
      </c>
      <c r="R1336" t="s">
        <v>201</v>
      </c>
    </row>
    <row r="1337" spans="1:18">
      <c r="A1337">
        <v>2995969</v>
      </c>
      <c r="B1337">
        <v>11703</v>
      </c>
      <c r="C1337" t="s">
        <v>2177</v>
      </c>
      <c r="D1337" t="s">
        <v>2178</v>
      </c>
      <c r="E1337">
        <v>0</v>
      </c>
      <c r="F1337">
        <v>0.05</v>
      </c>
      <c r="H1337" t="s">
        <v>199</v>
      </c>
      <c r="I1337" t="s">
        <v>200</v>
      </c>
      <c r="J1337" t="s">
        <v>200</v>
      </c>
      <c r="K1337">
        <v>0</v>
      </c>
      <c r="L1337">
        <v>1</v>
      </c>
      <c r="M1337" t="s">
        <v>201</v>
      </c>
      <c r="N1337" t="s">
        <v>201</v>
      </c>
      <c r="O1337" t="s">
        <v>201</v>
      </c>
      <c r="P1337" t="s">
        <v>201</v>
      </c>
      <c r="Q1337" t="s">
        <v>201</v>
      </c>
      <c r="R1337" t="s">
        <v>201</v>
      </c>
    </row>
    <row r="1338" spans="1:18">
      <c r="A1338">
        <v>2996481</v>
      </c>
      <c r="B1338">
        <v>11705</v>
      </c>
      <c r="C1338" t="s">
        <v>2179</v>
      </c>
      <c r="D1338" t="s">
        <v>2180</v>
      </c>
      <c r="E1338">
        <v>0</v>
      </c>
      <c r="F1338">
        <v>0.05</v>
      </c>
      <c r="H1338" t="s">
        <v>199</v>
      </c>
      <c r="I1338" t="s">
        <v>200</v>
      </c>
      <c r="J1338" t="s">
        <v>200</v>
      </c>
      <c r="K1338">
        <v>0</v>
      </c>
      <c r="L1338">
        <v>1</v>
      </c>
      <c r="M1338" t="s">
        <v>201</v>
      </c>
      <c r="N1338" t="s">
        <v>201</v>
      </c>
      <c r="O1338" t="s">
        <v>201</v>
      </c>
      <c r="P1338" t="s">
        <v>201</v>
      </c>
      <c r="Q1338" t="s">
        <v>201</v>
      </c>
      <c r="R1338" t="s">
        <v>201</v>
      </c>
    </row>
    <row r="1339" spans="1:18">
      <c r="A1339">
        <v>3000833</v>
      </c>
      <c r="B1339">
        <v>11722</v>
      </c>
      <c r="C1339" t="s">
        <v>2181</v>
      </c>
      <c r="E1339">
        <v>0</v>
      </c>
      <c r="F1339">
        <v>0.01</v>
      </c>
      <c r="H1339" t="s">
        <v>199</v>
      </c>
      <c r="I1339" t="s">
        <v>200</v>
      </c>
      <c r="J1339" t="s">
        <v>200</v>
      </c>
      <c r="K1339">
        <v>0</v>
      </c>
      <c r="L1339">
        <v>1</v>
      </c>
      <c r="M1339" t="s">
        <v>201</v>
      </c>
      <c r="N1339" t="s">
        <v>201</v>
      </c>
      <c r="O1339" t="s">
        <v>201</v>
      </c>
      <c r="P1339" t="s">
        <v>201</v>
      </c>
      <c r="Q1339" t="s">
        <v>201</v>
      </c>
      <c r="R1339" t="s">
        <v>201</v>
      </c>
    </row>
    <row r="1340" spans="1:18">
      <c r="A1340">
        <v>3001089</v>
      </c>
      <c r="B1340">
        <v>11723</v>
      </c>
      <c r="C1340" t="s">
        <v>12</v>
      </c>
      <c r="D1340" t="s">
        <v>2182</v>
      </c>
      <c r="E1340">
        <v>0</v>
      </c>
      <c r="F1340">
        <v>0.05</v>
      </c>
      <c r="H1340" t="s">
        <v>199</v>
      </c>
      <c r="I1340" t="s">
        <v>200</v>
      </c>
      <c r="J1340" t="s">
        <v>200</v>
      </c>
      <c r="K1340">
        <v>0</v>
      </c>
      <c r="L1340">
        <v>1</v>
      </c>
      <c r="M1340" t="s">
        <v>201</v>
      </c>
      <c r="N1340" t="s">
        <v>201</v>
      </c>
      <c r="O1340" t="s">
        <v>201</v>
      </c>
      <c r="P1340" t="s">
        <v>201</v>
      </c>
      <c r="Q1340" t="s">
        <v>201</v>
      </c>
      <c r="R1340" t="s">
        <v>201</v>
      </c>
    </row>
    <row r="1341" spans="1:18">
      <c r="A1341">
        <v>3002881</v>
      </c>
      <c r="B1341">
        <v>11730</v>
      </c>
      <c r="C1341" t="s">
        <v>2183</v>
      </c>
      <c r="E1341">
        <v>0</v>
      </c>
      <c r="F1341">
        <v>0.01</v>
      </c>
      <c r="H1341" t="s">
        <v>199</v>
      </c>
      <c r="I1341" t="s">
        <v>200</v>
      </c>
      <c r="J1341" t="s">
        <v>200</v>
      </c>
      <c r="K1341">
        <v>0</v>
      </c>
      <c r="L1341">
        <v>1</v>
      </c>
      <c r="M1341" t="s">
        <v>201</v>
      </c>
      <c r="N1341" t="s">
        <v>201</v>
      </c>
      <c r="O1341" t="s">
        <v>201</v>
      </c>
      <c r="P1341" t="s">
        <v>201</v>
      </c>
      <c r="Q1341" t="s">
        <v>201</v>
      </c>
      <c r="R1341" t="s">
        <v>201</v>
      </c>
    </row>
    <row r="1342" spans="1:18">
      <c r="A1342">
        <v>3003137</v>
      </c>
      <c r="B1342">
        <v>11731</v>
      </c>
      <c r="C1342" t="s">
        <v>2184</v>
      </c>
      <c r="D1342" t="s">
        <v>2185</v>
      </c>
      <c r="E1342">
        <v>0</v>
      </c>
      <c r="F1342">
        <v>0.05</v>
      </c>
      <c r="H1342" t="s">
        <v>199</v>
      </c>
      <c r="I1342" t="s">
        <v>200</v>
      </c>
      <c r="J1342" t="s">
        <v>200</v>
      </c>
      <c r="K1342">
        <v>0</v>
      </c>
      <c r="L1342">
        <v>1</v>
      </c>
      <c r="M1342" t="s">
        <v>201</v>
      </c>
      <c r="N1342" t="s">
        <v>201</v>
      </c>
      <c r="O1342" t="s">
        <v>201</v>
      </c>
      <c r="P1342" t="s">
        <v>201</v>
      </c>
      <c r="Q1342" t="s">
        <v>201</v>
      </c>
      <c r="R1342" t="s">
        <v>201</v>
      </c>
    </row>
    <row r="1343" spans="1:18">
      <c r="A1343">
        <v>3004161</v>
      </c>
      <c r="B1343">
        <v>11735</v>
      </c>
      <c r="C1343" t="s">
        <v>2186</v>
      </c>
      <c r="D1343" t="s">
        <v>2187</v>
      </c>
      <c r="E1343">
        <v>0</v>
      </c>
      <c r="F1343">
        <v>0.05</v>
      </c>
      <c r="H1343" t="s">
        <v>199</v>
      </c>
      <c r="I1343" t="s">
        <v>200</v>
      </c>
      <c r="J1343" t="s">
        <v>200</v>
      </c>
      <c r="K1343">
        <v>0</v>
      </c>
      <c r="L1343">
        <v>1</v>
      </c>
      <c r="M1343" t="s">
        <v>201</v>
      </c>
      <c r="N1343" t="s">
        <v>201</v>
      </c>
      <c r="O1343" t="s">
        <v>201</v>
      </c>
      <c r="P1343" t="s">
        <v>201</v>
      </c>
      <c r="Q1343" t="s">
        <v>201</v>
      </c>
      <c r="R1343" t="s">
        <v>201</v>
      </c>
    </row>
    <row r="1344" spans="1:18">
      <c r="A1344">
        <v>3005185</v>
      </c>
      <c r="B1344">
        <v>11739</v>
      </c>
      <c r="C1344" t="s">
        <v>2188</v>
      </c>
      <c r="D1344" t="s">
        <v>2189</v>
      </c>
      <c r="E1344">
        <v>0</v>
      </c>
      <c r="F1344">
        <v>0.05</v>
      </c>
      <c r="H1344" t="s">
        <v>199</v>
      </c>
      <c r="I1344" t="s">
        <v>200</v>
      </c>
      <c r="J1344" t="s">
        <v>200</v>
      </c>
      <c r="K1344">
        <v>0</v>
      </c>
      <c r="L1344">
        <v>1</v>
      </c>
      <c r="M1344" t="s">
        <v>201</v>
      </c>
      <c r="N1344" t="s">
        <v>201</v>
      </c>
      <c r="O1344" t="s">
        <v>201</v>
      </c>
      <c r="P1344" t="s">
        <v>201</v>
      </c>
      <c r="Q1344" t="s">
        <v>201</v>
      </c>
      <c r="R1344" t="s">
        <v>201</v>
      </c>
    </row>
    <row r="1345" spans="1:18">
      <c r="A1345">
        <v>3006209</v>
      </c>
      <c r="B1345">
        <v>11743</v>
      </c>
      <c r="C1345" t="s">
        <v>2190</v>
      </c>
      <c r="D1345" t="s">
        <v>2191</v>
      </c>
      <c r="E1345">
        <v>0</v>
      </c>
      <c r="F1345">
        <v>0.05</v>
      </c>
      <c r="H1345" t="s">
        <v>199</v>
      </c>
      <c r="I1345" t="s">
        <v>200</v>
      </c>
      <c r="J1345" t="s">
        <v>200</v>
      </c>
      <c r="K1345">
        <v>0</v>
      </c>
      <c r="L1345">
        <v>1</v>
      </c>
      <c r="M1345" t="s">
        <v>201</v>
      </c>
      <c r="N1345" t="s">
        <v>201</v>
      </c>
      <c r="O1345" t="s">
        <v>201</v>
      </c>
      <c r="P1345" t="s">
        <v>201</v>
      </c>
      <c r="Q1345" t="s">
        <v>201</v>
      </c>
      <c r="R1345" t="s">
        <v>201</v>
      </c>
    </row>
    <row r="1346" spans="1:18">
      <c r="A1346">
        <v>3007489</v>
      </c>
      <c r="B1346">
        <v>11748</v>
      </c>
      <c r="C1346" t="s">
        <v>2192</v>
      </c>
      <c r="E1346">
        <v>0</v>
      </c>
      <c r="F1346">
        <v>0.01</v>
      </c>
      <c r="H1346" t="s">
        <v>199</v>
      </c>
      <c r="I1346" t="s">
        <v>200</v>
      </c>
      <c r="J1346" t="s">
        <v>200</v>
      </c>
      <c r="K1346">
        <v>0</v>
      </c>
      <c r="L1346">
        <v>1</v>
      </c>
      <c r="M1346" t="s">
        <v>201</v>
      </c>
      <c r="N1346" t="s">
        <v>201</v>
      </c>
      <c r="O1346" t="s">
        <v>201</v>
      </c>
      <c r="P1346" t="s">
        <v>201</v>
      </c>
      <c r="Q1346" t="s">
        <v>201</v>
      </c>
      <c r="R1346" t="s">
        <v>201</v>
      </c>
    </row>
    <row r="1347" spans="1:18">
      <c r="A1347">
        <v>3008257</v>
      </c>
      <c r="B1347">
        <v>11751</v>
      </c>
      <c r="C1347" t="s">
        <v>2193</v>
      </c>
      <c r="E1347">
        <v>0</v>
      </c>
      <c r="F1347">
        <v>0.01</v>
      </c>
      <c r="H1347" t="s">
        <v>199</v>
      </c>
      <c r="I1347" t="s">
        <v>200</v>
      </c>
      <c r="J1347" t="s">
        <v>200</v>
      </c>
      <c r="K1347">
        <v>0</v>
      </c>
      <c r="L1347">
        <v>1</v>
      </c>
      <c r="M1347" t="s">
        <v>201</v>
      </c>
      <c r="N1347" t="s">
        <v>201</v>
      </c>
      <c r="O1347" t="s">
        <v>201</v>
      </c>
      <c r="P1347" t="s">
        <v>201</v>
      </c>
      <c r="Q1347" t="s">
        <v>201</v>
      </c>
      <c r="R1347" t="s">
        <v>201</v>
      </c>
    </row>
    <row r="1348" spans="1:18">
      <c r="A1348">
        <v>3009025</v>
      </c>
      <c r="B1348">
        <v>11754</v>
      </c>
      <c r="C1348" t="s">
        <v>2194</v>
      </c>
      <c r="E1348">
        <v>0</v>
      </c>
      <c r="F1348">
        <v>0.01</v>
      </c>
      <c r="H1348" t="s">
        <v>199</v>
      </c>
      <c r="I1348" t="s">
        <v>200</v>
      </c>
      <c r="J1348" t="s">
        <v>200</v>
      </c>
      <c r="K1348">
        <v>0</v>
      </c>
      <c r="L1348">
        <v>1</v>
      </c>
      <c r="M1348" t="s">
        <v>201</v>
      </c>
      <c r="N1348" t="s">
        <v>201</v>
      </c>
      <c r="O1348" t="s">
        <v>201</v>
      </c>
      <c r="P1348" t="s">
        <v>201</v>
      </c>
      <c r="Q1348" t="s">
        <v>201</v>
      </c>
      <c r="R1348" t="s">
        <v>201</v>
      </c>
    </row>
    <row r="1349" spans="1:18">
      <c r="A1349">
        <v>3009281</v>
      </c>
      <c r="B1349">
        <v>11755</v>
      </c>
      <c r="C1349" t="s">
        <v>2195</v>
      </c>
      <c r="D1349" t="s">
        <v>2196</v>
      </c>
      <c r="E1349">
        <v>0</v>
      </c>
      <c r="F1349">
        <v>0.05</v>
      </c>
      <c r="H1349" t="s">
        <v>199</v>
      </c>
      <c r="I1349" t="s">
        <v>200</v>
      </c>
      <c r="J1349" t="s">
        <v>200</v>
      </c>
      <c r="K1349">
        <v>0</v>
      </c>
      <c r="L1349">
        <v>1</v>
      </c>
      <c r="M1349" t="s">
        <v>201</v>
      </c>
      <c r="N1349" t="s">
        <v>201</v>
      </c>
      <c r="O1349" t="s">
        <v>201</v>
      </c>
      <c r="P1349" t="s">
        <v>201</v>
      </c>
      <c r="Q1349" t="s">
        <v>201</v>
      </c>
      <c r="R1349" t="s">
        <v>201</v>
      </c>
    </row>
    <row r="1350" spans="1:18">
      <c r="A1350">
        <v>3009793</v>
      </c>
      <c r="B1350">
        <v>11757</v>
      </c>
      <c r="C1350" t="s">
        <v>2197</v>
      </c>
      <c r="E1350">
        <v>0</v>
      </c>
      <c r="F1350">
        <v>0.01</v>
      </c>
      <c r="H1350" t="s">
        <v>199</v>
      </c>
      <c r="I1350" t="s">
        <v>200</v>
      </c>
      <c r="J1350" t="s">
        <v>200</v>
      </c>
      <c r="K1350">
        <v>0</v>
      </c>
      <c r="L1350">
        <v>1</v>
      </c>
      <c r="M1350" t="s">
        <v>201</v>
      </c>
      <c r="N1350" t="s">
        <v>201</v>
      </c>
      <c r="O1350" t="s">
        <v>201</v>
      </c>
      <c r="P1350" t="s">
        <v>201</v>
      </c>
      <c r="Q1350" t="s">
        <v>201</v>
      </c>
      <c r="R1350" t="s">
        <v>201</v>
      </c>
    </row>
    <row r="1351" spans="1:18">
      <c r="A1351">
        <v>3012097</v>
      </c>
      <c r="B1351">
        <v>11766</v>
      </c>
      <c r="C1351" t="s">
        <v>2198</v>
      </c>
      <c r="D1351" t="s">
        <v>2199</v>
      </c>
      <c r="E1351">
        <v>0</v>
      </c>
      <c r="F1351">
        <v>0.05</v>
      </c>
      <c r="H1351" t="s">
        <v>199</v>
      </c>
      <c r="I1351" t="s">
        <v>200</v>
      </c>
      <c r="J1351" t="s">
        <v>200</v>
      </c>
      <c r="K1351">
        <v>0</v>
      </c>
      <c r="L1351">
        <v>1</v>
      </c>
      <c r="M1351" t="s">
        <v>201</v>
      </c>
      <c r="N1351" t="s">
        <v>201</v>
      </c>
      <c r="O1351" t="s">
        <v>201</v>
      </c>
      <c r="P1351" t="s">
        <v>201</v>
      </c>
      <c r="Q1351" t="s">
        <v>201</v>
      </c>
      <c r="R1351" t="s">
        <v>201</v>
      </c>
    </row>
    <row r="1352" spans="1:18">
      <c r="A1352">
        <v>3014145</v>
      </c>
      <c r="B1352">
        <v>11774</v>
      </c>
      <c r="C1352" t="s">
        <v>2200</v>
      </c>
      <c r="D1352" t="s">
        <v>2201</v>
      </c>
      <c r="E1352">
        <v>0</v>
      </c>
      <c r="F1352">
        <v>0.05</v>
      </c>
      <c r="H1352" t="s">
        <v>199</v>
      </c>
      <c r="I1352" t="s">
        <v>200</v>
      </c>
      <c r="J1352" t="s">
        <v>200</v>
      </c>
      <c r="K1352">
        <v>0</v>
      </c>
      <c r="L1352">
        <v>1</v>
      </c>
      <c r="M1352" t="s">
        <v>201</v>
      </c>
      <c r="N1352" t="s">
        <v>201</v>
      </c>
      <c r="O1352" t="s">
        <v>201</v>
      </c>
      <c r="P1352" t="s">
        <v>201</v>
      </c>
      <c r="Q1352" t="s">
        <v>201</v>
      </c>
      <c r="R1352" t="s">
        <v>201</v>
      </c>
    </row>
    <row r="1353" spans="1:18">
      <c r="A1353">
        <v>3015169</v>
      </c>
      <c r="B1353">
        <v>11778</v>
      </c>
      <c r="C1353" t="s">
        <v>2202</v>
      </c>
      <c r="D1353" t="s">
        <v>2203</v>
      </c>
      <c r="E1353">
        <v>0</v>
      </c>
      <c r="F1353">
        <v>0.05</v>
      </c>
      <c r="H1353" t="s">
        <v>199</v>
      </c>
      <c r="I1353" t="s">
        <v>200</v>
      </c>
      <c r="J1353" t="s">
        <v>200</v>
      </c>
      <c r="K1353">
        <v>0</v>
      </c>
      <c r="L1353">
        <v>1</v>
      </c>
      <c r="M1353" t="s">
        <v>201</v>
      </c>
      <c r="N1353" t="s">
        <v>201</v>
      </c>
      <c r="O1353" t="s">
        <v>201</v>
      </c>
      <c r="P1353" t="s">
        <v>201</v>
      </c>
      <c r="Q1353" t="s">
        <v>201</v>
      </c>
      <c r="R1353" t="s">
        <v>201</v>
      </c>
    </row>
    <row r="1354" spans="1:18">
      <c r="A1354">
        <v>3016449</v>
      </c>
      <c r="B1354">
        <v>11783</v>
      </c>
      <c r="C1354" t="s">
        <v>2204</v>
      </c>
      <c r="D1354" t="s">
        <v>2205</v>
      </c>
      <c r="E1354">
        <v>0</v>
      </c>
      <c r="F1354">
        <v>0.05</v>
      </c>
      <c r="H1354" t="s">
        <v>199</v>
      </c>
      <c r="I1354" t="s">
        <v>200</v>
      </c>
      <c r="J1354" t="s">
        <v>200</v>
      </c>
      <c r="K1354">
        <v>0</v>
      </c>
      <c r="L1354">
        <v>1</v>
      </c>
      <c r="M1354" t="s">
        <v>201</v>
      </c>
      <c r="N1354" t="s">
        <v>201</v>
      </c>
      <c r="O1354" t="s">
        <v>201</v>
      </c>
      <c r="P1354" t="s">
        <v>201</v>
      </c>
      <c r="Q1354" t="s">
        <v>201</v>
      </c>
      <c r="R1354" t="s">
        <v>201</v>
      </c>
    </row>
    <row r="1355" spans="1:18">
      <c r="A1355">
        <v>3019265</v>
      </c>
      <c r="B1355">
        <v>11794</v>
      </c>
      <c r="C1355" t="s">
        <v>2206</v>
      </c>
      <c r="D1355" t="s">
        <v>2206</v>
      </c>
      <c r="E1355">
        <v>0</v>
      </c>
      <c r="F1355">
        <v>0.05</v>
      </c>
      <c r="H1355" t="s">
        <v>199</v>
      </c>
      <c r="I1355" t="s">
        <v>200</v>
      </c>
      <c r="J1355" t="s">
        <v>200</v>
      </c>
      <c r="K1355">
        <v>0</v>
      </c>
      <c r="L1355">
        <v>1</v>
      </c>
      <c r="M1355" t="s">
        <v>201</v>
      </c>
      <c r="N1355" t="s">
        <v>201</v>
      </c>
      <c r="O1355" t="s">
        <v>201</v>
      </c>
      <c r="P1355" t="s">
        <v>201</v>
      </c>
      <c r="Q1355" t="s">
        <v>201</v>
      </c>
      <c r="R1355" t="s">
        <v>201</v>
      </c>
    </row>
    <row r="1356" spans="1:18">
      <c r="A1356">
        <v>3020289</v>
      </c>
      <c r="B1356">
        <v>11798</v>
      </c>
      <c r="C1356" t="s">
        <v>2207</v>
      </c>
      <c r="D1356" t="s">
        <v>2208</v>
      </c>
      <c r="E1356">
        <v>0</v>
      </c>
      <c r="F1356">
        <v>0.05</v>
      </c>
      <c r="H1356" t="s">
        <v>199</v>
      </c>
      <c r="I1356" t="s">
        <v>200</v>
      </c>
      <c r="J1356" t="s">
        <v>200</v>
      </c>
      <c r="K1356">
        <v>0</v>
      </c>
      <c r="L1356">
        <v>1</v>
      </c>
      <c r="M1356" t="s">
        <v>201</v>
      </c>
      <c r="N1356" t="s">
        <v>201</v>
      </c>
      <c r="O1356" t="s">
        <v>201</v>
      </c>
      <c r="P1356" t="s">
        <v>201</v>
      </c>
      <c r="Q1356" t="s">
        <v>201</v>
      </c>
      <c r="R1356" t="s">
        <v>201</v>
      </c>
    </row>
    <row r="1357" spans="1:18">
      <c r="A1357">
        <v>3022849</v>
      </c>
      <c r="B1357">
        <v>11808</v>
      </c>
      <c r="C1357" t="s">
        <v>2209</v>
      </c>
      <c r="D1357" t="s">
        <v>2210</v>
      </c>
      <c r="E1357">
        <v>0</v>
      </c>
      <c r="F1357">
        <v>0.05</v>
      </c>
      <c r="H1357" t="s">
        <v>199</v>
      </c>
      <c r="I1357" t="s">
        <v>200</v>
      </c>
      <c r="J1357" t="s">
        <v>200</v>
      </c>
      <c r="K1357">
        <v>0</v>
      </c>
      <c r="L1357">
        <v>1</v>
      </c>
      <c r="M1357" t="s">
        <v>201</v>
      </c>
      <c r="N1357" t="s">
        <v>201</v>
      </c>
      <c r="O1357" t="s">
        <v>201</v>
      </c>
      <c r="P1357" t="s">
        <v>201</v>
      </c>
      <c r="Q1357" t="s">
        <v>201</v>
      </c>
      <c r="R1357" t="s">
        <v>201</v>
      </c>
    </row>
    <row r="1358" spans="1:18">
      <c r="A1358">
        <v>3023105</v>
      </c>
      <c r="B1358">
        <v>11809</v>
      </c>
      <c r="C1358" t="s">
        <v>2211</v>
      </c>
      <c r="D1358" t="s">
        <v>2212</v>
      </c>
      <c r="E1358">
        <v>0</v>
      </c>
      <c r="F1358">
        <v>0.05</v>
      </c>
      <c r="H1358" t="s">
        <v>199</v>
      </c>
      <c r="I1358" t="s">
        <v>200</v>
      </c>
      <c r="J1358" t="s">
        <v>200</v>
      </c>
      <c r="K1358">
        <v>0</v>
      </c>
      <c r="L1358">
        <v>1</v>
      </c>
      <c r="M1358" t="s">
        <v>201</v>
      </c>
      <c r="N1358" t="s">
        <v>201</v>
      </c>
      <c r="O1358" t="s">
        <v>201</v>
      </c>
      <c r="P1358" t="s">
        <v>201</v>
      </c>
      <c r="Q1358" t="s">
        <v>201</v>
      </c>
      <c r="R1358" t="s">
        <v>201</v>
      </c>
    </row>
    <row r="1359" spans="1:18">
      <c r="A1359">
        <v>3024129</v>
      </c>
      <c r="B1359">
        <v>11813</v>
      </c>
      <c r="C1359" t="s">
        <v>2213</v>
      </c>
      <c r="D1359" t="s">
        <v>2214</v>
      </c>
      <c r="E1359">
        <v>0</v>
      </c>
      <c r="F1359">
        <v>0.05</v>
      </c>
      <c r="H1359" t="s">
        <v>199</v>
      </c>
      <c r="I1359" t="s">
        <v>200</v>
      </c>
      <c r="J1359" t="s">
        <v>200</v>
      </c>
      <c r="K1359">
        <v>0</v>
      </c>
      <c r="L1359">
        <v>1</v>
      </c>
      <c r="M1359" t="s">
        <v>201</v>
      </c>
      <c r="N1359" t="s">
        <v>201</v>
      </c>
      <c r="O1359" t="s">
        <v>201</v>
      </c>
      <c r="P1359" t="s">
        <v>201</v>
      </c>
      <c r="Q1359" t="s">
        <v>201</v>
      </c>
      <c r="R1359" t="s">
        <v>201</v>
      </c>
    </row>
    <row r="1360" spans="1:18">
      <c r="A1360">
        <v>3025921</v>
      </c>
      <c r="B1360">
        <v>11820</v>
      </c>
      <c r="C1360" t="s">
        <v>2215</v>
      </c>
      <c r="D1360" t="s">
        <v>2216</v>
      </c>
      <c r="E1360">
        <v>0</v>
      </c>
      <c r="F1360">
        <v>0.05</v>
      </c>
      <c r="H1360" t="s">
        <v>199</v>
      </c>
      <c r="I1360" t="s">
        <v>200</v>
      </c>
      <c r="J1360" t="s">
        <v>200</v>
      </c>
      <c r="K1360">
        <v>0</v>
      </c>
      <c r="L1360">
        <v>1</v>
      </c>
      <c r="M1360" t="s">
        <v>201</v>
      </c>
      <c r="N1360" t="s">
        <v>201</v>
      </c>
      <c r="O1360" t="s">
        <v>201</v>
      </c>
      <c r="P1360" t="s">
        <v>201</v>
      </c>
      <c r="Q1360" t="s">
        <v>201</v>
      </c>
      <c r="R1360" t="s">
        <v>201</v>
      </c>
    </row>
    <row r="1361" spans="1:18">
      <c r="A1361">
        <v>3026177</v>
      </c>
      <c r="B1361">
        <v>11821</v>
      </c>
      <c r="C1361" t="s">
        <v>2217</v>
      </c>
      <c r="D1361" t="s">
        <v>2218</v>
      </c>
      <c r="E1361">
        <v>0</v>
      </c>
      <c r="F1361">
        <v>0.05</v>
      </c>
      <c r="H1361" t="s">
        <v>199</v>
      </c>
      <c r="I1361" t="s">
        <v>200</v>
      </c>
      <c r="J1361" t="s">
        <v>200</v>
      </c>
      <c r="K1361">
        <v>0</v>
      </c>
      <c r="L1361">
        <v>1</v>
      </c>
      <c r="M1361" t="s">
        <v>201</v>
      </c>
      <c r="N1361" t="s">
        <v>201</v>
      </c>
      <c r="O1361" t="s">
        <v>201</v>
      </c>
      <c r="P1361" t="s">
        <v>201</v>
      </c>
      <c r="Q1361" t="s">
        <v>201</v>
      </c>
      <c r="R1361" t="s">
        <v>201</v>
      </c>
    </row>
    <row r="1362" spans="1:18">
      <c r="A1362">
        <v>3028225</v>
      </c>
      <c r="B1362">
        <v>11829</v>
      </c>
      <c r="C1362" t="s">
        <v>2219</v>
      </c>
      <c r="D1362" t="s">
        <v>2220</v>
      </c>
      <c r="E1362">
        <v>0</v>
      </c>
      <c r="F1362">
        <v>0.05</v>
      </c>
      <c r="H1362" t="s">
        <v>199</v>
      </c>
      <c r="I1362" t="s">
        <v>200</v>
      </c>
      <c r="J1362" t="s">
        <v>200</v>
      </c>
      <c r="K1362">
        <v>0</v>
      </c>
      <c r="L1362">
        <v>1</v>
      </c>
      <c r="M1362" t="s">
        <v>201</v>
      </c>
      <c r="N1362" t="s">
        <v>201</v>
      </c>
      <c r="O1362" t="s">
        <v>201</v>
      </c>
      <c r="P1362" t="s">
        <v>201</v>
      </c>
      <c r="Q1362" t="s">
        <v>201</v>
      </c>
      <c r="R1362" t="s">
        <v>201</v>
      </c>
    </row>
    <row r="1363" spans="1:18">
      <c r="A1363">
        <v>3031041</v>
      </c>
      <c r="B1363">
        <v>11840</v>
      </c>
      <c r="C1363" t="s">
        <v>2221</v>
      </c>
      <c r="D1363" t="s">
        <v>2222</v>
      </c>
      <c r="E1363">
        <v>0</v>
      </c>
      <c r="F1363">
        <v>0.05</v>
      </c>
      <c r="H1363" t="s">
        <v>199</v>
      </c>
      <c r="I1363" t="s">
        <v>200</v>
      </c>
      <c r="J1363" t="s">
        <v>200</v>
      </c>
      <c r="K1363">
        <v>0</v>
      </c>
      <c r="L1363">
        <v>1</v>
      </c>
      <c r="M1363" t="s">
        <v>201</v>
      </c>
      <c r="N1363" t="s">
        <v>201</v>
      </c>
      <c r="O1363" t="s">
        <v>201</v>
      </c>
      <c r="P1363" t="s">
        <v>201</v>
      </c>
      <c r="Q1363" t="s">
        <v>201</v>
      </c>
      <c r="R1363" t="s">
        <v>201</v>
      </c>
    </row>
    <row r="1364" spans="1:18">
      <c r="A1364">
        <v>3031297</v>
      </c>
      <c r="B1364">
        <v>11841</v>
      </c>
      <c r="C1364" t="s">
        <v>2223</v>
      </c>
      <c r="D1364" t="s">
        <v>2224</v>
      </c>
      <c r="E1364">
        <v>0</v>
      </c>
      <c r="F1364">
        <v>0.05</v>
      </c>
      <c r="H1364" t="s">
        <v>199</v>
      </c>
      <c r="I1364" t="s">
        <v>200</v>
      </c>
      <c r="J1364" t="s">
        <v>200</v>
      </c>
      <c r="K1364">
        <v>0</v>
      </c>
      <c r="L1364">
        <v>1</v>
      </c>
      <c r="M1364" t="s">
        <v>201</v>
      </c>
      <c r="N1364" t="s">
        <v>201</v>
      </c>
      <c r="O1364" t="s">
        <v>201</v>
      </c>
      <c r="P1364" t="s">
        <v>201</v>
      </c>
      <c r="Q1364" t="s">
        <v>201</v>
      </c>
      <c r="R1364" t="s">
        <v>201</v>
      </c>
    </row>
    <row r="1365" spans="1:18">
      <c r="A1365">
        <v>3034113</v>
      </c>
      <c r="B1365">
        <v>11852</v>
      </c>
      <c r="C1365" t="s">
        <v>2225</v>
      </c>
      <c r="D1365" t="s">
        <v>2226</v>
      </c>
      <c r="E1365">
        <v>0</v>
      </c>
      <c r="F1365">
        <v>0.05</v>
      </c>
      <c r="H1365" t="s">
        <v>199</v>
      </c>
      <c r="I1365" t="s">
        <v>200</v>
      </c>
      <c r="J1365" t="s">
        <v>200</v>
      </c>
      <c r="K1365">
        <v>0</v>
      </c>
      <c r="L1365">
        <v>1</v>
      </c>
      <c r="M1365" t="s">
        <v>201</v>
      </c>
      <c r="N1365" t="s">
        <v>201</v>
      </c>
      <c r="O1365" t="s">
        <v>201</v>
      </c>
      <c r="P1365" t="s">
        <v>201</v>
      </c>
      <c r="Q1365" t="s">
        <v>201</v>
      </c>
      <c r="R1365" t="s">
        <v>201</v>
      </c>
    </row>
    <row r="1366" spans="1:18">
      <c r="A1366">
        <v>3035137</v>
      </c>
      <c r="B1366">
        <v>11856</v>
      </c>
      <c r="C1366" t="s">
        <v>2227</v>
      </c>
      <c r="D1366" t="s">
        <v>2228</v>
      </c>
      <c r="E1366">
        <v>0</v>
      </c>
      <c r="F1366">
        <v>0.05</v>
      </c>
      <c r="H1366" t="s">
        <v>199</v>
      </c>
      <c r="I1366" t="s">
        <v>200</v>
      </c>
      <c r="J1366" t="s">
        <v>200</v>
      </c>
      <c r="K1366">
        <v>0</v>
      </c>
      <c r="L1366">
        <v>1</v>
      </c>
      <c r="M1366" t="s">
        <v>201</v>
      </c>
      <c r="N1366" t="s">
        <v>201</v>
      </c>
      <c r="O1366" t="s">
        <v>201</v>
      </c>
      <c r="P1366" t="s">
        <v>201</v>
      </c>
      <c r="Q1366" t="s">
        <v>201</v>
      </c>
      <c r="R1366" t="s">
        <v>201</v>
      </c>
    </row>
    <row r="1367" spans="1:18">
      <c r="A1367">
        <v>3036161</v>
      </c>
      <c r="B1367">
        <v>11860</v>
      </c>
      <c r="C1367" t="s">
        <v>2229</v>
      </c>
      <c r="D1367" t="s">
        <v>2230</v>
      </c>
      <c r="E1367">
        <v>0</v>
      </c>
      <c r="F1367">
        <v>0.05</v>
      </c>
      <c r="H1367" t="s">
        <v>199</v>
      </c>
      <c r="I1367" t="s">
        <v>200</v>
      </c>
      <c r="J1367" t="s">
        <v>200</v>
      </c>
      <c r="K1367">
        <v>0</v>
      </c>
      <c r="L1367">
        <v>1</v>
      </c>
      <c r="M1367" t="s">
        <v>201</v>
      </c>
      <c r="N1367" t="s">
        <v>201</v>
      </c>
      <c r="O1367" t="s">
        <v>201</v>
      </c>
      <c r="P1367" t="s">
        <v>201</v>
      </c>
      <c r="Q1367" t="s">
        <v>201</v>
      </c>
      <c r="R1367" t="s">
        <v>201</v>
      </c>
    </row>
    <row r="1368" spans="1:18">
      <c r="A1368">
        <v>3037185</v>
      </c>
      <c r="B1368">
        <v>11864</v>
      </c>
      <c r="C1368" t="s">
        <v>2231</v>
      </c>
      <c r="D1368" t="s">
        <v>2232</v>
      </c>
      <c r="E1368">
        <v>0</v>
      </c>
      <c r="F1368">
        <v>0.05</v>
      </c>
      <c r="H1368" t="s">
        <v>199</v>
      </c>
      <c r="I1368" t="s">
        <v>200</v>
      </c>
      <c r="J1368" t="s">
        <v>200</v>
      </c>
      <c r="K1368">
        <v>0</v>
      </c>
      <c r="L1368">
        <v>1</v>
      </c>
      <c r="M1368" t="s">
        <v>201</v>
      </c>
      <c r="N1368" t="s">
        <v>201</v>
      </c>
      <c r="O1368" t="s">
        <v>201</v>
      </c>
      <c r="P1368" t="s">
        <v>201</v>
      </c>
      <c r="Q1368" t="s">
        <v>201</v>
      </c>
      <c r="R1368" t="s">
        <v>201</v>
      </c>
    </row>
    <row r="1369" spans="1:18">
      <c r="A1369">
        <v>3038209</v>
      </c>
      <c r="B1369">
        <v>11868</v>
      </c>
      <c r="C1369" t="s">
        <v>2233</v>
      </c>
      <c r="D1369" t="s">
        <v>2234</v>
      </c>
      <c r="E1369">
        <v>0</v>
      </c>
      <c r="F1369">
        <v>0.05</v>
      </c>
      <c r="H1369" t="s">
        <v>199</v>
      </c>
      <c r="I1369" t="s">
        <v>200</v>
      </c>
      <c r="J1369" t="s">
        <v>200</v>
      </c>
      <c r="K1369">
        <v>0</v>
      </c>
      <c r="L1369">
        <v>1</v>
      </c>
      <c r="M1369" t="s">
        <v>201</v>
      </c>
      <c r="N1369" t="s">
        <v>201</v>
      </c>
      <c r="O1369" t="s">
        <v>201</v>
      </c>
      <c r="P1369" t="s">
        <v>201</v>
      </c>
      <c r="Q1369" t="s">
        <v>201</v>
      </c>
      <c r="R1369" t="s">
        <v>201</v>
      </c>
    </row>
    <row r="1370" spans="1:18">
      <c r="A1370">
        <v>3039233</v>
      </c>
      <c r="B1370">
        <v>11872</v>
      </c>
      <c r="C1370" t="s">
        <v>2235</v>
      </c>
      <c r="D1370" t="s">
        <v>2236</v>
      </c>
      <c r="E1370">
        <v>0</v>
      </c>
      <c r="F1370">
        <v>0.05</v>
      </c>
      <c r="H1370" t="s">
        <v>199</v>
      </c>
      <c r="I1370" t="s">
        <v>200</v>
      </c>
      <c r="J1370" t="s">
        <v>200</v>
      </c>
      <c r="K1370">
        <v>0</v>
      </c>
      <c r="L1370">
        <v>1</v>
      </c>
      <c r="M1370" t="s">
        <v>201</v>
      </c>
      <c r="N1370" t="s">
        <v>201</v>
      </c>
      <c r="O1370" t="s">
        <v>201</v>
      </c>
      <c r="P1370" t="s">
        <v>201</v>
      </c>
      <c r="Q1370" t="s">
        <v>201</v>
      </c>
      <c r="R1370" t="s">
        <v>201</v>
      </c>
    </row>
    <row r="1371" spans="1:18">
      <c r="A1371">
        <v>3041025</v>
      </c>
      <c r="B1371">
        <v>11879</v>
      </c>
      <c r="C1371" t="s">
        <v>2237</v>
      </c>
      <c r="D1371" t="s">
        <v>2238</v>
      </c>
      <c r="E1371">
        <v>0</v>
      </c>
      <c r="F1371">
        <v>0.05</v>
      </c>
      <c r="H1371" t="s">
        <v>199</v>
      </c>
      <c r="I1371" t="s">
        <v>200</v>
      </c>
      <c r="J1371" t="s">
        <v>200</v>
      </c>
      <c r="K1371">
        <v>0</v>
      </c>
      <c r="L1371">
        <v>1</v>
      </c>
      <c r="M1371" t="s">
        <v>201</v>
      </c>
      <c r="N1371" t="s">
        <v>201</v>
      </c>
      <c r="O1371" t="s">
        <v>201</v>
      </c>
      <c r="P1371" t="s">
        <v>201</v>
      </c>
      <c r="Q1371" t="s">
        <v>201</v>
      </c>
      <c r="R1371" t="s">
        <v>201</v>
      </c>
    </row>
    <row r="1372" spans="1:18">
      <c r="A1372">
        <v>3041281</v>
      </c>
      <c r="B1372">
        <v>11880</v>
      </c>
      <c r="C1372" t="s">
        <v>2239</v>
      </c>
      <c r="D1372" t="s">
        <v>2240</v>
      </c>
      <c r="E1372">
        <v>0</v>
      </c>
      <c r="F1372">
        <v>0.05</v>
      </c>
      <c r="H1372" t="s">
        <v>199</v>
      </c>
      <c r="I1372" t="s">
        <v>200</v>
      </c>
      <c r="J1372" t="s">
        <v>200</v>
      </c>
      <c r="K1372">
        <v>0</v>
      </c>
      <c r="L1372">
        <v>1</v>
      </c>
      <c r="M1372" t="s">
        <v>201</v>
      </c>
      <c r="N1372" t="s">
        <v>201</v>
      </c>
      <c r="O1372" t="s">
        <v>201</v>
      </c>
      <c r="P1372" t="s">
        <v>201</v>
      </c>
      <c r="Q1372" t="s">
        <v>201</v>
      </c>
      <c r="R1372" t="s">
        <v>201</v>
      </c>
    </row>
    <row r="1373" spans="1:18">
      <c r="A1373">
        <v>3042305</v>
      </c>
      <c r="B1373">
        <v>11884</v>
      </c>
      <c r="C1373" t="s">
        <v>2241</v>
      </c>
      <c r="D1373" t="s">
        <v>2242</v>
      </c>
      <c r="E1373">
        <v>0</v>
      </c>
      <c r="F1373">
        <v>0.05</v>
      </c>
      <c r="H1373" t="s">
        <v>199</v>
      </c>
      <c r="I1373" t="s">
        <v>200</v>
      </c>
      <c r="J1373" t="s">
        <v>200</v>
      </c>
      <c r="K1373">
        <v>0</v>
      </c>
      <c r="L1373">
        <v>1</v>
      </c>
      <c r="M1373" t="s">
        <v>201</v>
      </c>
      <c r="N1373" t="s">
        <v>201</v>
      </c>
      <c r="O1373" t="s">
        <v>201</v>
      </c>
      <c r="P1373" t="s">
        <v>201</v>
      </c>
      <c r="Q1373" t="s">
        <v>201</v>
      </c>
      <c r="R1373" t="s">
        <v>201</v>
      </c>
    </row>
    <row r="1374" spans="1:18">
      <c r="A1374">
        <v>3044097</v>
      </c>
      <c r="B1374">
        <v>11891</v>
      </c>
      <c r="C1374" t="s">
        <v>2243</v>
      </c>
      <c r="D1374" t="s">
        <v>2244</v>
      </c>
      <c r="E1374">
        <v>0</v>
      </c>
      <c r="F1374">
        <v>0.05</v>
      </c>
      <c r="H1374" t="s">
        <v>199</v>
      </c>
      <c r="I1374" t="s">
        <v>200</v>
      </c>
      <c r="J1374" t="s">
        <v>200</v>
      </c>
      <c r="K1374">
        <v>0</v>
      </c>
      <c r="L1374">
        <v>1</v>
      </c>
      <c r="M1374" t="s">
        <v>201</v>
      </c>
      <c r="N1374" t="s">
        <v>201</v>
      </c>
      <c r="O1374" t="s">
        <v>201</v>
      </c>
      <c r="P1374" t="s">
        <v>201</v>
      </c>
      <c r="Q1374" t="s">
        <v>201</v>
      </c>
      <c r="R1374" t="s">
        <v>201</v>
      </c>
    </row>
    <row r="1375" spans="1:18">
      <c r="A1375">
        <v>3044353</v>
      </c>
      <c r="B1375">
        <v>11892</v>
      </c>
      <c r="C1375" t="s">
        <v>2245</v>
      </c>
      <c r="D1375" t="s">
        <v>2246</v>
      </c>
      <c r="E1375">
        <v>0</v>
      </c>
      <c r="F1375">
        <v>0.05</v>
      </c>
      <c r="H1375" t="s">
        <v>199</v>
      </c>
      <c r="I1375" t="s">
        <v>200</v>
      </c>
      <c r="J1375" t="s">
        <v>200</v>
      </c>
      <c r="K1375">
        <v>0</v>
      </c>
      <c r="L1375">
        <v>1</v>
      </c>
      <c r="M1375" t="s">
        <v>201</v>
      </c>
      <c r="N1375" t="s">
        <v>201</v>
      </c>
      <c r="O1375" t="s">
        <v>201</v>
      </c>
      <c r="P1375" t="s">
        <v>201</v>
      </c>
      <c r="Q1375" t="s">
        <v>201</v>
      </c>
      <c r="R1375" t="s">
        <v>201</v>
      </c>
    </row>
    <row r="1376" spans="1:18">
      <c r="A1376">
        <v>3045377</v>
      </c>
      <c r="B1376">
        <v>11896</v>
      </c>
      <c r="C1376" t="s">
        <v>2247</v>
      </c>
      <c r="D1376" t="s">
        <v>2248</v>
      </c>
      <c r="E1376">
        <v>0</v>
      </c>
      <c r="F1376">
        <v>0.05</v>
      </c>
      <c r="H1376" t="s">
        <v>199</v>
      </c>
      <c r="I1376" t="s">
        <v>200</v>
      </c>
      <c r="J1376" t="s">
        <v>200</v>
      </c>
      <c r="K1376">
        <v>0</v>
      </c>
      <c r="L1376">
        <v>1</v>
      </c>
      <c r="M1376" t="s">
        <v>201</v>
      </c>
      <c r="N1376" t="s">
        <v>201</v>
      </c>
      <c r="O1376" t="s">
        <v>201</v>
      </c>
      <c r="P1376" t="s">
        <v>201</v>
      </c>
      <c r="Q1376" t="s">
        <v>201</v>
      </c>
      <c r="R1376" t="s">
        <v>201</v>
      </c>
    </row>
    <row r="1377" spans="1:18">
      <c r="A1377">
        <v>3047681</v>
      </c>
      <c r="B1377">
        <v>11905</v>
      </c>
      <c r="C1377" t="s">
        <v>2249</v>
      </c>
      <c r="D1377" t="s">
        <v>2250</v>
      </c>
      <c r="E1377">
        <v>0</v>
      </c>
      <c r="F1377">
        <v>0.05</v>
      </c>
      <c r="H1377" t="s">
        <v>199</v>
      </c>
      <c r="I1377" t="s">
        <v>200</v>
      </c>
      <c r="J1377" t="s">
        <v>200</v>
      </c>
      <c r="K1377">
        <v>0</v>
      </c>
      <c r="L1377">
        <v>1</v>
      </c>
      <c r="M1377" t="s">
        <v>201</v>
      </c>
      <c r="N1377" t="s">
        <v>201</v>
      </c>
      <c r="O1377" t="s">
        <v>201</v>
      </c>
      <c r="P1377" t="s">
        <v>201</v>
      </c>
      <c r="Q1377" t="s">
        <v>201</v>
      </c>
      <c r="R1377" t="s">
        <v>201</v>
      </c>
    </row>
    <row r="1378" spans="1:18">
      <c r="A1378">
        <v>3048705</v>
      </c>
      <c r="B1378">
        <v>11909</v>
      </c>
      <c r="C1378" t="s">
        <v>2251</v>
      </c>
      <c r="D1378" t="s">
        <v>2252</v>
      </c>
      <c r="E1378">
        <v>0</v>
      </c>
      <c r="F1378">
        <v>0.05</v>
      </c>
      <c r="H1378" t="s">
        <v>199</v>
      </c>
      <c r="I1378" t="s">
        <v>200</v>
      </c>
      <c r="J1378" t="s">
        <v>200</v>
      </c>
      <c r="K1378">
        <v>0</v>
      </c>
      <c r="L1378">
        <v>1</v>
      </c>
      <c r="M1378" t="s">
        <v>201</v>
      </c>
      <c r="N1378" t="s">
        <v>201</v>
      </c>
      <c r="O1378" t="s">
        <v>201</v>
      </c>
      <c r="P1378" t="s">
        <v>201</v>
      </c>
      <c r="Q1378" t="s">
        <v>201</v>
      </c>
      <c r="R1378" t="s">
        <v>201</v>
      </c>
    </row>
    <row r="1379" spans="1:18">
      <c r="A1379">
        <v>3050241</v>
      </c>
      <c r="B1379">
        <v>11915</v>
      </c>
      <c r="C1379" t="s">
        <v>2253</v>
      </c>
      <c r="D1379" t="s">
        <v>2254</v>
      </c>
      <c r="E1379">
        <v>0</v>
      </c>
      <c r="F1379">
        <v>0.05</v>
      </c>
      <c r="H1379" t="s">
        <v>199</v>
      </c>
      <c r="I1379" t="s">
        <v>200</v>
      </c>
      <c r="J1379" t="s">
        <v>200</v>
      </c>
      <c r="K1379">
        <v>0</v>
      </c>
      <c r="L1379">
        <v>1</v>
      </c>
      <c r="M1379" t="s">
        <v>201</v>
      </c>
      <c r="N1379" t="s">
        <v>201</v>
      </c>
      <c r="O1379" t="s">
        <v>201</v>
      </c>
      <c r="P1379" t="s">
        <v>201</v>
      </c>
      <c r="Q1379" t="s">
        <v>201</v>
      </c>
      <c r="R1379" t="s">
        <v>201</v>
      </c>
    </row>
    <row r="1380" spans="1:18">
      <c r="A1380">
        <v>3052033</v>
      </c>
      <c r="B1380">
        <v>11922</v>
      </c>
      <c r="C1380" t="s">
        <v>2255</v>
      </c>
      <c r="D1380" t="s">
        <v>2256</v>
      </c>
      <c r="E1380">
        <v>0</v>
      </c>
      <c r="F1380">
        <v>0.05</v>
      </c>
      <c r="H1380" t="s">
        <v>199</v>
      </c>
      <c r="I1380" t="s">
        <v>200</v>
      </c>
      <c r="J1380" t="s">
        <v>200</v>
      </c>
      <c r="K1380">
        <v>0</v>
      </c>
      <c r="L1380">
        <v>1</v>
      </c>
      <c r="M1380" t="s">
        <v>201</v>
      </c>
      <c r="N1380" t="s">
        <v>201</v>
      </c>
      <c r="O1380" t="s">
        <v>201</v>
      </c>
      <c r="P1380" t="s">
        <v>201</v>
      </c>
      <c r="Q1380" t="s">
        <v>201</v>
      </c>
      <c r="R1380" t="s">
        <v>201</v>
      </c>
    </row>
    <row r="1381" spans="1:18">
      <c r="A1381">
        <v>3053313</v>
      </c>
      <c r="B1381">
        <v>11927</v>
      </c>
      <c r="C1381" t="s">
        <v>2257</v>
      </c>
      <c r="D1381" t="s">
        <v>2258</v>
      </c>
      <c r="E1381">
        <v>0</v>
      </c>
      <c r="F1381">
        <v>0.05</v>
      </c>
      <c r="H1381" t="s">
        <v>199</v>
      </c>
      <c r="I1381" t="s">
        <v>200</v>
      </c>
      <c r="J1381" t="s">
        <v>200</v>
      </c>
      <c r="K1381">
        <v>0</v>
      </c>
      <c r="L1381">
        <v>1</v>
      </c>
      <c r="M1381" t="s">
        <v>201</v>
      </c>
      <c r="N1381" t="s">
        <v>201</v>
      </c>
      <c r="O1381" t="s">
        <v>201</v>
      </c>
      <c r="P1381" t="s">
        <v>201</v>
      </c>
      <c r="Q1381" t="s">
        <v>201</v>
      </c>
      <c r="R1381" t="s">
        <v>201</v>
      </c>
    </row>
    <row r="1382" spans="1:18">
      <c r="A1382">
        <v>3055361</v>
      </c>
      <c r="B1382">
        <v>11935</v>
      </c>
      <c r="C1382" t="s">
        <v>2259</v>
      </c>
      <c r="D1382" t="s">
        <v>2260</v>
      </c>
      <c r="E1382">
        <v>0</v>
      </c>
      <c r="F1382">
        <v>0.05</v>
      </c>
      <c r="H1382" t="s">
        <v>199</v>
      </c>
      <c r="I1382" t="s">
        <v>200</v>
      </c>
      <c r="J1382" t="s">
        <v>200</v>
      </c>
      <c r="K1382">
        <v>0</v>
      </c>
      <c r="L1382">
        <v>1</v>
      </c>
      <c r="M1382" t="s">
        <v>201</v>
      </c>
      <c r="N1382" t="s">
        <v>201</v>
      </c>
      <c r="O1382" t="s">
        <v>201</v>
      </c>
      <c r="P1382" t="s">
        <v>201</v>
      </c>
      <c r="Q1382" t="s">
        <v>201</v>
      </c>
      <c r="R1382" t="s">
        <v>201</v>
      </c>
    </row>
    <row r="1383" spans="1:18">
      <c r="A1383">
        <v>3057409</v>
      </c>
      <c r="B1383">
        <v>11943</v>
      </c>
      <c r="C1383" t="s">
        <v>2261</v>
      </c>
      <c r="D1383" t="s">
        <v>2262</v>
      </c>
      <c r="E1383">
        <v>0</v>
      </c>
      <c r="F1383">
        <v>0.05</v>
      </c>
      <c r="H1383" t="s">
        <v>199</v>
      </c>
      <c r="I1383" t="s">
        <v>200</v>
      </c>
      <c r="J1383" t="s">
        <v>200</v>
      </c>
      <c r="K1383">
        <v>0</v>
      </c>
      <c r="L1383">
        <v>1</v>
      </c>
      <c r="M1383" t="s">
        <v>201</v>
      </c>
      <c r="N1383" t="s">
        <v>201</v>
      </c>
      <c r="O1383" t="s">
        <v>201</v>
      </c>
      <c r="P1383" t="s">
        <v>201</v>
      </c>
      <c r="Q1383" t="s">
        <v>201</v>
      </c>
      <c r="R1383" t="s">
        <v>201</v>
      </c>
    </row>
    <row r="1384" spans="1:18">
      <c r="A1384">
        <v>3058945</v>
      </c>
      <c r="B1384">
        <v>11949</v>
      </c>
      <c r="C1384" t="s">
        <v>2263</v>
      </c>
      <c r="E1384">
        <v>0</v>
      </c>
      <c r="F1384">
        <v>0.01</v>
      </c>
      <c r="H1384" t="s">
        <v>199</v>
      </c>
      <c r="I1384" t="s">
        <v>200</v>
      </c>
      <c r="J1384" t="s">
        <v>200</v>
      </c>
      <c r="K1384">
        <v>0</v>
      </c>
      <c r="L1384">
        <v>1</v>
      </c>
      <c r="M1384" t="s">
        <v>201</v>
      </c>
      <c r="N1384" t="s">
        <v>201</v>
      </c>
      <c r="O1384" t="s">
        <v>201</v>
      </c>
      <c r="P1384" t="s">
        <v>201</v>
      </c>
      <c r="Q1384" t="s">
        <v>201</v>
      </c>
      <c r="R1384" t="s">
        <v>201</v>
      </c>
    </row>
    <row r="1385" spans="1:18">
      <c r="A1385">
        <v>3059713</v>
      </c>
      <c r="B1385">
        <v>11952</v>
      </c>
      <c r="C1385" t="s">
        <v>2264</v>
      </c>
      <c r="E1385">
        <v>0</v>
      </c>
      <c r="F1385">
        <v>0.01</v>
      </c>
      <c r="H1385" t="s">
        <v>199</v>
      </c>
      <c r="I1385" t="s">
        <v>200</v>
      </c>
      <c r="J1385" t="s">
        <v>200</v>
      </c>
      <c r="K1385">
        <v>0</v>
      </c>
      <c r="L1385">
        <v>1</v>
      </c>
      <c r="M1385" t="s">
        <v>201</v>
      </c>
      <c r="N1385" t="s">
        <v>201</v>
      </c>
      <c r="O1385" t="s">
        <v>201</v>
      </c>
      <c r="P1385" t="s">
        <v>201</v>
      </c>
      <c r="Q1385" t="s">
        <v>201</v>
      </c>
      <c r="R1385" t="s">
        <v>201</v>
      </c>
    </row>
    <row r="1386" spans="1:18">
      <c r="A1386">
        <v>3060225</v>
      </c>
      <c r="B1386">
        <v>11954</v>
      </c>
      <c r="C1386" t="s">
        <v>2265</v>
      </c>
      <c r="E1386">
        <v>0</v>
      </c>
      <c r="F1386">
        <v>0.01</v>
      </c>
      <c r="H1386" t="s">
        <v>199</v>
      </c>
      <c r="I1386" t="s">
        <v>200</v>
      </c>
      <c r="J1386" t="s">
        <v>200</v>
      </c>
      <c r="K1386">
        <v>0</v>
      </c>
      <c r="L1386">
        <v>1</v>
      </c>
      <c r="M1386" t="s">
        <v>201</v>
      </c>
      <c r="N1386" t="s">
        <v>201</v>
      </c>
      <c r="O1386" t="s">
        <v>201</v>
      </c>
      <c r="P1386" t="s">
        <v>201</v>
      </c>
      <c r="Q1386" t="s">
        <v>201</v>
      </c>
      <c r="R1386" t="s">
        <v>201</v>
      </c>
    </row>
    <row r="1387" spans="1:18">
      <c r="A1387">
        <v>3060993</v>
      </c>
      <c r="B1387">
        <v>11957</v>
      </c>
      <c r="C1387" t="s">
        <v>2266</v>
      </c>
      <c r="D1387" t="s">
        <v>2266</v>
      </c>
      <c r="E1387">
        <v>0</v>
      </c>
      <c r="F1387">
        <v>0.05</v>
      </c>
      <c r="H1387" t="s">
        <v>199</v>
      </c>
      <c r="I1387" t="s">
        <v>200</v>
      </c>
      <c r="J1387" t="s">
        <v>200</v>
      </c>
      <c r="K1387">
        <v>0</v>
      </c>
      <c r="L1387">
        <v>1</v>
      </c>
      <c r="M1387" t="s">
        <v>201</v>
      </c>
      <c r="N1387" t="s">
        <v>201</v>
      </c>
      <c r="O1387" t="s">
        <v>201</v>
      </c>
      <c r="P1387" t="s">
        <v>201</v>
      </c>
      <c r="Q1387" t="s">
        <v>201</v>
      </c>
      <c r="R1387" t="s">
        <v>201</v>
      </c>
    </row>
    <row r="1388" spans="1:18">
      <c r="A1388">
        <v>3062017</v>
      </c>
      <c r="B1388">
        <v>11961</v>
      </c>
      <c r="C1388" t="s">
        <v>2267</v>
      </c>
      <c r="D1388" t="s">
        <v>2268</v>
      </c>
      <c r="E1388">
        <v>0</v>
      </c>
      <c r="F1388">
        <v>0.05</v>
      </c>
      <c r="H1388" t="s">
        <v>199</v>
      </c>
      <c r="I1388" t="s">
        <v>200</v>
      </c>
      <c r="J1388" t="s">
        <v>200</v>
      </c>
      <c r="K1388">
        <v>0</v>
      </c>
      <c r="L1388">
        <v>1</v>
      </c>
      <c r="M1388" t="s">
        <v>201</v>
      </c>
      <c r="N1388" t="s">
        <v>201</v>
      </c>
      <c r="O1388" t="s">
        <v>201</v>
      </c>
      <c r="P1388" t="s">
        <v>201</v>
      </c>
      <c r="Q1388" t="s">
        <v>201</v>
      </c>
      <c r="R1388" t="s">
        <v>201</v>
      </c>
    </row>
    <row r="1389" spans="1:18">
      <c r="A1389">
        <v>3063041</v>
      </c>
      <c r="B1389">
        <v>11965</v>
      </c>
      <c r="C1389" t="s">
        <v>2269</v>
      </c>
      <c r="D1389" t="s">
        <v>2270</v>
      </c>
      <c r="E1389">
        <v>0</v>
      </c>
      <c r="F1389">
        <v>0.05</v>
      </c>
      <c r="H1389" t="s">
        <v>199</v>
      </c>
      <c r="I1389" t="s">
        <v>200</v>
      </c>
      <c r="J1389" t="s">
        <v>200</v>
      </c>
      <c r="K1389">
        <v>0</v>
      </c>
      <c r="L1389">
        <v>1</v>
      </c>
      <c r="M1389" t="s">
        <v>201</v>
      </c>
      <c r="N1389" t="s">
        <v>201</v>
      </c>
      <c r="O1389" t="s">
        <v>201</v>
      </c>
      <c r="P1389" t="s">
        <v>201</v>
      </c>
      <c r="Q1389" t="s">
        <v>201</v>
      </c>
      <c r="R1389" t="s">
        <v>201</v>
      </c>
    </row>
    <row r="1390" spans="1:18">
      <c r="A1390">
        <v>3064577</v>
      </c>
      <c r="B1390">
        <v>11971</v>
      </c>
      <c r="C1390" t="s">
        <v>2271</v>
      </c>
      <c r="D1390" t="s">
        <v>2272</v>
      </c>
      <c r="E1390">
        <v>0</v>
      </c>
      <c r="F1390">
        <v>0.05</v>
      </c>
      <c r="H1390" t="s">
        <v>199</v>
      </c>
      <c r="I1390" t="s">
        <v>200</v>
      </c>
      <c r="J1390" t="s">
        <v>200</v>
      </c>
      <c r="K1390">
        <v>0</v>
      </c>
      <c r="L1390">
        <v>1</v>
      </c>
      <c r="M1390" t="s">
        <v>201</v>
      </c>
      <c r="N1390" t="s">
        <v>201</v>
      </c>
      <c r="O1390" t="s">
        <v>201</v>
      </c>
      <c r="P1390" t="s">
        <v>201</v>
      </c>
      <c r="Q1390" t="s">
        <v>201</v>
      </c>
      <c r="R1390" t="s">
        <v>201</v>
      </c>
    </row>
    <row r="1391" spans="1:18">
      <c r="A1391">
        <v>3065601</v>
      </c>
      <c r="B1391">
        <v>11975</v>
      </c>
      <c r="C1391" t="s">
        <v>2273</v>
      </c>
      <c r="D1391" t="s">
        <v>2274</v>
      </c>
      <c r="E1391">
        <v>0</v>
      </c>
      <c r="F1391">
        <v>0.05</v>
      </c>
      <c r="H1391" t="s">
        <v>199</v>
      </c>
      <c r="I1391" t="s">
        <v>200</v>
      </c>
      <c r="J1391" t="s">
        <v>200</v>
      </c>
      <c r="K1391">
        <v>0</v>
      </c>
      <c r="L1391">
        <v>1</v>
      </c>
      <c r="M1391" t="s">
        <v>201</v>
      </c>
      <c r="N1391" t="s">
        <v>201</v>
      </c>
      <c r="O1391" t="s">
        <v>201</v>
      </c>
      <c r="P1391" t="s">
        <v>201</v>
      </c>
      <c r="Q1391" t="s">
        <v>201</v>
      </c>
      <c r="R1391" t="s">
        <v>201</v>
      </c>
    </row>
    <row r="1392" spans="1:18">
      <c r="A1392">
        <v>3066625</v>
      </c>
      <c r="B1392">
        <v>11979</v>
      </c>
      <c r="C1392" t="s">
        <v>2275</v>
      </c>
      <c r="D1392" t="s">
        <v>2276</v>
      </c>
      <c r="E1392">
        <v>0</v>
      </c>
      <c r="F1392">
        <v>0.05</v>
      </c>
      <c r="H1392" t="s">
        <v>199</v>
      </c>
      <c r="I1392" t="s">
        <v>200</v>
      </c>
      <c r="J1392" t="s">
        <v>200</v>
      </c>
      <c r="K1392">
        <v>0</v>
      </c>
      <c r="L1392">
        <v>1</v>
      </c>
      <c r="M1392" t="s">
        <v>201</v>
      </c>
      <c r="N1392" t="s">
        <v>201</v>
      </c>
      <c r="O1392" t="s">
        <v>201</v>
      </c>
      <c r="P1392" t="s">
        <v>201</v>
      </c>
      <c r="Q1392" t="s">
        <v>201</v>
      </c>
      <c r="R1392" t="s">
        <v>201</v>
      </c>
    </row>
    <row r="1393" spans="1:18">
      <c r="A1393">
        <v>3067649</v>
      </c>
      <c r="B1393">
        <v>11983</v>
      </c>
      <c r="C1393" t="s">
        <v>2277</v>
      </c>
      <c r="D1393" t="s">
        <v>2278</v>
      </c>
      <c r="E1393">
        <v>0</v>
      </c>
      <c r="F1393">
        <v>0.05</v>
      </c>
      <c r="H1393" t="s">
        <v>199</v>
      </c>
      <c r="I1393" t="s">
        <v>200</v>
      </c>
      <c r="J1393" t="s">
        <v>200</v>
      </c>
      <c r="K1393">
        <v>0</v>
      </c>
      <c r="L1393">
        <v>1</v>
      </c>
      <c r="M1393" t="s">
        <v>201</v>
      </c>
      <c r="N1393" t="s">
        <v>201</v>
      </c>
      <c r="O1393" t="s">
        <v>201</v>
      </c>
      <c r="P1393" t="s">
        <v>201</v>
      </c>
      <c r="Q1393" t="s">
        <v>201</v>
      </c>
      <c r="R1393" t="s">
        <v>201</v>
      </c>
    </row>
    <row r="1394" spans="1:18">
      <c r="A1394">
        <v>3068673</v>
      </c>
      <c r="B1394">
        <v>11987</v>
      </c>
      <c r="C1394" t="s">
        <v>2279</v>
      </c>
      <c r="D1394" t="s">
        <v>2280</v>
      </c>
      <c r="E1394">
        <v>0</v>
      </c>
      <c r="F1394">
        <v>0.05</v>
      </c>
      <c r="H1394" t="s">
        <v>199</v>
      </c>
      <c r="I1394" t="s">
        <v>200</v>
      </c>
      <c r="J1394" t="s">
        <v>200</v>
      </c>
      <c r="K1394">
        <v>0</v>
      </c>
      <c r="L1394">
        <v>1</v>
      </c>
      <c r="M1394" t="s">
        <v>201</v>
      </c>
      <c r="N1394" t="s">
        <v>201</v>
      </c>
      <c r="O1394" t="s">
        <v>201</v>
      </c>
      <c r="P1394" t="s">
        <v>201</v>
      </c>
      <c r="Q1394" t="s">
        <v>201</v>
      </c>
      <c r="R1394" t="s">
        <v>201</v>
      </c>
    </row>
    <row r="1395" spans="1:18">
      <c r="A1395">
        <v>3071745</v>
      </c>
      <c r="B1395">
        <v>11999</v>
      </c>
      <c r="C1395" t="s">
        <v>2281</v>
      </c>
      <c r="D1395" t="s">
        <v>2282</v>
      </c>
      <c r="E1395">
        <v>0</v>
      </c>
      <c r="F1395">
        <v>0.05</v>
      </c>
      <c r="H1395" t="s">
        <v>199</v>
      </c>
      <c r="I1395" t="s">
        <v>200</v>
      </c>
      <c r="J1395" t="s">
        <v>200</v>
      </c>
      <c r="K1395">
        <v>0</v>
      </c>
      <c r="L1395">
        <v>1</v>
      </c>
      <c r="M1395" t="s">
        <v>201</v>
      </c>
      <c r="N1395" t="s">
        <v>201</v>
      </c>
      <c r="O1395" t="s">
        <v>201</v>
      </c>
      <c r="P1395" t="s">
        <v>201</v>
      </c>
      <c r="Q1395" t="s">
        <v>201</v>
      </c>
      <c r="R1395" t="s">
        <v>201</v>
      </c>
    </row>
    <row r="1396" spans="1:18">
      <c r="A1396">
        <v>3072769</v>
      </c>
      <c r="B1396">
        <v>12003</v>
      </c>
      <c r="C1396" t="s">
        <v>2283</v>
      </c>
      <c r="E1396">
        <v>0</v>
      </c>
      <c r="F1396">
        <v>0.01</v>
      </c>
      <c r="H1396" t="s">
        <v>199</v>
      </c>
      <c r="I1396" t="s">
        <v>200</v>
      </c>
      <c r="J1396" t="s">
        <v>200</v>
      </c>
      <c r="K1396">
        <v>0</v>
      </c>
      <c r="L1396">
        <v>1</v>
      </c>
      <c r="M1396" t="s">
        <v>201</v>
      </c>
      <c r="N1396" t="s">
        <v>201</v>
      </c>
      <c r="O1396" t="s">
        <v>201</v>
      </c>
      <c r="P1396" t="s">
        <v>201</v>
      </c>
      <c r="Q1396" t="s">
        <v>201</v>
      </c>
      <c r="R1396" t="s">
        <v>201</v>
      </c>
    </row>
    <row r="1397" spans="1:18">
      <c r="A1397">
        <v>3074305</v>
      </c>
      <c r="B1397">
        <v>12009</v>
      </c>
      <c r="C1397" t="s">
        <v>2284</v>
      </c>
      <c r="D1397" t="s">
        <v>2285</v>
      </c>
      <c r="E1397">
        <v>0</v>
      </c>
      <c r="F1397">
        <v>0.05</v>
      </c>
      <c r="H1397" t="s">
        <v>199</v>
      </c>
      <c r="I1397" t="s">
        <v>200</v>
      </c>
      <c r="J1397" t="s">
        <v>200</v>
      </c>
      <c r="K1397">
        <v>0</v>
      </c>
      <c r="L1397">
        <v>1</v>
      </c>
      <c r="M1397" t="s">
        <v>201</v>
      </c>
      <c r="N1397" t="s">
        <v>201</v>
      </c>
      <c r="O1397" t="s">
        <v>201</v>
      </c>
      <c r="P1397" t="s">
        <v>201</v>
      </c>
      <c r="Q1397" t="s">
        <v>201</v>
      </c>
      <c r="R1397" t="s">
        <v>201</v>
      </c>
    </row>
    <row r="1398" spans="1:18">
      <c r="A1398">
        <v>3076609</v>
      </c>
      <c r="B1398">
        <v>12018</v>
      </c>
      <c r="C1398" t="s">
        <v>2286</v>
      </c>
      <c r="D1398" t="s">
        <v>2287</v>
      </c>
      <c r="E1398">
        <v>0</v>
      </c>
      <c r="F1398">
        <v>0.05</v>
      </c>
      <c r="H1398" t="s">
        <v>199</v>
      </c>
      <c r="I1398" t="s">
        <v>200</v>
      </c>
      <c r="J1398" t="s">
        <v>200</v>
      </c>
      <c r="K1398">
        <v>0</v>
      </c>
      <c r="L1398">
        <v>1</v>
      </c>
      <c r="M1398" t="s">
        <v>201</v>
      </c>
      <c r="N1398" t="s">
        <v>201</v>
      </c>
      <c r="O1398" t="s">
        <v>201</v>
      </c>
      <c r="P1398" t="s">
        <v>201</v>
      </c>
      <c r="Q1398" t="s">
        <v>201</v>
      </c>
      <c r="R1398" t="s">
        <v>201</v>
      </c>
    </row>
    <row r="1399" spans="1:18">
      <c r="A1399">
        <v>3077633</v>
      </c>
      <c r="B1399">
        <v>12022</v>
      </c>
      <c r="C1399" t="s">
        <v>2288</v>
      </c>
      <c r="D1399" t="s">
        <v>2289</v>
      </c>
      <c r="E1399">
        <v>0</v>
      </c>
      <c r="F1399">
        <v>0.05</v>
      </c>
      <c r="H1399" t="s">
        <v>199</v>
      </c>
      <c r="I1399" t="s">
        <v>200</v>
      </c>
      <c r="J1399" t="s">
        <v>200</v>
      </c>
      <c r="K1399">
        <v>0</v>
      </c>
      <c r="L1399">
        <v>1</v>
      </c>
      <c r="M1399" t="s">
        <v>201</v>
      </c>
      <c r="N1399" t="s">
        <v>201</v>
      </c>
      <c r="O1399" t="s">
        <v>201</v>
      </c>
      <c r="P1399" t="s">
        <v>201</v>
      </c>
      <c r="Q1399" t="s">
        <v>201</v>
      </c>
      <c r="R1399" t="s">
        <v>201</v>
      </c>
    </row>
    <row r="1400" spans="1:18">
      <c r="A1400">
        <v>3078657</v>
      </c>
      <c r="B1400">
        <v>12026</v>
      </c>
      <c r="C1400" t="s">
        <v>2290</v>
      </c>
      <c r="D1400" t="s">
        <v>2291</v>
      </c>
      <c r="E1400">
        <v>0</v>
      </c>
      <c r="F1400">
        <v>0.05</v>
      </c>
      <c r="H1400" t="s">
        <v>199</v>
      </c>
      <c r="I1400" t="s">
        <v>200</v>
      </c>
      <c r="J1400" t="s">
        <v>200</v>
      </c>
      <c r="K1400">
        <v>0</v>
      </c>
      <c r="L1400">
        <v>1</v>
      </c>
      <c r="M1400" t="s">
        <v>201</v>
      </c>
      <c r="N1400" t="s">
        <v>201</v>
      </c>
      <c r="O1400" t="s">
        <v>201</v>
      </c>
      <c r="P1400" t="s">
        <v>201</v>
      </c>
      <c r="Q1400" t="s">
        <v>201</v>
      </c>
      <c r="R1400" t="s">
        <v>201</v>
      </c>
    </row>
    <row r="1401" spans="1:18">
      <c r="A1401">
        <v>3080705</v>
      </c>
      <c r="B1401">
        <v>12034</v>
      </c>
      <c r="C1401" t="s">
        <v>2292</v>
      </c>
      <c r="D1401" t="s">
        <v>2293</v>
      </c>
      <c r="E1401">
        <v>0</v>
      </c>
      <c r="F1401">
        <v>0.05</v>
      </c>
      <c r="H1401" t="s">
        <v>199</v>
      </c>
      <c r="I1401" t="s">
        <v>200</v>
      </c>
      <c r="J1401" t="s">
        <v>200</v>
      </c>
      <c r="K1401">
        <v>0</v>
      </c>
      <c r="L1401">
        <v>1</v>
      </c>
      <c r="M1401" t="s">
        <v>201</v>
      </c>
      <c r="N1401" t="s">
        <v>201</v>
      </c>
      <c r="O1401" t="s">
        <v>201</v>
      </c>
      <c r="P1401" t="s">
        <v>201</v>
      </c>
      <c r="Q1401" t="s">
        <v>201</v>
      </c>
      <c r="R1401" t="s">
        <v>201</v>
      </c>
    </row>
    <row r="1402" spans="1:18">
      <c r="A1402">
        <v>3085313</v>
      </c>
      <c r="B1402">
        <v>12052</v>
      </c>
      <c r="C1402" t="s">
        <v>2294</v>
      </c>
      <c r="D1402" t="s">
        <v>2295</v>
      </c>
      <c r="E1402">
        <v>0</v>
      </c>
      <c r="F1402">
        <v>0.05</v>
      </c>
      <c r="H1402" t="s">
        <v>199</v>
      </c>
      <c r="I1402" t="s">
        <v>200</v>
      </c>
      <c r="J1402" t="s">
        <v>200</v>
      </c>
      <c r="K1402">
        <v>0</v>
      </c>
      <c r="L1402">
        <v>1</v>
      </c>
      <c r="M1402" t="s">
        <v>201</v>
      </c>
      <c r="N1402" t="s">
        <v>201</v>
      </c>
      <c r="O1402" t="s">
        <v>201</v>
      </c>
      <c r="P1402" t="s">
        <v>201</v>
      </c>
      <c r="Q1402" t="s">
        <v>201</v>
      </c>
      <c r="R1402" t="s">
        <v>201</v>
      </c>
    </row>
    <row r="1403" spans="1:18">
      <c r="A1403">
        <v>3103745</v>
      </c>
      <c r="B1403">
        <v>12124</v>
      </c>
      <c r="C1403" t="s">
        <v>2296</v>
      </c>
      <c r="D1403" t="s">
        <v>2297</v>
      </c>
      <c r="E1403">
        <v>0</v>
      </c>
      <c r="F1403">
        <v>0.05</v>
      </c>
      <c r="H1403" t="s">
        <v>199</v>
      </c>
      <c r="I1403" t="s">
        <v>200</v>
      </c>
      <c r="J1403" t="s">
        <v>200</v>
      </c>
      <c r="K1403">
        <v>0</v>
      </c>
      <c r="L1403">
        <v>1</v>
      </c>
      <c r="M1403" t="s">
        <v>201</v>
      </c>
      <c r="N1403" t="s">
        <v>201</v>
      </c>
      <c r="O1403" t="s">
        <v>201</v>
      </c>
      <c r="P1403" t="s">
        <v>201</v>
      </c>
      <c r="Q1403" t="s">
        <v>201</v>
      </c>
      <c r="R1403" t="s">
        <v>201</v>
      </c>
    </row>
    <row r="1404" spans="1:18">
      <c r="A1404">
        <v>3109889</v>
      </c>
      <c r="B1404">
        <v>12148</v>
      </c>
      <c r="C1404" t="s">
        <v>2298</v>
      </c>
      <c r="D1404" t="s">
        <v>2299</v>
      </c>
      <c r="E1404">
        <v>0</v>
      </c>
      <c r="F1404">
        <v>0.05</v>
      </c>
      <c r="H1404" t="s">
        <v>199</v>
      </c>
      <c r="I1404" t="s">
        <v>200</v>
      </c>
      <c r="J1404" t="s">
        <v>200</v>
      </c>
      <c r="K1404">
        <v>0</v>
      </c>
      <c r="L1404">
        <v>1</v>
      </c>
      <c r="M1404" t="s">
        <v>201</v>
      </c>
      <c r="N1404" t="s">
        <v>201</v>
      </c>
      <c r="O1404" t="s">
        <v>201</v>
      </c>
      <c r="P1404" t="s">
        <v>201</v>
      </c>
      <c r="Q1404" t="s">
        <v>201</v>
      </c>
      <c r="R1404" t="s">
        <v>201</v>
      </c>
    </row>
    <row r="1405" spans="1:18">
      <c r="A1405">
        <v>3116289</v>
      </c>
      <c r="B1405">
        <v>12173</v>
      </c>
      <c r="C1405" t="s">
        <v>2300</v>
      </c>
      <c r="D1405" t="s">
        <v>2301</v>
      </c>
      <c r="E1405">
        <v>0</v>
      </c>
      <c r="F1405">
        <v>0.05</v>
      </c>
      <c r="H1405" t="s">
        <v>199</v>
      </c>
      <c r="I1405" t="s">
        <v>200</v>
      </c>
      <c r="J1405" t="s">
        <v>200</v>
      </c>
      <c r="K1405">
        <v>0</v>
      </c>
      <c r="L1405">
        <v>1</v>
      </c>
      <c r="M1405" t="s">
        <v>201</v>
      </c>
      <c r="N1405" t="s">
        <v>201</v>
      </c>
      <c r="O1405" t="s">
        <v>201</v>
      </c>
      <c r="P1405" t="s">
        <v>201</v>
      </c>
      <c r="Q1405" t="s">
        <v>201</v>
      </c>
      <c r="R1405" t="s">
        <v>201</v>
      </c>
    </row>
    <row r="1406" spans="1:18">
      <c r="A1406">
        <v>3131137</v>
      </c>
      <c r="B1406">
        <v>12231</v>
      </c>
      <c r="C1406" t="s">
        <v>2302</v>
      </c>
      <c r="D1406" t="s">
        <v>2303</v>
      </c>
      <c r="E1406">
        <v>0</v>
      </c>
      <c r="F1406">
        <v>0.05</v>
      </c>
      <c r="H1406" t="s">
        <v>199</v>
      </c>
      <c r="I1406" t="s">
        <v>200</v>
      </c>
      <c r="J1406" t="s">
        <v>200</v>
      </c>
      <c r="K1406">
        <v>0</v>
      </c>
      <c r="L1406">
        <v>1</v>
      </c>
      <c r="M1406" t="s">
        <v>201</v>
      </c>
      <c r="N1406" t="s">
        <v>201</v>
      </c>
      <c r="O1406" t="s">
        <v>201</v>
      </c>
      <c r="P1406" t="s">
        <v>201</v>
      </c>
      <c r="Q1406" t="s">
        <v>201</v>
      </c>
      <c r="R1406" t="s">
        <v>201</v>
      </c>
    </row>
    <row r="1407" spans="1:18">
      <c r="A1407">
        <v>3149825</v>
      </c>
      <c r="B1407">
        <v>12304</v>
      </c>
      <c r="C1407" t="s">
        <v>2304</v>
      </c>
      <c r="D1407" t="s">
        <v>2305</v>
      </c>
      <c r="E1407">
        <v>0</v>
      </c>
      <c r="F1407">
        <v>0.05</v>
      </c>
      <c r="H1407" t="s">
        <v>199</v>
      </c>
      <c r="I1407" t="s">
        <v>200</v>
      </c>
      <c r="J1407" t="s">
        <v>200</v>
      </c>
      <c r="K1407">
        <v>0</v>
      </c>
      <c r="L1407">
        <v>1</v>
      </c>
      <c r="M1407" t="s">
        <v>201</v>
      </c>
      <c r="N1407" t="s">
        <v>201</v>
      </c>
      <c r="O1407" t="s">
        <v>201</v>
      </c>
      <c r="P1407" t="s">
        <v>201</v>
      </c>
      <c r="Q1407" t="s">
        <v>201</v>
      </c>
      <c r="R1407" t="s">
        <v>201</v>
      </c>
    </row>
    <row r="1408" spans="1:18">
      <c r="A1408">
        <v>3197185</v>
      </c>
      <c r="B1408">
        <v>12489</v>
      </c>
      <c r="C1408" t="s">
        <v>2306</v>
      </c>
      <c r="D1408" t="s">
        <v>2307</v>
      </c>
      <c r="E1408">
        <v>0</v>
      </c>
      <c r="F1408">
        <v>0.05</v>
      </c>
      <c r="H1408" t="s">
        <v>199</v>
      </c>
      <c r="I1408" t="s">
        <v>200</v>
      </c>
      <c r="J1408" t="s">
        <v>200</v>
      </c>
      <c r="K1408">
        <v>0</v>
      </c>
      <c r="L1408">
        <v>1</v>
      </c>
      <c r="M1408" t="s">
        <v>201</v>
      </c>
      <c r="N1408" t="s">
        <v>201</v>
      </c>
      <c r="O1408" t="s">
        <v>201</v>
      </c>
      <c r="P1408" t="s">
        <v>201</v>
      </c>
      <c r="Q1408" t="s">
        <v>201</v>
      </c>
      <c r="R1408" t="s">
        <v>201</v>
      </c>
    </row>
    <row r="1409" spans="1:18">
      <c r="A1409">
        <v>3226369</v>
      </c>
      <c r="B1409">
        <v>12603</v>
      </c>
      <c r="C1409" t="s">
        <v>2308</v>
      </c>
      <c r="D1409" t="s">
        <v>2309</v>
      </c>
      <c r="E1409">
        <v>0</v>
      </c>
      <c r="F1409">
        <v>0.05</v>
      </c>
      <c r="H1409" t="s">
        <v>199</v>
      </c>
      <c r="I1409" t="s">
        <v>200</v>
      </c>
      <c r="J1409" t="s">
        <v>200</v>
      </c>
      <c r="K1409">
        <v>0</v>
      </c>
      <c r="L1409">
        <v>1</v>
      </c>
      <c r="M1409" t="s">
        <v>201</v>
      </c>
      <c r="N1409" t="s">
        <v>201</v>
      </c>
      <c r="O1409" t="s">
        <v>201</v>
      </c>
      <c r="P1409" t="s">
        <v>201</v>
      </c>
      <c r="Q1409" t="s">
        <v>201</v>
      </c>
      <c r="R1409" t="s">
        <v>201</v>
      </c>
    </row>
    <row r="1410" spans="1:18">
      <c r="A1410">
        <v>3252481</v>
      </c>
      <c r="B1410">
        <v>12705</v>
      </c>
      <c r="C1410" t="s">
        <v>2310</v>
      </c>
      <c r="D1410" t="s">
        <v>2311</v>
      </c>
      <c r="E1410">
        <v>0</v>
      </c>
      <c r="F1410">
        <v>0.05</v>
      </c>
      <c r="H1410" t="s">
        <v>199</v>
      </c>
      <c r="I1410" t="s">
        <v>200</v>
      </c>
      <c r="J1410" t="s">
        <v>200</v>
      </c>
      <c r="K1410">
        <v>0</v>
      </c>
      <c r="L1410">
        <v>1</v>
      </c>
      <c r="M1410" t="s">
        <v>201</v>
      </c>
      <c r="N1410" t="s">
        <v>201</v>
      </c>
      <c r="O1410" t="s">
        <v>201</v>
      </c>
      <c r="P1410" t="s">
        <v>201</v>
      </c>
      <c r="Q1410" t="s">
        <v>201</v>
      </c>
      <c r="R1410" t="s">
        <v>201</v>
      </c>
    </row>
    <row r="1411" spans="1:18">
      <c r="A1411">
        <v>3255297</v>
      </c>
      <c r="B1411">
        <v>12716</v>
      </c>
      <c r="C1411" t="s">
        <v>2312</v>
      </c>
      <c r="D1411" t="s">
        <v>2313</v>
      </c>
      <c r="E1411">
        <v>0</v>
      </c>
      <c r="F1411">
        <v>0.05</v>
      </c>
      <c r="H1411" t="s">
        <v>199</v>
      </c>
      <c r="I1411" t="s">
        <v>200</v>
      </c>
      <c r="J1411" t="s">
        <v>200</v>
      </c>
      <c r="K1411">
        <v>0</v>
      </c>
      <c r="L1411">
        <v>1</v>
      </c>
      <c r="M1411" t="s">
        <v>201</v>
      </c>
      <c r="N1411" t="s">
        <v>201</v>
      </c>
      <c r="O1411" t="s">
        <v>201</v>
      </c>
      <c r="P1411" t="s">
        <v>201</v>
      </c>
      <c r="Q1411" t="s">
        <v>201</v>
      </c>
      <c r="R1411" t="s">
        <v>201</v>
      </c>
    </row>
    <row r="1412" spans="1:18">
      <c r="A1412">
        <v>3292161</v>
      </c>
      <c r="B1412">
        <v>12860</v>
      </c>
      <c r="C1412" t="s">
        <v>2314</v>
      </c>
      <c r="D1412" t="s">
        <v>2315</v>
      </c>
      <c r="E1412">
        <v>0</v>
      </c>
      <c r="F1412">
        <v>0.05</v>
      </c>
      <c r="H1412" t="s">
        <v>199</v>
      </c>
      <c r="I1412" t="s">
        <v>200</v>
      </c>
      <c r="J1412" t="s">
        <v>200</v>
      </c>
      <c r="K1412">
        <v>0</v>
      </c>
      <c r="L1412">
        <v>1</v>
      </c>
      <c r="M1412" t="s">
        <v>201</v>
      </c>
      <c r="N1412" t="s">
        <v>201</v>
      </c>
      <c r="O1412" t="s">
        <v>201</v>
      </c>
      <c r="P1412" t="s">
        <v>201</v>
      </c>
      <c r="Q1412" t="s">
        <v>201</v>
      </c>
      <c r="R1412" t="s">
        <v>201</v>
      </c>
    </row>
    <row r="1413" spans="1:18">
      <c r="A1413">
        <v>3303425</v>
      </c>
      <c r="B1413">
        <v>12904</v>
      </c>
      <c r="C1413" t="s">
        <v>2316</v>
      </c>
      <c r="E1413">
        <v>0</v>
      </c>
      <c r="F1413">
        <v>0.01</v>
      </c>
      <c r="H1413" t="s">
        <v>199</v>
      </c>
      <c r="I1413" t="s">
        <v>200</v>
      </c>
      <c r="J1413" t="s">
        <v>200</v>
      </c>
      <c r="K1413">
        <v>0</v>
      </c>
      <c r="L1413">
        <v>1</v>
      </c>
      <c r="M1413" t="s">
        <v>201</v>
      </c>
      <c r="N1413" t="s">
        <v>201</v>
      </c>
      <c r="O1413" t="s">
        <v>201</v>
      </c>
      <c r="P1413" t="s">
        <v>201</v>
      </c>
      <c r="Q1413" t="s">
        <v>201</v>
      </c>
      <c r="R1413" t="s">
        <v>201</v>
      </c>
    </row>
    <row r="1414" spans="1:18">
      <c r="A1414">
        <v>3305985</v>
      </c>
      <c r="B1414">
        <v>12914</v>
      </c>
      <c r="C1414" t="s">
        <v>2317</v>
      </c>
      <c r="E1414">
        <v>0</v>
      </c>
      <c r="F1414">
        <v>0.01</v>
      </c>
      <c r="H1414" t="s">
        <v>199</v>
      </c>
      <c r="I1414" t="s">
        <v>200</v>
      </c>
      <c r="J1414" t="s">
        <v>200</v>
      </c>
      <c r="K1414">
        <v>0</v>
      </c>
      <c r="L1414">
        <v>1</v>
      </c>
      <c r="M1414" t="s">
        <v>201</v>
      </c>
      <c r="N1414" t="s">
        <v>201</v>
      </c>
      <c r="O1414" t="s">
        <v>201</v>
      </c>
      <c r="P1414" t="s">
        <v>201</v>
      </c>
      <c r="Q1414" t="s">
        <v>201</v>
      </c>
      <c r="R1414" t="s">
        <v>201</v>
      </c>
    </row>
    <row r="1415" spans="1:18">
      <c r="A1415">
        <v>3306497</v>
      </c>
      <c r="B1415">
        <v>12916</v>
      </c>
      <c r="C1415" t="s">
        <v>2318</v>
      </c>
      <c r="E1415">
        <v>0</v>
      </c>
      <c r="F1415">
        <v>0.01</v>
      </c>
      <c r="H1415" t="s">
        <v>199</v>
      </c>
      <c r="I1415" t="s">
        <v>200</v>
      </c>
      <c r="J1415" t="s">
        <v>200</v>
      </c>
      <c r="K1415">
        <v>0</v>
      </c>
      <c r="L1415">
        <v>1</v>
      </c>
      <c r="M1415" t="s">
        <v>201</v>
      </c>
      <c r="N1415" t="s">
        <v>201</v>
      </c>
      <c r="O1415" t="s">
        <v>201</v>
      </c>
      <c r="P1415" t="s">
        <v>201</v>
      </c>
      <c r="Q1415" t="s">
        <v>201</v>
      </c>
      <c r="R1415" t="s">
        <v>201</v>
      </c>
    </row>
    <row r="1416" spans="1:18">
      <c r="A1416">
        <v>3307265</v>
      </c>
      <c r="B1416">
        <v>12919</v>
      </c>
      <c r="C1416" t="s">
        <v>2319</v>
      </c>
      <c r="E1416">
        <v>0</v>
      </c>
      <c r="F1416">
        <v>0.01</v>
      </c>
      <c r="H1416" t="s">
        <v>199</v>
      </c>
      <c r="I1416" t="s">
        <v>200</v>
      </c>
      <c r="J1416" t="s">
        <v>200</v>
      </c>
      <c r="K1416">
        <v>0</v>
      </c>
      <c r="L1416">
        <v>1</v>
      </c>
      <c r="M1416" t="s">
        <v>201</v>
      </c>
      <c r="N1416" t="s">
        <v>201</v>
      </c>
      <c r="O1416" t="s">
        <v>201</v>
      </c>
      <c r="P1416" t="s">
        <v>201</v>
      </c>
      <c r="Q1416" t="s">
        <v>201</v>
      </c>
      <c r="R1416" t="s">
        <v>201</v>
      </c>
    </row>
    <row r="1417" spans="1:18">
      <c r="A1417">
        <v>3308801</v>
      </c>
      <c r="B1417">
        <v>12925</v>
      </c>
      <c r="C1417" t="s">
        <v>2320</v>
      </c>
      <c r="E1417">
        <v>0</v>
      </c>
      <c r="F1417">
        <v>0.01</v>
      </c>
      <c r="H1417" t="s">
        <v>199</v>
      </c>
      <c r="I1417" t="s">
        <v>200</v>
      </c>
      <c r="J1417" t="s">
        <v>200</v>
      </c>
      <c r="K1417">
        <v>0</v>
      </c>
      <c r="L1417">
        <v>1</v>
      </c>
      <c r="M1417" t="s">
        <v>201</v>
      </c>
      <c r="N1417" t="s">
        <v>201</v>
      </c>
      <c r="O1417" t="s">
        <v>201</v>
      </c>
      <c r="P1417" t="s">
        <v>201</v>
      </c>
      <c r="Q1417" t="s">
        <v>201</v>
      </c>
      <c r="R1417" t="s">
        <v>201</v>
      </c>
    </row>
    <row r="1418" spans="1:18">
      <c r="A1418">
        <v>3309313</v>
      </c>
      <c r="B1418">
        <v>12927</v>
      </c>
      <c r="C1418" t="s">
        <v>2321</v>
      </c>
      <c r="E1418">
        <v>0</v>
      </c>
      <c r="F1418">
        <v>0.01</v>
      </c>
      <c r="H1418" t="s">
        <v>199</v>
      </c>
      <c r="I1418" t="s">
        <v>200</v>
      </c>
      <c r="J1418" t="s">
        <v>200</v>
      </c>
      <c r="K1418">
        <v>0</v>
      </c>
      <c r="L1418">
        <v>1</v>
      </c>
      <c r="M1418" t="s">
        <v>201</v>
      </c>
      <c r="N1418" t="s">
        <v>201</v>
      </c>
      <c r="O1418" t="s">
        <v>201</v>
      </c>
      <c r="P1418" t="s">
        <v>201</v>
      </c>
      <c r="Q1418" t="s">
        <v>201</v>
      </c>
      <c r="R1418" t="s">
        <v>201</v>
      </c>
    </row>
    <row r="1419" spans="1:18">
      <c r="A1419">
        <v>3310337</v>
      </c>
      <c r="B1419">
        <v>12931</v>
      </c>
      <c r="C1419" t="s">
        <v>2322</v>
      </c>
      <c r="E1419">
        <v>0</v>
      </c>
      <c r="F1419">
        <v>0.01</v>
      </c>
      <c r="H1419" t="s">
        <v>199</v>
      </c>
      <c r="I1419" t="s">
        <v>200</v>
      </c>
      <c r="J1419" t="s">
        <v>200</v>
      </c>
      <c r="K1419">
        <v>0</v>
      </c>
      <c r="L1419">
        <v>1</v>
      </c>
      <c r="M1419" t="s">
        <v>201</v>
      </c>
      <c r="N1419" t="s">
        <v>201</v>
      </c>
      <c r="O1419" t="s">
        <v>201</v>
      </c>
      <c r="P1419" t="s">
        <v>201</v>
      </c>
      <c r="Q1419" t="s">
        <v>201</v>
      </c>
      <c r="R1419" t="s">
        <v>201</v>
      </c>
    </row>
    <row r="1420" spans="1:18">
      <c r="A1420">
        <v>3310849</v>
      </c>
      <c r="B1420">
        <v>12933</v>
      </c>
      <c r="C1420" t="s">
        <v>2323</v>
      </c>
      <c r="E1420">
        <v>0</v>
      </c>
      <c r="F1420">
        <v>0.01</v>
      </c>
      <c r="H1420" t="s">
        <v>199</v>
      </c>
      <c r="I1420" t="s">
        <v>200</v>
      </c>
      <c r="J1420" t="s">
        <v>200</v>
      </c>
      <c r="K1420">
        <v>0</v>
      </c>
      <c r="L1420">
        <v>1</v>
      </c>
      <c r="M1420" t="s">
        <v>201</v>
      </c>
      <c r="N1420" t="s">
        <v>201</v>
      </c>
      <c r="O1420" t="s">
        <v>201</v>
      </c>
      <c r="P1420" t="s">
        <v>201</v>
      </c>
      <c r="Q1420" t="s">
        <v>201</v>
      </c>
      <c r="R1420" t="s">
        <v>201</v>
      </c>
    </row>
    <row r="1421" spans="1:18">
      <c r="A1421">
        <v>3311361</v>
      </c>
      <c r="B1421">
        <v>12935</v>
      </c>
      <c r="C1421" t="s">
        <v>2324</v>
      </c>
      <c r="E1421">
        <v>0</v>
      </c>
      <c r="F1421">
        <v>0.01</v>
      </c>
      <c r="H1421" t="s">
        <v>199</v>
      </c>
      <c r="I1421" t="s">
        <v>200</v>
      </c>
      <c r="J1421" t="s">
        <v>200</v>
      </c>
      <c r="K1421">
        <v>0</v>
      </c>
      <c r="L1421">
        <v>1</v>
      </c>
      <c r="M1421" t="s">
        <v>201</v>
      </c>
      <c r="N1421" t="s">
        <v>201</v>
      </c>
      <c r="O1421" t="s">
        <v>201</v>
      </c>
      <c r="P1421" t="s">
        <v>201</v>
      </c>
      <c r="Q1421" t="s">
        <v>201</v>
      </c>
      <c r="R1421" t="s">
        <v>201</v>
      </c>
    </row>
    <row r="1422" spans="1:18">
      <c r="A1422">
        <v>3311873</v>
      </c>
      <c r="B1422">
        <v>12937</v>
      </c>
      <c r="C1422" t="s">
        <v>2325</v>
      </c>
      <c r="E1422">
        <v>0</v>
      </c>
      <c r="F1422">
        <v>0.01</v>
      </c>
      <c r="H1422" t="s">
        <v>199</v>
      </c>
      <c r="I1422" t="s">
        <v>200</v>
      </c>
      <c r="J1422" t="s">
        <v>200</v>
      </c>
      <c r="K1422">
        <v>0</v>
      </c>
      <c r="L1422">
        <v>1</v>
      </c>
      <c r="M1422" t="s">
        <v>201</v>
      </c>
      <c r="N1422" t="s">
        <v>201</v>
      </c>
      <c r="O1422" t="s">
        <v>201</v>
      </c>
      <c r="P1422" t="s">
        <v>201</v>
      </c>
      <c r="Q1422" t="s">
        <v>201</v>
      </c>
      <c r="R1422" t="s">
        <v>201</v>
      </c>
    </row>
    <row r="1423" spans="1:18">
      <c r="A1423">
        <v>3312897</v>
      </c>
      <c r="B1423">
        <v>12941</v>
      </c>
      <c r="C1423" t="s">
        <v>2326</v>
      </c>
      <c r="E1423">
        <v>0</v>
      </c>
      <c r="F1423">
        <v>0.01</v>
      </c>
      <c r="H1423" t="s">
        <v>199</v>
      </c>
      <c r="I1423" t="s">
        <v>200</v>
      </c>
      <c r="J1423" t="s">
        <v>200</v>
      </c>
      <c r="K1423">
        <v>0</v>
      </c>
      <c r="L1423">
        <v>1</v>
      </c>
      <c r="M1423" t="s">
        <v>201</v>
      </c>
      <c r="N1423" t="s">
        <v>201</v>
      </c>
      <c r="O1423" t="s">
        <v>201</v>
      </c>
      <c r="P1423" t="s">
        <v>201</v>
      </c>
      <c r="Q1423" t="s">
        <v>201</v>
      </c>
      <c r="R1423" t="s">
        <v>201</v>
      </c>
    </row>
    <row r="1424" spans="1:18">
      <c r="A1424">
        <v>3313665</v>
      </c>
      <c r="B1424">
        <v>12944</v>
      </c>
      <c r="C1424" t="s">
        <v>2327</v>
      </c>
      <c r="E1424">
        <v>0</v>
      </c>
      <c r="F1424">
        <v>0.01</v>
      </c>
      <c r="H1424" t="s">
        <v>199</v>
      </c>
      <c r="I1424" t="s">
        <v>200</v>
      </c>
      <c r="J1424" t="s">
        <v>200</v>
      </c>
      <c r="K1424">
        <v>0</v>
      </c>
      <c r="L1424">
        <v>1</v>
      </c>
      <c r="M1424" t="s">
        <v>201</v>
      </c>
      <c r="N1424" t="s">
        <v>201</v>
      </c>
      <c r="O1424" t="s">
        <v>201</v>
      </c>
      <c r="P1424" t="s">
        <v>201</v>
      </c>
      <c r="Q1424" t="s">
        <v>201</v>
      </c>
      <c r="R1424" t="s">
        <v>201</v>
      </c>
    </row>
    <row r="1425" spans="1:18">
      <c r="A1425">
        <v>3314433</v>
      </c>
      <c r="B1425">
        <v>12947</v>
      </c>
      <c r="C1425" t="s">
        <v>2328</v>
      </c>
      <c r="E1425">
        <v>0</v>
      </c>
      <c r="F1425">
        <v>0.01</v>
      </c>
      <c r="H1425" t="s">
        <v>199</v>
      </c>
      <c r="I1425" t="s">
        <v>200</v>
      </c>
      <c r="J1425" t="s">
        <v>200</v>
      </c>
      <c r="K1425">
        <v>0</v>
      </c>
      <c r="L1425">
        <v>1</v>
      </c>
      <c r="M1425" t="s">
        <v>201</v>
      </c>
      <c r="N1425" t="s">
        <v>201</v>
      </c>
      <c r="O1425" t="s">
        <v>201</v>
      </c>
      <c r="P1425" t="s">
        <v>201</v>
      </c>
      <c r="Q1425" t="s">
        <v>201</v>
      </c>
      <c r="R1425" t="s">
        <v>201</v>
      </c>
    </row>
    <row r="1426" spans="1:18">
      <c r="A1426">
        <v>3315457</v>
      </c>
      <c r="B1426">
        <v>12951</v>
      </c>
      <c r="C1426" t="s">
        <v>2329</v>
      </c>
      <c r="E1426">
        <v>0</v>
      </c>
      <c r="F1426">
        <v>0.01</v>
      </c>
      <c r="H1426" t="s">
        <v>199</v>
      </c>
      <c r="I1426" t="s">
        <v>200</v>
      </c>
      <c r="J1426" t="s">
        <v>200</v>
      </c>
      <c r="K1426">
        <v>0</v>
      </c>
      <c r="L1426">
        <v>1</v>
      </c>
      <c r="M1426" t="s">
        <v>201</v>
      </c>
      <c r="N1426" t="s">
        <v>201</v>
      </c>
      <c r="O1426" t="s">
        <v>201</v>
      </c>
      <c r="P1426" t="s">
        <v>201</v>
      </c>
      <c r="Q1426" t="s">
        <v>201</v>
      </c>
      <c r="R1426" t="s">
        <v>201</v>
      </c>
    </row>
    <row r="1427" spans="1:18">
      <c r="A1427">
        <v>3315969</v>
      </c>
      <c r="B1427">
        <v>12953</v>
      </c>
      <c r="C1427" t="s">
        <v>2330</v>
      </c>
      <c r="E1427">
        <v>0</v>
      </c>
      <c r="F1427">
        <v>0.01</v>
      </c>
      <c r="H1427" t="s">
        <v>199</v>
      </c>
      <c r="I1427" t="s">
        <v>200</v>
      </c>
      <c r="J1427" t="s">
        <v>200</v>
      </c>
      <c r="K1427">
        <v>0</v>
      </c>
      <c r="L1427">
        <v>1</v>
      </c>
      <c r="M1427" t="s">
        <v>201</v>
      </c>
      <c r="N1427" t="s">
        <v>201</v>
      </c>
      <c r="O1427" t="s">
        <v>201</v>
      </c>
      <c r="P1427" t="s">
        <v>201</v>
      </c>
      <c r="Q1427" t="s">
        <v>201</v>
      </c>
      <c r="R1427" t="s">
        <v>201</v>
      </c>
    </row>
    <row r="1428" spans="1:18">
      <c r="A1428">
        <v>3316737</v>
      </c>
      <c r="B1428">
        <v>12956</v>
      </c>
      <c r="C1428" t="s">
        <v>2331</v>
      </c>
      <c r="E1428">
        <v>0</v>
      </c>
      <c r="F1428">
        <v>0.01</v>
      </c>
      <c r="H1428" t="s">
        <v>199</v>
      </c>
      <c r="I1428" t="s">
        <v>200</v>
      </c>
      <c r="J1428" t="s">
        <v>200</v>
      </c>
      <c r="K1428">
        <v>0</v>
      </c>
      <c r="L1428">
        <v>1</v>
      </c>
      <c r="M1428" t="s">
        <v>201</v>
      </c>
      <c r="N1428" t="s">
        <v>201</v>
      </c>
      <c r="O1428" t="s">
        <v>201</v>
      </c>
      <c r="P1428" t="s">
        <v>201</v>
      </c>
      <c r="Q1428" t="s">
        <v>201</v>
      </c>
      <c r="R1428" t="s">
        <v>201</v>
      </c>
    </row>
    <row r="1429" spans="1:18">
      <c r="A1429">
        <v>3317249</v>
      </c>
      <c r="B1429">
        <v>12958</v>
      </c>
      <c r="C1429" t="s">
        <v>2332</v>
      </c>
      <c r="E1429">
        <v>0</v>
      </c>
      <c r="F1429">
        <v>0.01</v>
      </c>
      <c r="H1429" t="s">
        <v>199</v>
      </c>
      <c r="I1429" t="s">
        <v>200</v>
      </c>
      <c r="J1429" t="s">
        <v>200</v>
      </c>
      <c r="K1429">
        <v>0</v>
      </c>
      <c r="L1429">
        <v>1</v>
      </c>
      <c r="M1429" t="s">
        <v>201</v>
      </c>
      <c r="N1429" t="s">
        <v>201</v>
      </c>
      <c r="O1429" t="s">
        <v>201</v>
      </c>
      <c r="P1429" t="s">
        <v>201</v>
      </c>
      <c r="Q1429" t="s">
        <v>201</v>
      </c>
      <c r="R1429" t="s">
        <v>201</v>
      </c>
    </row>
    <row r="1430" spans="1:18">
      <c r="A1430">
        <v>3318017</v>
      </c>
      <c r="B1430">
        <v>12961</v>
      </c>
      <c r="C1430" t="s">
        <v>2333</v>
      </c>
      <c r="E1430">
        <v>0</v>
      </c>
      <c r="F1430">
        <v>0.01</v>
      </c>
      <c r="H1430" t="s">
        <v>199</v>
      </c>
      <c r="I1430" t="s">
        <v>200</v>
      </c>
      <c r="J1430" t="s">
        <v>200</v>
      </c>
      <c r="K1430">
        <v>0</v>
      </c>
      <c r="L1430">
        <v>1</v>
      </c>
      <c r="M1430" t="s">
        <v>201</v>
      </c>
      <c r="N1430" t="s">
        <v>201</v>
      </c>
      <c r="O1430" t="s">
        <v>201</v>
      </c>
      <c r="P1430" t="s">
        <v>201</v>
      </c>
      <c r="Q1430" t="s">
        <v>201</v>
      </c>
      <c r="R1430" t="s">
        <v>201</v>
      </c>
    </row>
    <row r="1431" spans="1:18">
      <c r="A1431">
        <v>3318529</v>
      </c>
      <c r="B1431">
        <v>12963</v>
      </c>
      <c r="C1431" t="s">
        <v>2334</v>
      </c>
      <c r="E1431">
        <v>0</v>
      </c>
      <c r="F1431">
        <v>0.01</v>
      </c>
      <c r="H1431" t="s">
        <v>199</v>
      </c>
      <c r="I1431" t="s">
        <v>200</v>
      </c>
      <c r="J1431" t="s">
        <v>200</v>
      </c>
      <c r="K1431">
        <v>0</v>
      </c>
      <c r="L1431">
        <v>1</v>
      </c>
      <c r="M1431" t="s">
        <v>201</v>
      </c>
      <c r="N1431" t="s">
        <v>201</v>
      </c>
      <c r="O1431" t="s">
        <v>201</v>
      </c>
      <c r="P1431" t="s">
        <v>201</v>
      </c>
      <c r="Q1431" t="s">
        <v>201</v>
      </c>
      <c r="R1431" t="s">
        <v>201</v>
      </c>
    </row>
    <row r="1432" spans="1:18">
      <c r="A1432">
        <v>3322113</v>
      </c>
      <c r="B1432">
        <v>12977</v>
      </c>
      <c r="C1432" t="s">
        <v>2335</v>
      </c>
      <c r="E1432">
        <v>0</v>
      </c>
      <c r="F1432">
        <v>0.05</v>
      </c>
      <c r="H1432" t="s">
        <v>199</v>
      </c>
      <c r="I1432" t="s">
        <v>200</v>
      </c>
      <c r="J1432" t="s">
        <v>200</v>
      </c>
      <c r="K1432">
        <v>0</v>
      </c>
      <c r="L1432">
        <v>1</v>
      </c>
      <c r="M1432" t="s">
        <v>201</v>
      </c>
      <c r="N1432" t="s">
        <v>201</v>
      </c>
      <c r="O1432" t="s">
        <v>201</v>
      </c>
      <c r="P1432" t="s">
        <v>201</v>
      </c>
      <c r="Q1432" t="s">
        <v>201</v>
      </c>
      <c r="R1432" t="s">
        <v>201</v>
      </c>
    </row>
    <row r="1433" spans="1:18">
      <c r="A1433">
        <v>3322369</v>
      </c>
      <c r="B1433">
        <v>12978</v>
      </c>
      <c r="C1433" t="s">
        <v>2336</v>
      </c>
      <c r="D1433" t="s">
        <v>2337</v>
      </c>
      <c r="E1433">
        <v>0</v>
      </c>
      <c r="F1433">
        <v>0.01</v>
      </c>
      <c r="H1433" t="s">
        <v>199</v>
      </c>
      <c r="I1433" t="s">
        <v>200</v>
      </c>
      <c r="J1433" t="s">
        <v>200</v>
      </c>
      <c r="K1433">
        <v>0</v>
      </c>
      <c r="L1433">
        <v>1</v>
      </c>
      <c r="M1433" t="s">
        <v>201</v>
      </c>
      <c r="N1433" t="s">
        <v>201</v>
      </c>
      <c r="O1433" t="s">
        <v>201</v>
      </c>
      <c r="P1433" t="s">
        <v>201</v>
      </c>
      <c r="Q1433" t="s">
        <v>201</v>
      </c>
      <c r="R1433" t="s">
        <v>201</v>
      </c>
    </row>
    <row r="1434" spans="1:18">
      <c r="A1434">
        <v>3322881</v>
      </c>
      <c r="B1434">
        <v>12980</v>
      </c>
      <c r="C1434" t="s">
        <v>2338</v>
      </c>
      <c r="E1434">
        <v>0</v>
      </c>
      <c r="F1434">
        <v>0.01</v>
      </c>
      <c r="H1434" t="s">
        <v>199</v>
      </c>
      <c r="I1434" t="s">
        <v>200</v>
      </c>
      <c r="J1434" t="s">
        <v>200</v>
      </c>
      <c r="K1434">
        <v>0</v>
      </c>
      <c r="L1434">
        <v>1</v>
      </c>
      <c r="M1434" t="s">
        <v>201</v>
      </c>
      <c r="N1434" t="s">
        <v>201</v>
      </c>
      <c r="O1434" t="s">
        <v>201</v>
      </c>
      <c r="P1434" t="s">
        <v>201</v>
      </c>
      <c r="Q1434" t="s">
        <v>201</v>
      </c>
      <c r="R1434" t="s">
        <v>201</v>
      </c>
    </row>
    <row r="1435" spans="1:18">
      <c r="A1435">
        <v>3323905</v>
      </c>
      <c r="B1435">
        <v>12984</v>
      </c>
      <c r="C1435" t="s">
        <v>2339</v>
      </c>
      <c r="E1435">
        <v>0</v>
      </c>
      <c r="F1435">
        <v>0.01</v>
      </c>
      <c r="H1435" t="s">
        <v>199</v>
      </c>
      <c r="I1435" t="s">
        <v>200</v>
      </c>
      <c r="J1435" t="s">
        <v>200</v>
      </c>
      <c r="K1435">
        <v>0</v>
      </c>
      <c r="L1435">
        <v>1</v>
      </c>
      <c r="M1435" t="s">
        <v>201</v>
      </c>
      <c r="N1435" t="s">
        <v>201</v>
      </c>
      <c r="O1435" t="s">
        <v>201</v>
      </c>
      <c r="P1435" t="s">
        <v>201</v>
      </c>
      <c r="Q1435" t="s">
        <v>201</v>
      </c>
      <c r="R1435" t="s">
        <v>201</v>
      </c>
    </row>
    <row r="1436" spans="1:18">
      <c r="A1436">
        <v>3324417</v>
      </c>
      <c r="B1436">
        <v>12986</v>
      </c>
      <c r="C1436" t="s">
        <v>2340</v>
      </c>
      <c r="E1436">
        <v>0</v>
      </c>
      <c r="F1436">
        <v>0.01</v>
      </c>
      <c r="H1436" t="s">
        <v>199</v>
      </c>
      <c r="I1436" t="s">
        <v>200</v>
      </c>
      <c r="J1436" t="s">
        <v>200</v>
      </c>
      <c r="K1436">
        <v>0</v>
      </c>
      <c r="L1436">
        <v>1</v>
      </c>
      <c r="M1436" t="s">
        <v>201</v>
      </c>
      <c r="N1436" t="s">
        <v>201</v>
      </c>
      <c r="O1436" t="s">
        <v>201</v>
      </c>
      <c r="P1436" t="s">
        <v>201</v>
      </c>
      <c r="Q1436" t="s">
        <v>201</v>
      </c>
      <c r="R1436" t="s">
        <v>201</v>
      </c>
    </row>
    <row r="1437" spans="1:18">
      <c r="A1437">
        <v>3325185</v>
      </c>
      <c r="B1437">
        <v>12989</v>
      </c>
      <c r="C1437" t="s">
        <v>2341</v>
      </c>
      <c r="E1437">
        <v>0</v>
      </c>
      <c r="F1437">
        <v>0.01</v>
      </c>
      <c r="H1437" t="s">
        <v>199</v>
      </c>
      <c r="I1437" t="s">
        <v>200</v>
      </c>
      <c r="J1437" t="s">
        <v>200</v>
      </c>
      <c r="K1437">
        <v>0</v>
      </c>
      <c r="L1437">
        <v>1</v>
      </c>
      <c r="M1437" t="s">
        <v>201</v>
      </c>
      <c r="N1437" t="s">
        <v>201</v>
      </c>
      <c r="O1437" t="s">
        <v>201</v>
      </c>
      <c r="P1437" t="s">
        <v>201</v>
      </c>
      <c r="Q1437" t="s">
        <v>201</v>
      </c>
      <c r="R1437" t="s">
        <v>201</v>
      </c>
    </row>
    <row r="1438" spans="1:18">
      <c r="A1438">
        <v>3326209</v>
      </c>
      <c r="B1438">
        <v>12993</v>
      </c>
      <c r="C1438" t="s">
        <v>2342</v>
      </c>
      <c r="E1438">
        <v>0</v>
      </c>
      <c r="F1438">
        <v>0.01</v>
      </c>
      <c r="H1438" t="s">
        <v>199</v>
      </c>
      <c r="I1438" t="s">
        <v>200</v>
      </c>
      <c r="J1438" t="s">
        <v>200</v>
      </c>
      <c r="K1438">
        <v>0</v>
      </c>
      <c r="L1438">
        <v>1</v>
      </c>
      <c r="M1438" t="s">
        <v>201</v>
      </c>
      <c r="N1438" t="s">
        <v>201</v>
      </c>
      <c r="O1438" t="s">
        <v>201</v>
      </c>
      <c r="P1438" t="s">
        <v>201</v>
      </c>
      <c r="Q1438" t="s">
        <v>201</v>
      </c>
      <c r="R1438" t="s">
        <v>201</v>
      </c>
    </row>
    <row r="1439" spans="1:18">
      <c r="A1439">
        <v>3326977</v>
      </c>
      <c r="B1439">
        <v>12996</v>
      </c>
      <c r="C1439" t="s">
        <v>2343</v>
      </c>
      <c r="E1439">
        <v>0</v>
      </c>
      <c r="F1439">
        <v>0.01</v>
      </c>
      <c r="H1439" t="s">
        <v>199</v>
      </c>
      <c r="I1439" t="s">
        <v>200</v>
      </c>
      <c r="J1439" t="s">
        <v>200</v>
      </c>
      <c r="K1439">
        <v>0</v>
      </c>
      <c r="L1439">
        <v>1</v>
      </c>
      <c r="M1439" t="s">
        <v>201</v>
      </c>
      <c r="N1439" t="s">
        <v>201</v>
      </c>
      <c r="O1439" t="s">
        <v>201</v>
      </c>
      <c r="P1439" t="s">
        <v>201</v>
      </c>
      <c r="Q1439" t="s">
        <v>201</v>
      </c>
      <c r="R1439" t="s">
        <v>201</v>
      </c>
    </row>
    <row r="1440" spans="1:18">
      <c r="A1440">
        <v>3327489</v>
      </c>
      <c r="B1440">
        <v>12998</v>
      </c>
      <c r="C1440" t="s">
        <v>2344</v>
      </c>
      <c r="E1440">
        <v>0</v>
      </c>
      <c r="F1440">
        <v>0.01</v>
      </c>
      <c r="H1440" t="s">
        <v>199</v>
      </c>
      <c r="I1440" t="s">
        <v>200</v>
      </c>
      <c r="J1440" t="s">
        <v>200</v>
      </c>
      <c r="K1440">
        <v>0</v>
      </c>
      <c r="L1440">
        <v>1</v>
      </c>
      <c r="M1440" t="s">
        <v>201</v>
      </c>
      <c r="N1440" t="s">
        <v>201</v>
      </c>
      <c r="O1440" t="s">
        <v>201</v>
      </c>
      <c r="P1440" t="s">
        <v>201</v>
      </c>
      <c r="Q1440" t="s">
        <v>201</v>
      </c>
      <c r="R1440" t="s">
        <v>201</v>
      </c>
    </row>
    <row r="1441" spans="1:18">
      <c r="A1441">
        <v>3328001</v>
      </c>
      <c r="B1441">
        <v>13000</v>
      </c>
      <c r="C1441" t="s">
        <v>2345</v>
      </c>
      <c r="E1441">
        <v>0</v>
      </c>
      <c r="F1441">
        <v>0.01</v>
      </c>
      <c r="H1441" t="s">
        <v>199</v>
      </c>
      <c r="I1441" t="s">
        <v>200</v>
      </c>
      <c r="J1441" t="s">
        <v>200</v>
      </c>
      <c r="K1441">
        <v>0</v>
      </c>
      <c r="L1441">
        <v>1</v>
      </c>
      <c r="M1441" t="s">
        <v>201</v>
      </c>
      <c r="N1441" t="s">
        <v>201</v>
      </c>
      <c r="O1441" t="s">
        <v>201</v>
      </c>
      <c r="P1441" t="s">
        <v>201</v>
      </c>
      <c r="Q1441" t="s">
        <v>201</v>
      </c>
      <c r="R1441" t="s">
        <v>201</v>
      </c>
    </row>
    <row r="1442" spans="1:18">
      <c r="A1442">
        <v>3329025</v>
      </c>
      <c r="B1442">
        <v>13004</v>
      </c>
      <c r="C1442" t="s">
        <v>2346</v>
      </c>
      <c r="E1442">
        <v>0</v>
      </c>
      <c r="F1442">
        <v>0.01</v>
      </c>
      <c r="H1442" t="s">
        <v>199</v>
      </c>
      <c r="I1442" t="s">
        <v>200</v>
      </c>
      <c r="J1442" t="s">
        <v>200</v>
      </c>
      <c r="K1442">
        <v>0</v>
      </c>
      <c r="L1442">
        <v>1</v>
      </c>
      <c r="M1442" t="s">
        <v>201</v>
      </c>
      <c r="N1442" t="s">
        <v>201</v>
      </c>
      <c r="O1442" t="s">
        <v>201</v>
      </c>
      <c r="P1442" t="s">
        <v>201</v>
      </c>
      <c r="Q1442" t="s">
        <v>201</v>
      </c>
      <c r="R1442" t="s">
        <v>201</v>
      </c>
    </row>
    <row r="1443" spans="1:18">
      <c r="A1443">
        <v>3329793</v>
      </c>
      <c r="B1443">
        <v>13007</v>
      </c>
      <c r="C1443" t="s">
        <v>2347</v>
      </c>
      <c r="E1443">
        <v>0</v>
      </c>
      <c r="F1443">
        <v>0.01</v>
      </c>
      <c r="H1443" t="s">
        <v>199</v>
      </c>
      <c r="I1443" t="s">
        <v>200</v>
      </c>
      <c r="J1443" t="s">
        <v>200</v>
      </c>
      <c r="K1443">
        <v>0</v>
      </c>
      <c r="L1443">
        <v>1</v>
      </c>
      <c r="M1443" t="s">
        <v>201</v>
      </c>
      <c r="N1443" t="s">
        <v>201</v>
      </c>
      <c r="O1443" t="s">
        <v>201</v>
      </c>
      <c r="P1443" t="s">
        <v>201</v>
      </c>
      <c r="Q1443" t="s">
        <v>201</v>
      </c>
      <c r="R1443" t="s">
        <v>201</v>
      </c>
    </row>
    <row r="1444" spans="1:18">
      <c r="A1444">
        <v>3330561</v>
      </c>
      <c r="B1444">
        <v>13010</v>
      </c>
      <c r="C1444" t="s">
        <v>2348</v>
      </c>
      <c r="E1444">
        <v>0</v>
      </c>
      <c r="F1444">
        <v>0.01</v>
      </c>
      <c r="H1444" t="s">
        <v>199</v>
      </c>
      <c r="I1444" t="s">
        <v>200</v>
      </c>
      <c r="J1444" t="s">
        <v>200</v>
      </c>
      <c r="K1444">
        <v>0</v>
      </c>
      <c r="L1444">
        <v>1</v>
      </c>
      <c r="M1444" t="s">
        <v>201</v>
      </c>
      <c r="N1444" t="s">
        <v>201</v>
      </c>
      <c r="O1444" t="s">
        <v>201</v>
      </c>
      <c r="P1444" t="s">
        <v>201</v>
      </c>
      <c r="Q1444" t="s">
        <v>201</v>
      </c>
      <c r="R1444" t="s">
        <v>201</v>
      </c>
    </row>
    <row r="1445" spans="1:18">
      <c r="A1445">
        <v>3331073</v>
      </c>
      <c r="B1445">
        <v>13012</v>
      </c>
      <c r="C1445" t="s">
        <v>2349</v>
      </c>
      <c r="E1445">
        <v>0</v>
      </c>
      <c r="F1445">
        <v>0.01</v>
      </c>
      <c r="H1445" t="s">
        <v>199</v>
      </c>
      <c r="I1445" t="s">
        <v>200</v>
      </c>
      <c r="J1445" t="s">
        <v>200</v>
      </c>
      <c r="K1445">
        <v>0</v>
      </c>
      <c r="L1445">
        <v>1</v>
      </c>
      <c r="M1445" t="s">
        <v>201</v>
      </c>
      <c r="N1445" t="s">
        <v>201</v>
      </c>
      <c r="O1445" t="s">
        <v>201</v>
      </c>
      <c r="P1445" t="s">
        <v>201</v>
      </c>
      <c r="Q1445" t="s">
        <v>201</v>
      </c>
      <c r="R1445" t="s">
        <v>201</v>
      </c>
    </row>
    <row r="1446" spans="1:18">
      <c r="A1446">
        <v>3332353</v>
      </c>
      <c r="B1446">
        <v>13017</v>
      </c>
      <c r="C1446" t="s">
        <v>2350</v>
      </c>
      <c r="E1446">
        <v>0</v>
      </c>
      <c r="F1446">
        <v>0.01</v>
      </c>
      <c r="H1446" t="s">
        <v>199</v>
      </c>
      <c r="I1446" t="s">
        <v>200</v>
      </c>
      <c r="J1446" t="s">
        <v>200</v>
      </c>
      <c r="K1446">
        <v>0</v>
      </c>
      <c r="L1446">
        <v>1</v>
      </c>
      <c r="M1446" t="s">
        <v>201</v>
      </c>
      <c r="N1446" t="s">
        <v>201</v>
      </c>
      <c r="O1446" t="s">
        <v>201</v>
      </c>
      <c r="P1446" t="s">
        <v>201</v>
      </c>
      <c r="Q1446" t="s">
        <v>201</v>
      </c>
      <c r="R1446" t="s">
        <v>201</v>
      </c>
    </row>
    <row r="1447" spans="1:18">
      <c r="A1447">
        <v>3333377</v>
      </c>
      <c r="B1447">
        <v>13021</v>
      </c>
      <c r="C1447" t="s">
        <v>2351</v>
      </c>
      <c r="E1447">
        <v>0</v>
      </c>
      <c r="F1447">
        <v>0.01</v>
      </c>
      <c r="H1447" t="s">
        <v>199</v>
      </c>
      <c r="I1447" t="s">
        <v>200</v>
      </c>
      <c r="J1447" t="s">
        <v>200</v>
      </c>
      <c r="K1447">
        <v>0</v>
      </c>
      <c r="L1447">
        <v>1</v>
      </c>
      <c r="M1447" t="s">
        <v>201</v>
      </c>
      <c r="N1447" t="s">
        <v>201</v>
      </c>
      <c r="O1447" t="s">
        <v>201</v>
      </c>
      <c r="P1447" t="s">
        <v>201</v>
      </c>
      <c r="Q1447" t="s">
        <v>201</v>
      </c>
      <c r="R1447" t="s">
        <v>201</v>
      </c>
    </row>
    <row r="1448" spans="1:18">
      <c r="A1448">
        <v>3333889</v>
      </c>
      <c r="B1448">
        <v>13023</v>
      </c>
      <c r="C1448" t="s">
        <v>2352</v>
      </c>
      <c r="E1448">
        <v>0</v>
      </c>
      <c r="F1448">
        <v>0.01</v>
      </c>
      <c r="H1448" t="s">
        <v>199</v>
      </c>
      <c r="I1448" t="s">
        <v>200</v>
      </c>
      <c r="J1448" t="s">
        <v>200</v>
      </c>
      <c r="K1448">
        <v>0</v>
      </c>
      <c r="L1448">
        <v>1</v>
      </c>
      <c r="M1448" t="s">
        <v>201</v>
      </c>
      <c r="N1448" t="s">
        <v>201</v>
      </c>
      <c r="O1448" t="s">
        <v>201</v>
      </c>
      <c r="P1448" t="s">
        <v>201</v>
      </c>
      <c r="Q1448" t="s">
        <v>201</v>
      </c>
      <c r="R1448" t="s">
        <v>201</v>
      </c>
    </row>
    <row r="1449" spans="1:18">
      <c r="A1449">
        <v>3334401</v>
      </c>
      <c r="B1449">
        <v>13025</v>
      </c>
      <c r="C1449" t="s">
        <v>2353</v>
      </c>
      <c r="E1449">
        <v>0</v>
      </c>
      <c r="F1449">
        <v>0.05</v>
      </c>
      <c r="H1449" t="s">
        <v>199</v>
      </c>
      <c r="I1449" t="s">
        <v>200</v>
      </c>
      <c r="J1449" t="s">
        <v>200</v>
      </c>
      <c r="K1449">
        <v>0</v>
      </c>
      <c r="L1449">
        <v>3000</v>
      </c>
      <c r="M1449" t="s">
        <v>201</v>
      </c>
      <c r="N1449" t="s">
        <v>201</v>
      </c>
      <c r="O1449" t="s">
        <v>201</v>
      </c>
      <c r="P1449" t="s">
        <v>201</v>
      </c>
      <c r="Q1449" t="s">
        <v>201</v>
      </c>
      <c r="R1449" t="s">
        <v>201</v>
      </c>
    </row>
    <row r="1450" spans="1:18">
      <c r="A1450">
        <v>3336961</v>
      </c>
      <c r="B1450">
        <v>13035</v>
      </c>
      <c r="C1450" t="s">
        <v>2354</v>
      </c>
      <c r="D1450" t="s">
        <v>2355</v>
      </c>
      <c r="E1450">
        <v>0</v>
      </c>
      <c r="F1450">
        <v>0.05</v>
      </c>
      <c r="H1450" t="s">
        <v>199</v>
      </c>
      <c r="I1450" t="s">
        <v>200</v>
      </c>
      <c r="J1450" t="s">
        <v>200</v>
      </c>
      <c r="K1450">
        <v>0</v>
      </c>
      <c r="L1450">
        <v>1</v>
      </c>
      <c r="M1450" t="s">
        <v>201</v>
      </c>
      <c r="N1450" t="s">
        <v>201</v>
      </c>
      <c r="O1450" t="s">
        <v>201</v>
      </c>
      <c r="P1450" t="s">
        <v>201</v>
      </c>
      <c r="Q1450" t="s">
        <v>201</v>
      </c>
      <c r="R1450" t="s">
        <v>201</v>
      </c>
    </row>
    <row r="1451" spans="1:18">
      <c r="A1451">
        <v>3343617</v>
      </c>
      <c r="B1451">
        <v>13061</v>
      </c>
      <c r="C1451" t="s">
        <v>2356</v>
      </c>
      <c r="D1451" t="s">
        <v>2357</v>
      </c>
      <c r="E1451">
        <v>0</v>
      </c>
      <c r="F1451">
        <v>0.05</v>
      </c>
      <c r="H1451" t="s">
        <v>199</v>
      </c>
      <c r="I1451" t="s">
        <v>200</v>
      </c>
      <c r="J1451" t="s">
        <v>200</v>
      </c>
      <c r="K1451">
        <v>0</v>
      </c>
      <c r="L1451">
        <v>1</v>
      </c>
      <c r="M1451" t="s">
        <v>201</v>
      </c>
      <c r="N1451" t="s">
        <v>201</v>
      </c>
      <c r="O1451" t="s">
        <v>201</v>
      </c>
      <c r="P1451" t="s">
        <v>201</v>
      </c>
      <c r="Q1451" t="s">
        <v>201</v>
      </c>
      <c r="R1451" t="s">
        <v>201</v>
      </c>
    </row>
    <row r="1452" spans="1:18">
      <c r="A1452">
        <v>3344897</v>
      </c>
      <c r="B1452">
        <v>13066</v>
      </c>
      <c r="C1452" t="s">
        <v>2358</v>
      </c>
      <c r="D1452" t="s">
        <v>2359</v>
      </c>
      <c r="E1452">
        <v>0</v>
      </c>
      <c r="F1452">
        <v>0.05</v>
      </c>
      <c r="H1452" t="s">
        <v>199</v>
      </c>
      <c r="I1452" t="s">
        <v>200</v>
      </c>
      <c r="J1452" t="s">
        <v>200</v>
      </c>
      <c r="K1452">
        <v>0</v>
      </c>
      <c r="L1452">
        <v>1</v>
      </c>
      <c r="M1452" t="s">
        <v>201</v>
      </c>
      <c r="N1452" t="s">
        <v>201</v>
      </c>
      <c r="O1452" t="s">
        <v>201</v>
      </c>
      <c r="P1452" t="s">
        <v>201</v>
      </c>
      <c r="Q1452" t="s">
        <v>201</v>
      </c>
      <c r="R1452" t="s">
        <v>201</v>
      </c>
    </row>
    <row r="1453" spans="1:18">
      <c r="A1453">
        <v>3346433</v>
      </c>
      <c r="B1453">
        <v>13072</v>
      </c>
      <c r="C1453" t="s">
        <v>2360</v>
      </c>
      <c r="D1453" t="s">
        <v>2361</v>
      </c>
      <c r="E1453">
        <v>0</v>
      </c>
      <c r="F1453">
        <v>0.05</v>
      </c>
      <c r="H1453" t="s">
        <v>199</v>
      </c>
      <c r="I1453" t="s">
        <v>200</v>
      </c>
      <c r="J1453" t="s">
        <v>200</v>
      </c>
      <c r="K1453">
        <v>0</v>
      </c>
      <c r="L1453">
        <v>1</v>
      </c>
      <c r="M1453" t="s">
        <v>201</v>
      </c>
      <c r="N1453" t="s">
        <v>201</v>
      </c>
      <c r="O1453" t="s">
        <v>201</v>
      </c>
      <c r="P1453" t="s">
        <v>201</v>
      </c>
      <c r="Q1453" t="s">
        <v>201</v>
      </c>
      <c r="R1453" t="s">
        <v>201</v>
      </c>
    </row>
    <row r="1454" spans="1:18">
      <c r="A1454">
        <v>3347457</v>
      </c>
      <c r="B1454">
        <v>13076</v>
      </c>
      <c r="C1454" t="s">
        <v>2362</v>
      </c>
      <c r="D1454" t="s">
        <v>2363</v>
      </c>
      <c r="E1454">
        <v>0</v>
      </c>
      <c r="F1454">
        <v>0.05</v>
      </c>
      <c r="H1454" t="s">
        <v>199</v>
      </c>
      <c r="I1454" t="s">
        <v>200</v>
      </c>
      <c r="J1454" t="s">
        <v>200</v>
      </c>
      <c r="K1454">
        <v>0</v>
      </c>
      <c r="L1454">
        <v>1</v>
      </c>
      <c r="M1454" t="s">
        <v>201</v>
      </c>
      <c r="N1454" t="s">
        <v>201</v>
      </c>
      <c r="O1454" t="s">
        <v>201</v>
      </c>
      <c r="P1454" t="s">
        <v>201</v>
      </c>
      <c r="Q1454" t="s">
        <v>201</v>
      </c>
      <c r="R1454" t="s">
        <v>201</v>
      </c>
    </row>
    <row r="1455" spans="1:18">
      <c r="A1455">
        <v>3348737</v>
      </c>
      <c r="B1455">
        <v>13081</v>
      </c>
      <c r="C1455" t="s">
        <v>2364</v>
      </c>
      <c r="D1455" t="s">
        <v>2365</v>
      </c>
      <c r="E1455">
        <v>0</v>
      </c>
      <c r="F1455">
        <v>0.05</v>
      </c>
      <c r="H1455" t="s">
        <v>199</v>
      </c>
      <c r="I1455" t="s">
        <v>200</v>
      </c>
      <c r="J1455" t="s">
        <v>200</v>
      </c>
      <c r="K1455">
        <v>0</v>
      </c>
      <c r="L1455">
        <v>1</v>
      </c>
      <c r="M1455" t="s">
        <v>201</v>
      </c>
      <c r="N1455" t="s">
        <v>201</v>
      </c>
      <c r="O1455" t="s">
        <v>201</v>
      </c>
      <c r="P1455" t="s">
        <v>201</v>
      </c>
      <c r="Q1455" t="s">
        <v>201</v>
      </c>
      <c r="R1455" t="s">
        <v>201</v>
      </c>
    </row>
    <row r="1456" spans="1:18">
      <c r="A1456">
        <v>3350017</v>
      </c>
      <c r="B1456">
        <v>13086</v>
      </c>
      <c r="C1456" t="s">
        <v>2366</v>
      </c>
      <c r="D1456" t="s">
        <v>2367</v>
      </c>
      <c r="E1456">
        <v>0</v>
      </c>
      <c r="F1456">
        <v>0.05</v>
      </c>
      <c r="H1456" t="s">
        <v>199</v>
      </c>
      <c r="I1456" t="s">
        <v>200</v>
      </c>
      <c r="J1456" t="s">
        <v>200</v>
      </c>
      <c r="K1456">
        <v>0</v>
      </c>
      <c r="L1456">
        <v>1</v>
      </c>
      <c r="M1456" t="s">
        <v>201</v>
      </c>
      <c r="N1456" t="s">
        <v>201</v>
      </c>
      <c r="O1456" t="s">
        <v>201</v>
      </c>
      <c r="P1456" t="s">
        <v>201</v>
      </c>
      <c r="Q1456" t="s">
        <v>201</v>
      </c>
      <c r="R1456" t="s">
        <v>201</v>
      </c>
    </row>
    <row r="1457" spans="1:18">
      <c r="A1457">
        <v>3351297</v>
      </c>
      <c r="B1457">
        <v>13091</v>
      </c>
      <c r="C1457" t="s">
        <v>2368</v>
      </c>
      <c r="D1457" t="s">
        <v>2369</v>
      </c>
      <c r="E1457">
        <v>0</v>
      </c>
      <c r="F1457">
        <v>0.05</v>
      </c>
      <c r="H1457" t="s">
        <v>199</v>
      </c>
      <c r="I1457" t="s">
        <v>200</v>
      </c>
      <c r="J1457" t="s">
        <v>200</v>
      </c>
      <c r="K1457">
        <v>0</v>
      </c>
      <c r="L1457">
        <v>1</v>
      </c>
      <c r="M1457" t="s">
        <v>201</v>
      </c>
      <c r="N1457" t="s">
        <v>201</v>
      </c>
      <c r="O1457" t="s">
        <v>201</v>
      </c>
      <c r="P1457" t="s">
        <v>201</v>
      </c>
      <c r="Q1457" t="s">
        <v>201</v>
      </c>
      <c r="R1457" t="s">
        <v>201</v>
      </c>
    </row>
    <row r="1458" spans="1:18">
      <c r="A1458">
        <v>3353857</v>
      </c>
      <c r="B1458">
        <v>13101</v>
      </c>
      <c r="C1458" t="s">
        <v>2370</v>
      </c>
      <c r="D1458" t="s">
        <v>2371</v>
      </c>
      <c r="E1458">
        <v>0</v>
      </c>
      <c r="F1458">
        <v>0.05</v>
      </c>
      <c r="H1458" t="s">
        <v>199</v>
      </c>
      <c r="I1458" t="s">
        <v>200</v>
      </c>
      <c r="J1458" t="s">
        <v>200</v>
      </c>
      <c r="K1458">
        <v>0</v>
      </c>
      <c r="L1458">
        <v>1</v>
      </c>
      <c r="M1458" t="s">
        <v>201</v>
      </c>
      <c r="N1458" t="s">
        <v>201</v>
      </c>
      <c r="O1458" t="s">
        <v>201</v>
      </c>
      <c r="P1458" t="s">
        <v>201</v>
      </c>
      <c r="Q1458" t="s">
        <v>201</v>
      </c>
      <c r="R1458" t="s">
        <v>201</v>
      </c>
    </row>
    <row r="1459" spans="1:18">
      <c r="A1459">
        <v>3355137</v>
      </c>
      <c r="B1459">
        <v>13106</v>
      </c>
      <c r="C1459" t="s">
        <v>2372</v>
      </c>
      <c r="D1459" t="s">
        <v>2373</v>
      </c>
      <c r="E1459">
        <v>0</v>
      </c>
      <c r="F1459">
        <v>0.05</v>
      </c>
      <c r="H1459" t="s">
        <v>199</v>
      </c>
      <c r="I1459" t="s">
        <v>200</v>
      </c>
      <c r="J1459" t="s">
        <v>200</v>
      </c>
      <c r="K1459">
        <v>0</v>
      </c>
      <c r="L1459">
        <v>1</v>
      </c>
      <c r="M1459" t="s">
        <v>201</v>
      </c>
      <c r="N1459" t="s">
        <v>201</v>
      </c>
      <c r="O1459" t="s">
        <v>201</v>
      </c>
      <c r="P1459" t="s">
        <v>201</v>
      </c>
      <c r="Q1459" t="s">
        <v>201</v>
      </c>
      <c r="R1459" t="s">
        <v>201</v>
      </c>
    </row>
    <row r="1460" spans="1:18">
      <c r="A1460">
        <v>3356417</v>
      </c>
      <c r="B1460">
        <v>13111</v>
      </c>
      <c r="C1460" t="s">
        <v>2374</v>
      </c>
      <c r="D1460" t="s">
        <v>2375</v>
      </c>
      <c r="E1460">
        <v>0</v>
      </c>
      <c r="F1460">
        <v>0.05</v>
      </c>
      <c r="H1460" t="s">
        <v>199</v>
      </c>
      <c r="I1460" t="s">
        <v>200</v>
      </c>
      <c r="J1460" t="s">
        <v>200</v>
      </c>
      <c r="K1460">
        <v>0</v>
      </c>
      <c r="L1460">
        <v>1</v>
      </c>
      <c r="M1460" t="s">
        <v>201</v>
      </c>
      <c r="N1460" t="s">
        <v>201</v>
      </c>
      <c r="O1460" t="s">
        <v>201</v>
      </c>
      <c r="P1460" t="s">
        <v>201</v>
      </c>
      <c r="Q1460" t="s">
        <v>201</v>
      </c>
      <c r="R1460" t="s">
        <v>201</v>
      </c>
    </row>
    <row r="1461" spans="1:18">
      <c r="A1461">
        <v>3357697</v>
      </c>
      <c r="B1461">
        <v>13116</v>
      </c>
      <c r="C1461" t="s">
        <v>2376</v>
      </c>
      <c r="D1461" t="s">
        <v>2377</v>
      </c>
      <c r="E1461">
        <v>0</v>
      </c>
      <c r="F1461">
        <v>0.05</v>
      </c>
      <c r="H1461" t="s">
        <v>199</v>
      </c>
      <c r="I1461" t="s">
        <v>200</v>
      </c>
      <c r="J1461" t="s">
        <v>200</v>
      </c>
      <c r="K1461">
        <v>0</v>
      </c>
      <c r="L1461">
        <v>1</v>
      </c>
      <c r="M1461" t="s">
        <v>201</v>
      </c>
      <c r="N1461" t="s">
        <v>201</v>
      </c>
      <c r="O1461" t="s">
        <v>201</v>
      </c>
      <c r="P1461" t="s">
        <v>201</v>
      </c>
      <c r="Q1461" t="s">
        <v>201</v>
      </c>
      <c r="R1461" t="s">
        <v>201</v>
      </c>
    </row>
    <row r="1462" spans="1:18">
      <c r="A1462">
        <v>3360001</v>
      </c>
      <c r="B1462">
        <v>13125</v>
      </c>
      <c r="C1462" t="s">
        <v>2378</v>
      </c>
      <c r="D1462" t="s">
        <v>2379</v>
      </c>
      <c r="E1462">
        <v>0</v>
      </c>
      <c r="F1462">
        <v>0.05</v>
      </c>
      <c r="H1462" t="s">
        <v>199</v>
      </c>
      <c r="I1462" t="s">
        <v>200</v>
      </c>
      <c r="J1462" t="s">
        <v>200</v>
      </c>
      <c r="K1462">
        <v>0</v>
      </c>
      <c r="L1462">
        <v>1</v>
      </c>
      <c r="M1462" t="s">
        <v>201</v>
      </c>
      <c r="N1462" t="s">
        <v>201</v>
      </c>
      <c r="O1462" t="s">
        <v>201</v>
      </c>
      <c r="P1462" t="s">
        <v>201</v>
      </c>
      <c r="Q1462" t="s">
        <v>201</v>
      </c>
      <c r="R1462" t="s">
        <v>201</v>
      </c>
    </row>
    <row r="1463" spans="1:18">
      <c r="A1463">
        <v>3360257</v>
      </c>
      <c r="B1463">
        <v>13126</v>
      </c>
      <c r="C1463" t="s">
        <v>2380</v>
      </c>
      <c r="D1463" t="s">
        <v>2381</v>
      </c>
      <c r="E1463">
        <v>0</v>
      </c>
      <c r="F1463">
        <v>0.05</v>
      </c>
      <c r="H1463" t="s">
        <v>199</v>
      </c>
      <c r="I1463" t="s">
        <v>200</v>
      </c>
      <c r="J1463" t="s">
        <v>200</v>
      </c>
      <c r="K1463">
        <v>0</v>
      </c>
      <c r="L1463">
        <v>1</v>
      </c>
      <c r="M1463" t="s">
        <v>201</v>
      </c>
      <c r="N1463" t="s">
        <v>201</v>
      </c>
      <c r="O1463" t="s">
        <v>201</v>
      </c>
      <c r="P1463" t="s">
        <v>201</v>
      </c>
      <c r="Q1463" t="s">
        <v>201</v>
      </c>
      <c r="R1463" t="s">
        <v>201</v>
      </c>
    </row>
    <row r="1464" spans="1:18">
      <c r="A1464">
        <v>3365633</v>
      </c>
      <c r="B1464">
        <v>13147</v>
      </c>
      <c r="C1464" t="s">
        <v>2382</v>
      </c>
      <c r="D1464" t="s">
        <v>2382</v>
      </c>
      <c r="E1464">
        <v>0</v>
      </c>
      <c r="F1464">
        <v>0.05</v>
      </c>
      <c r="H1464" t="s">
        <v>199</v>
      </c>
      <c r="I1464" t="s">
        <v>200</v>
      </c>
      <c r="J1464" t="s">
        <v>200</v>
      </c>
      <c r="K1464">
        <v>0</v>
      </c>
      <c r="L1464">
        <v>1</v>
      </c>
      <c r="M1464" t="s">
        <v>201</v>
      </c>
      <c r="N1464" t="s">
        <v>201</v>
      </c>
      <c r="O1464" t="s">
        <v>201</v>
      </c>
      <c r="P1464" t="s">
        <v>201</v>
      </c>
      <c r="Q1464" t="s">
        <v>201</v>
      </c>
      <c r="R1464" t="s">
        <v>201</v>
      </c>
    </row>
    <row r="1465" spans="1:18">
      <c r="A1465">
        <v>3369473</v>
      </c>
      <c r="B1465">
        <v>13162</v>
      </c>
      <c r="C1465" t="s">
        <v>2383</v>
      </c>
      <c r="D1465" t="s">
        <v>2384</v>
      </c>
      <c r="E1465">
        <v>0</v>
      </c>
      <c r="F1465">
        <v>0.05</v>
      </c>
      <c r="H1465" t="s">
        <v>199</v>
      </c>
      <c r="I1465" t="s">
        <v>200</v>
      </c>
      <c r="J1465" t="s">
        <v>200</v>
      </c>
      <c r="K1465">
        <v>0</v>
      </c>
      <c r="L1465">
        <v>1</v>
      </c>
      <c r="M1465" t="s">
        <v>201</v>
      </c>
      <c r="N1465" t="s">
        <v>201</v>
      </c>
      <c r="O1465" t="s">
        <v>201</v>
      </c>
      <c r="P1465" t="s">
        <v>201</v>
      </c>
      <c r="Q1465" t="s">
        <v>201</v>
      </c>
      <c r="R1465" t="s">
        <v>201</v>
      </c>
    </row>
    <row r="1466" spans="1:18">
      <c r="A1466">
        <v>3372801</v>
      </c>
      <c r="B1466">
        <v>13175</v>
      </c>
      <c r="C1466" t="s">
        <v>2385</v>
      </c>
      <c r="D1466" t="s">
        <v>2386</v>
      </c>
      <c r="E1466">
        <v>0</v>
      </c>
      <c r="F1466">
        <v>0.05</v>
      </c>
      <c r="H1466" t="s">
        <v>199</v>
      </c>
      <c r="I1466" t="s">
        <v>200</v>
      </c>
      <c r="J1466" t="s">
        <v>200</v>
      </c>
      <c r="K1466">
        <v>0</v>
      </c>
      <c r="L1466">
        <v>1</v>
      </c>
      <c r="M1466" t="s">
        <v>201</v>
      </c>
      <c r="N1466" t="s">
        <v>201</v>
      </c>
      <c r="O1466" t="s">
        <v>201</v>
      </c>
      <c r="P1466" t="s">
        <v>201</v>
      </c>
      <c r="Q1466" t="s">
        <v>201</v>
      </c>
      <c r="R1466" t="s">
        <v>201</v>
      </c>
    </row>
    <row r="1467" spans="1:18">
      <c r="A1467">
        <v>3374593</v>
      </c>
      <c r="B1467">
        <v>13182</v>
      </c>
      <c r="C1467" t="s">
        <v>2387</v>
      </c>
      <c r="D1467" t="s">
        <v>2388</v>
      </c>
      <c r="E1467">
        <v>0</v>
      </c>
      <c r="F1467">
        <v>0.05</v>
      </c>
      <c r="H1467" t="s">
        <v>199</v>
      </c>
      <c r="I1467" t="s">
        <v>200</v>
      </c>
      <c r="J1467" t="s">
        <v>200</v>
      </c>
      <c r="K1467">
        <v>0</v>
      </c>
      <c r="L1467">
        <v>1</v>
      </c>
      <c r="M1467" t="s">
        <v>201</v>
      </c>
      <c r="N1467" t="s">
        <v>201</v>
      </c>
      <c r="O1467" t="s">
        <v>201</v>
      </c>
      <c r="P1467" t="s">
        <v>201</v>
      </c>
      <c r="Q1467" t="s">
        <v>201</v>
      </c>
      <c r="R1467" t="s">
        <v>201</v>
      </c>
    </row>
    <row r="1468" spans="1:18">
      <c r="A1468">
        <v>3375873</v>
      </c>
      <c r="B1468">
        <v>13187</v>
      </c>
      <c r="C1468" t="s">
        <v>2389</v>
      </c>
      <c r="D1468" t="s">
        <v>2390</v>
      </c>
      <c r="E1468">
        <v>0</v>
      </c>
      <c r="F1468">
        <v>0.05</v>
      </c>
      <c r="H1468" t="s">
        <v>199</v>
      </c>
      <c r="I1468" t="s">
        <v>200</v>
      </c>
      <c r="J1468" t="s">
        <v>200</v>
      </c>
      <c r="K1468">
        <v>0</v>
      </c>
      <c r="L1468">
        <v>1</v>
      </c>
      <c r="M1468" t="s">
        <v>201</v>
      </c>
      <c r="N1468" t="s">
        <v>201</v>
      </c>
      <c r="O1468" t="s">
        <v>201</v>
      </c>
      <c r="P1468" t="s">
        <v>201</v>
      </c>
      <c r="Q1468" t="s">
        <v>201</v>
      </c>
      <c r="R1468" t="s">
        <v>201</v>
      </c>
    </row>
    <row r="1469" spans="1:18">
      <c r="A1469">
        <v>3377153</v>
      </c>
      <c r="B1469">
        <v>13192</v>
      </c>
      <c r="C1469" t="s">
        <v>2391</v>
      </c>
      <c r="D1469" t="s">
        <v>2392</v>
      </c>
      <c r="E1469">
        <v>0</v>
      </c>
      <c r="F1469">
        <v>0.05</v>
      </c>
      <c r="H1469" t="s">
        <v>199</v>
      </c>
      <c r="I1469" t="s">
        <v>200</v>
      </c>
      <c r="J1469" t="s">
        <v>200</v>
      </c>
      <c r="K1469">
        <v>0</v>
      </c>
      <c r="L1469">
        <v>1</v>
      </c>
      <c r="M1469" t="s">
        <v>201</v>
      </c>
      <c r="N1469" t="s">
        <v>201</v>
      </c>
      <c r="O1469" t="s">
        <v>201</v>
      </c>
      <c r="P1469" t="s">
        <v>201</v>
      </c>
      <c r="Q1469" t="s">
        <v>201</v>
      </c>
      <c r="R1469" t="s">
        <v>201</v>
      </c>
    </row>
    <row r="1470" spans="1:18">
      <c r="A1470">
        <v>3378433</v>
      </c>
      <c r="B1470">
        <v>13197</v>
      </c>
      <c r="C1470" t="s">
        <v>2393</v>
      </c>
      <c r="D1470" t="s">
        <v>2394</v>
      </c>
      <c r="E1470">
        <v>0</v>
      </c>
      <c r="F1470">
        <v>0.05</v>
      </c>
      <c r="H1470" t="s">
        <v>199</v>
      </c>
      <c r="I1470" t="s">
        <v>200</v>
      </c>
      <c r="J1470" t="s">
        <v>200</v>
      </c>
      <c r="K1470">
        <v>0</v>
      </c>
      <c r="L1470">
        <v>1</v>
      </c>
      <c r="M1470" t="s">
        <v>201</v>
      </c>
      <c r="N1470" t="s">
        <v>201</v>
      </c>
      <c r="O1470" t="s">
        <v>201</v>
      </c>
      <c r="P1470" t="s">
        <v>201</v>
      </c>
      <c r="Q1470" t="s">
        <v>201</v>
      </c>
      <c r="R1470" t="s">
        <v>201</v>
      </c>
    </row>
    <row r="1471" spans="1:18">
      <c r="A1471">
        <v>3381505</v>
      </c>
      <c r="B1471">
        <v>13209</v>
      </c>
      <c r="C1471" t="s">
        <v>2395</v>
      </c>
      <c r="E1471">
        <v>0</v>
      </c>
      <c r="F1471">
        <v>0.01</v>
      </c>
      <c r="H1471" t="s">
        <v>199</v>
      </c>
      <c r="I1471" t="s">
        <v>200</v>
      </c>
      <c r="J1471" t="s">
        <v>200</v>
      </c>
      <c r="K1471">
        <v>0</v>
      </c>
      <c r="L1471">
        <v>1</v>
      </c>
      <c r="M1471" t="s">
        <v>201</v>
      </c>
      <c r="N1471" t="s">
        <v>201</v>
      </c>
      <c r="O1471" t="s">
        <v>201</v>
      </c>
      <c r="P1471" t="s">
        <v>201</v>
      </c>
      <c r="Q1471" t="s">
        <v>201</v>
      </c>
      <c r="R1471" t="s">
        <v>201</v>
      </c>
    </row>
    <row r="1472" spans="1:18">
      <c r="A1472">
        <v>3381761</v>
      </c>
      <c r="B1472">
        <v>13210</v>
      </c>
      <c r="C1472" t="s">
        <v>2396</v>
      </c>
      <c r="E1472">
        <v>0</v>
      </c>
      <c r="F1472">
        <v>0.05</v>
      </c>
      <c r="H1472" t="s">
        <v>199</v>
      </c>
      <c r="I1472" t="s">
        <v>200</v>
      </c>
      <c r="J1472" t="s">
        <v>200</v>
      </c>
      <c r="K1472">
        <v>0</v>
      </c>
      <c r="L1472">
        <v>1</v>
      </c>
      <c r="M1472" t="s">
        <v>201</v>
      </c>
      <c r="N1472" t="s">
        <v>201</v>
      </c>
      <c r="O1472" t="s">
        <v>201</v>
      </c>
      <c r="P1472" t="s">
        <v>201</v>
      </c>
      <c r="Q1472" t="s">
        <v>201</v>
      </c>
      <c r="R1472" t="s">
        <v>201</v>
      </c>
    </row>
    <row r="1473" spans="1:18">
      <c r="A1473">
        <v>3382017</v>
      </c>
      <c r="B1473">
        <v>13211</v>
      </c>
      <c r="C1473" t="s">
        <v>2397</v>
      </c>
      <c r="D1473" t="s">
        <v>2398</v>
      </c>
      <c r="E1473">
        <v>0</v>
      </c>
      <c r="F1473">
        <v>0.05</v>
      </c>
      <c r="H1473" t="s">
        <v>199</v>
      </c>
      <c r="I1473" t="s">
        <v>200</v>
      </c>
      <c r="J1473" t="s">
        <v>200</v>
      </c>
      <c r="K1473">
        <v>0</v>
      </c>
      <c r="L1473">
        <v>1</v>
      </c>
      <c r="M1473" t="s">
        <v>201</v>
      </c>
      <c r="N1473" t="s">
        <v>201</v>
      </c>
      <c r="O1473" t="s">
        <v>201</v>
      </c>
      <c r="P1473" t="s">
        <v>201</v>
      </c>
      <c r="Q1473" t="s">
        <v>201</v>
      </c>
      <c r="R1473" t="s">
        <v>201</v>
      </c>
    </row>
    <row r="1474" spans="1:18">
      <c r="A1474">
        <v>3384577</v>
      </c>
      <c r="B1474">
        <v>13221</v>
      </c>
      <c r="C1474" t="s">
        <v>2399</v>
      </c>
      <c r="D1474" t="s">
        <v>2400</v>
      </c>
      <c r="E1474">
        <v>0</v>
      </c>
      <c r="F1474">
        <v>0.05</v>
      </c>
      <c r="H1474" t="s">
        <v>199</v>
      </c>
      <c r="I1474" t="s">
        <v>200</v>
      </c>
      <c r="J1474" t="s">
        <v>200</v>
      </c>
      <c r="K1474">
        <v>0</v>
      </c>
      <c r="L1474">
        <v>1</v>
      </c>
      <c r="M1474" t="s">
        <v>201</v>
      </c>
      <c r="N1474" t="s">
        <v>201</v>
      </c>
      <c r="O1474" t="s">
        <v>201</v>
      </c>
      <c r="P1474" t="s">
        <v>201</v>
      </c>
      <c r="Q1474" t="s">
        <v>201</v>
      </c>
      <c r="R1474" t="s">
        <v>201</v>
      </c>
    </row>
    <row r="1475" spans="1:18">
      <c r="A1475">
        <v>3385857</v>
      </c>
      <c r="B1475">
        <v>13226</v>
      </c>
      <c r="C1475" t="s">
        <v>2401</v>
      </c>
      <c r="D1475" t="s">
        <v>2402</v>
      </c>
      <c r="E1475">
        <v>0</v>
      </c>
      <c r="F1475">
        <v>0.05</v>
      </c>
      <c r="H1475" t="s">
        <v>199</v>
      </c>
      <c r="I1475" t="s">
        <v>200</v>
      </c>
      <c r="J1475" t="s">
        <v>200</v>
      </c>
      <c r="K1475">
        <v>0</v>
      </c>
      <c r="L1475">
        <v>1</v>
      </c>
      <c r="M1475" t="s">
        <v>201</v>
      </c>
      <c r="N1475" t="s">
        <v>201</v>
      </c>
      <c r="O1475" t="s">
        <v>201</v>
      </c>
      <c r="P1475" t="s">
        <v>201</v>
      </c>
      <c r="Q1475" t="s">
        <v>201</v>
      </c>
      <c r="R1475" t="s">
        <v>201</v>
      </c>
    </row>
    <row r="1476" spans="1:18">
      <c r="A1476">
        <v>3388417</v>
      </c>
      <c r="B1476">
        <v>13236</v>
      </c>
      <c r="C1476" t="s">
        <v>2403</v>
      </c>
      <c r="D1476" t="s">
        <v>2404</v>
      </c>
      <c r="E1476">
        <v>0</v>
      </c>
      <c r="F1476">
        <v>0.05</v>
      </c>
      <c r="H1476" t="s">
        <v>199</v>
      </c>
      <c r="I1476" t="s">
        <v>200</v>
      </c>
      <c r="J1476" t="s">
        <v>200</v>
      </c>
      <c r="K1476">
        <v>0</v>
      </c>
      <c r="L1476">
        <v>1</v>
      </c>
      <c r="M1476" t="s">
        <v>201</v>
      </c>
      <c r="N1476" t="s">
        <v>201</v>
      </c>
      <c r="O1476" t="s">
        <v>201</v>
      </c>
      <c r="P1476" t="s">
        <v>201</v>
      </c>
      <c r="Q1476" t="s">
        <v>201</v>
      </c>
      <c r="R1476" t="s">
        <v>201</v>
      </c>
    </row>
    <row r="1477" spans="1:18">
      <c r="A1477">
        <v>3392257</v>
      </c>
      <c r="B1477">
        <v>13251</v>
      </c>
      <c r="C1477" t="s">
        <v>2405</v>
      </c>
      <c r="D1477" t="s">
        <v>2406</v>
      </c>
      <c r="E1477">
        <v>0</v>
      </c>
      <c r="F1477">
        <v>0.05</v>
      </c>
      <c r="H1477" t="s">
        <v>199</v>
      </c>
      <c r="I1477" t="s">
        <v>200</v>
      </c>
      <c r="J1477" t="s">
        <v>200</v>
      </c>
      <c r="K1477">
        <v>0</v>
      </c>
      <c r="L1477">
        <v>1</v>
      </c>
      <c r="M1477" t="s">
        <v>201</v>
      </c>
      <c r="N1477" t="s">
        <v>201</v>
      </c>
      <c r="O1477" t="s">
        <v>201</v>
      </c>
      <c r="P1477" t="s">
        <v>201</v>
      </c>
      <c r="Q1477" t="s">
        <v>201</v>
      </c>
      <c r="R1477" t="s">
        <v>201</v>
      </c>
    </row>
    <row r="1478" spans="1:18">
      <c r="A1478">
        <v>3394561</v>
      </c>
      <c r="B1478">
        <v>13260</v>
      </c>
      <c r="C1478" t="s">
        <v>2407</v>
      </c>
      <c r="D1478" t="s">
        <v>2408</v>
      </c>
      <c r="E1478">
        <v>0</v>
      </c>
      <c r="F1478">
        <v>0.05</v>
      </c>
      <c r="H1478" t="s">
        <v>199</v>
      </c>
      <c r="I1478" t="s">
        <v>200</v>
      </c>
      <c r="J1478" t="s">
        <v>200</v>
      </c>
      <c r="K1478">
        <v>0</v>
      </c>
      <c r="L1478">
        <v>1</v>
      </c>
      <c r="M1478" t="s">
        <v>201</v>
      </c>
      <c r="N1478" t="s">
        <v>201</v>
      </c>
      <c r="O1478" t="s">
        <v>201</v>
      </c>
      <c r="P1478" t="s">
        <v>201</v>
      </c>
      <c r="Q1478" t="s">
        <v>201</v>
      </c>
      <c r="R1478" t="s">
        <v>201</v>
      </c>
    </row>
    <row r="1479" spans="1:18">
      <c r="A1479">
        <v>3397121</v>
      </c>
      <c r="B1479">
        <v>13270</v>
      </c>
      <c r="C1479" t="s">
        <v>2409</v>
      </c>
      <c r="D1479" t="s">
        <v>2410</v>
      </c>
      <c r="E1479">
        <v>0</v>
      </c>
      <c r="F1479">
        <v>0.05</v>
      </c>
      <c r="H1479" t="s">
        <v>199</v>
      </c>
      <c r="I1479" t="s">
        <v>200</v>
      </c>
      <c r="J1479" t="s">
        <v>200</v>
      </c>
      <c r="K1479">
        <v>0</v>
      </c>
      <c r="L1479">
        <v>1</v>
      </c>
      <c r="M1479" t="s">
        <v>201</v>
      </c>
      <c r="N1479" t="s">
        <v>201</v>
      </c>
      <c r="O1479" t="s">
        <v>201</v>
      </c>
      <c r="P1479" t="s">
        <v>201</v>
      </c>
      <c r="Q1479" t="s">
        <v>201</v>
      </c>
      <c r="R1479" t="s">
        <v>201</v>
      </c>
    </row>
    <row r="1480" spans="1:18">
      <c r="A1480">
        <v>3398401</v>
      </c>
      <c r="B1480">
        <v>13275</v>
      </c>
      <c r="C1480" t="s">
        <v>2411</v>
      </c>
      <c r="D1480" t="s">
        <v>2412</v>
      </c>
      <c r="E1480">
        <v>0</v>
      </c>
      <c r="F1480">
        <v>0.05</v>
      </c>
      <c r="H1480" t="s">
        <v>199</v>
      </c>
      <c r="I1480" t="s">
        <v>200</v>
      </c>
      <c r="J1480" t="s">
        <v>200</v>
      </c>
      <c r="K1480">
        <v>0</v>
      </c>
      <c r="L1480">
        <v>1</v>
      </c>
      <c r="M1480" t="s">
        <v>201</v>
      </c>
      <c r="N1480" t="s">
        <v>201</v>
      </c>
      <c r="O1480" t="s">
        <v>201</v>
      </c>
      <c r="P1480" t="s">
        <v>201</v>
      </c>
      <c r="Q1480" t="s">
        <v>201</v>
      </c>
      <c r="R1480" t="s">
        <v>201</v>
      </c>
    </row>
    <row r="1481" spans="1:18">
      <c r="A1481">
        <v>3400961</v>
      </c>
      <c r="B1481">
        <v>13285</v>
      </c>
      <c r="C1481" t="s">
        <v>144</v>
      </c>
      <c r="D1481" t="s">
        <v>2413</v>
      </c>
      <c r="E1481">
        <v>0</v>
      </c>
      <c r="F1481">
        <v>0.05</v>
      </c>
      <c r="H1481" t="s">
        <v>199</v>
      </c>
      <c r="I1481" t="s">
        <v>200</v>
      </c>
      <c r="J1481" t="s">
        <v>200</v>
      </c>
      <c r="K1481">
        <v>0</v>
      </c>
      <c r="L1481">
        <v>1</v>
      </c>
      <c r="M1481" t="s">
        <v>201</v>
      </c>
      <c r="N1481" t="s">
        <v>201</v>
      </c>
      <c r="O1481" t="s">
        <v>201</v>
      </c>
      <c r="P1481" t="s">
        <v>201</v>
      </c>
      <c r="Q1481" t="s">
        <v>201</v>
      </c>
      <c r="R1481" t="s">
        <v>201</v>
      </c>
    </row>
    <row r="1482" spans="1:18">
      <c r="A1482">
        <v>3403265</v>
      </c>
      <c r="B1482">
        <v>13294</v>
      </c>
      <c r="C1482" t="s">
        <v>2414</v>
      </c>
      <c r="D1482" t="s">
        <v>2415</v>
      </c>
      <c r="E1482">
        <v>0</v>
      </c>
      <c r="F1482">
        <v>0.05</v>
      </c>
      <c r="H1482" t="s">
        <v>199</v>
      </c>
      <c r="I1482" t="s">
        <v>200</v>
      </c>
      <c r="J1482" t="s">
        <v>200</v>
      </c>
      <c r="K1482">
        <v>0</v>
      </c>
      <c r="L1482">
        <v>1</v>
      </c>
      <c r="M1482" t="s">
        <v>201</v>
      </c>
      <c r="N1482" t="s">
        <v>201</v>
      </c>
      <c r="O1482" t="s">
        <v>201</v>
      </c>
      <c r="P1482" t="s">
        <v>201</v>
      </c>
      <c r="Q1482" t="s">
        <v>201</v>
      </c>
      <c r="R1482" t="s">
        <v>201</v>
      </c>
    </row>
    <row r="1483" spans="1:18">
      <c r="A1483">
        <v>3403521</v>
      </c>
      <c r="B1483">
        <v>13295</v>
      </c>
      <c r="C1483" t="s">
        <v>2416</v>
      </c>
      <c r="D1483" t="s">
        <v>2417</v>
      </c>
      <c r="E1483">
        <v>0</v>
      </c>
      <c r="F1483">
        <v>0.05</v>
      </c>
      <c r="H1483" t="s">
        <v>199</v>
      </c>
      <c r="I1483" t="s">
        <v>200</v>
      </c>
      <c r="J1483" t="s">
        <v>200</v>
      </c>
      <c r="K1483">
        <v>0</v>
      </c>
      <c r="L1483">
        <v>1</v>
      </c>
      <c r="M1483" t="s">
        <v>201</v>
      </c>
      <c r="N1483" t="s">
        <v>201</v>
      </c>
      <c r="O1483" t="s">
        <v>201</v>
      </c>
      <c r="P1483" t="s">
        <v>201</v>
      </c>
      <c r="Q1483" t="s">
        <v>201</v>
      </c>
      <c r="R1483" t="s">
        <v>201</v>
      </c>
    </row>
    <row r="1484" spans="1:18">
      <c r="A1484">
        <v>3404801</v>
      </c>
      <c r="B1484">
        <v>13300</v>
      </c>
      <c r="C1484" t="s">
        <v>2418</v>
      </c>
      <c r="D1484" t="s">
        <v>2418</v>
      </c>
      <c r="E1484">
        <v>0</v>
      </c>
      <c r="F1484">
        <v>0.05</v>
      </c>
      <c r="H1484" t="s">
        <v>199</v>
      </c>
      <c r="I1484" t="s">
        <v>200</v>
      </c>
      <c r="J1484" t="s">
        <v>200</v>
      </c>
      <c r="K1484">
        <v>0</v>
      </c>
      <c r="L1484">
        <v>1</v>
      </c>
      <c r="M1484" t="s">
        <v>201</v>
      </c>
      <c r="N1484" t="s">
        <v>201</v>
      </c>
      <c r="O1484" t="s">
        <v>201</v>
      </c>
      <c r="P1484" t="s">
        <v>201</v>
      </c>
      <c r="Q1484" t="s">
        <v>201</v>
      </c>
      <c r="R1484" t="s">
        <v>201</v>
      </c>
    </row>
    <row r="1485" spans="1:18">
      <c r="A1485">
        <v>3406081</v>
      </c>
      <c r="B1485">
        <v>13305</v>
      </c>
      <c r="C1485" t="s">
        <v>2419</v>
      </c>
      <c r="D1485" t="s">
        <v>2420</v>
      </c>
      <c r="E1485">
        <v>0</v>
      </c>
      <c r="F1485">
        <v>0.05</v>
      </c>
      <c r="H1485" t="s">
        <v>199</v>
      </c>
      <c r="I1485" t="s">
        <v>200</v>
      </c>
      <c r="J1485" t="s">
        <v>200</v>
      </c>
      <c r="K1485">
        <v>0</v>
      </c>
      <c r="L1485">
        <v>1</v>
      </c>
      <c r="M1485" t="s">
        <v>201</v>
      </c>
      <c r="N1485" t="s">
        <v>201</v>
      </c>
      <c r="O1485" t="s">
        <v>201</v>
      </c>
      <c r="P1485" t="s">
        <v>201</v>
      </c>
      <c r="Q1485" t="s">
        <v>201</v>
      </c>
      <c r="R1485" t="s">
        <v>201</v>
      </c>
    </row>
    <row r="1486" spans="1:18">
      <c r="A1486">
        <v>3407361</v>
      </c>
      <c r="B1486">
        <v>13310</v>
      </c>
      <c r="C1486" t="s">
        <v>2421</v>
      </c>
      <c r="D1486" t="s">
        <v>2422</v>
      </c>
      <c r="E1486">
        <v>0</v>
      </c>
      <c r="F1486">
        <v>0.05</v>
      </c>
      <c r="H1486" t="s">
        <v>199</v>
      </c>
      <c r="I1486" t="s">
        <v>200</v>
      </c>
      <c r="J1486" t="s">
        <v>200</v>
      </c>
      <c r="K1486">
        <v>0</v>
      </c>
      <c r="L1486">
        <v>1</v>
      </c>
      <c r="M1486" t="s">
        <v>201</v>
      </c>
      <c r="N1486" t="s">
        <v>201</v>
      </c>
      <c r="O1486" t="s">
        <v>201</v>
      </c>
      <c r="P1486" t="s">
        <v>201</v>
      </c>
      <c r="Q1486" t="s">
        <v>201</v>
      </c>
      <c r="R1486" t="s">
        <v>201</v>
      </c>
    </row>
    <row r="1487" spans="1:18">
      <c r="A1487">
        <v>3408641</v>
      </c>
      <c r="B1487">
        <v>13315</v>
      </c>
      <c r="C1487" t="s">
        <v>2423</v>
      </c>
      <c r="E1487">
        <v>0</v>
      </c>
      <c r="F1487">
        <v>0.05</v>
      </c>
      <c r="H1487" t="s">
        <v>199</v>
      </c>
      <c r="I1487" t="s">
        <v>200</v>
      </c>
      <c r="J1487" t="s">
        <v>200</v>
      </c>
      <c r="K1487">
        <v>0</v>
      </c>
      <c r="L1487">
        <v>1</v>
      </c>
      <c r="M1487" t="s">
        <v>201</v>
      </c>
      <c r="N1487" t="s">
        <v>201</v>
      </c>
      <c r="O1487" t="s">
        <v>201</v>
      </c>
      <c r="P1487" t="s">
        <v>201</v>
      </c>
      <c r="Q1487" t="s">
        <v>201</v>
      </c>
      <c r="R1487" t="s">
        <v>201</v>
      </c>
    </row>
    <row r="1488" spans="1:18">
      <c r="A1488">
        <v>3408897</v>
      </c>
      <c r="B1488">
        <v>13316</v>
      </c>
      <c r="C1488" t="s">
        <v>2424</v>
      </c>
      <c r="E1488">
        <v>0</v>
      </c>
      <c r="F1488">
        <v>0.05</v>
      </c>
      <c r="H1488" t="s">
        <v>199</v>
      </c>
      <c r="I1488" t="s">
        <v>200</v>
      </c>
      <c r="J1488" t="s">
        <v>200</v>
      </c>
      <c r="K1488">
        <v>0</v>
      </c>
      <c r="L1488">
        <v>1</v>
      </c>
      <c r="M1488" t="s">
        <v>201</v>
      </c>
      <c r="N1488" t="s">
        <v>201</v>
      </c>
      <c r="O1488" t="s">
        <v>201</v>
      </c>
      <c r="P1488" t="s">
        <v>201</v>
      </c>
      <c r="Q1488" t="s">
        <v>201</v>
      </c>
      <c r="R1488" t="s">
        <v>201</v>
      </c>
    </row>
    <row r="1489" spans="1:18">
      <c r="A1489">
        <v>3409153</v>
      </c>
      <c r="B1489">
        <v>13317</v>
      </c>
      <c r="C1489" t="s">
        <v>2425</v>
      </c>
      <c r="E1489">
        <v>0</v>
      </c>
      <c r="F1489">
        <v>0.05</v>
      </c>
      <c r="H1489" t="s">
        <v>199</v>
      </c>
      <c r="I1489" t="s">
        <v>200</v>
      </c>
      <c r="J1489" t="s">
        <v>200</v>
      </c>
      <c r="K1489">
        <v>0</v>
      </c>
      <c r="L1489">
        <v>1</v>
      </c>
      <c r="M1489" t="s">
        <v>201</v>
      </c>
      <c r="N1489" t="s">
        <v>201</v>
      </c>
      <c r="O1489" t="s">
        <v>201</v>
      </c>
      <c r="P1489" t="s">
        <v>201</v>
      </c>
      <c r="Q1489" t="s">
        <v>201</v>
      </c>
      <c r="R1489" t="s">
        <v>201</v>
      </c>
    </row>
    <row r="1490" spans="1:18">
      <c r="A1490">
        <v>3409409</v>
      </c>
      <c r="B1490">
        <v>13318</v>
      </c>
      <c r="C1490" t="s">
        <v>2426</v>
      </c>
      <c r="E1490">
        <v>0</v>
      </c>
      <c r="F1490">
        <v>0.05</v>
      </c>
      <c r="H1490" t="s">
        <v>199</v>
      </c>
      <c r="I1490" t="s">
        <v>200</v>
      </c>
      <c r="J1490" t="s">
        <v>200</v>
      </c>
      <c r="K1490">
        <v>0</v>
      </c>
      <c r="L1490">
        <v>1</v>
      </c>
      <c r="M1490" t="s">
        <v>201</v>
      </c>
      <c r="N1490" t="s">
        <v>201</v>
      </c>
      <c r="O1490" t="s">
        <v>201</v>
      </c>
      <c r="P1490" t="s">
        <v>201</v>
      </c>
      <c r="Q1490" t="s">
        <v>201</v>
      </c>
      <c r="R1490" t="s">
        <v>201</v>
      </c>
    </row>
    <row r="1491" spans="1:18">
      <c r="A1491">
        <v>3409665</v>
      </c>
      <c r="B1491">
        <v>13319</v>
      </c>
      <c r="C1491" t="s">
        <v>2427</v>
      </c>
      <c r="E1491">
        <v>0</v>
      </c>
      <c r="F1491">
        <v>0.05</v>
      </c>
      <c r="H1491" t="s">
        <v>199</v>
      </c>
      <c r="I1491" t="s">
        <v>200</v>
      </c>
      <c r="J1491" t="s">
        <v>200</v>
      </c>
      <c r="K1491">
        <v>0</v>
      </c>
      <c r="L1491">
        <v>1</v>
      </c>
      <c r="M1491" t="s">
        <v>201</v>
      </c>
      <c r="N1491" t="s">
        <v>201</v>
      </c>
      <c r="O1491" t="s">
        <v>201</v>
      </c>
      <c r="P1491" t="s">
        <v>201</v>
      </c>
      <c r="Q1491" t="s">
        <v>201</v>
      </c>
      <c r="R1491" t="s">
        <v>201</v>
      </c>
    </row>
    <row r="1492" spans="1:18">
      <c r="A1492">
        <v>3409921</v>
      </c>
      <c r="B1492">
        <v>13320</v>
      </c>
      <c r="C1492" t="s">
        <v>2428</v>
      </c>
      <c r="E1492">
        <v>0</v>
      </c>
      <c r="F1492">
        <v>0.05</v>
      </c>
      <c r="H1492" t="s">
        <v>199</v>
      </c>
      <c r="I1492" t="s">
        <v>200</v>
      </c>
      <c r="J1492" t="s">
        <v>200</v>
      </c>
      <c r="K1492">
        <v>0</v>
      </c>
      <c r="L1492">
        <v>1</v>
      </c>
      <c r="M1492" t="s">
        <v>201</v>
      </c>
      <c r="N1492" t="s">
        <v>201</v>
      </c>
      <c r="O1492" t="s">
        <v>201</v>
      </c>
      <c r="P1492" t="s">
        <v>201</v>
      </c>
      <c r="Q1492" t="s">
        <v>201</v>
      </c>
      <c r="R1492" t="s">
        <v>201</v>
      </c>
    </row>
    <row r="1493" spans="1:18">
      <c r="A1493">
        <v>3410177</v>
      </c>
      <c r="B1493">
        <v>13321</v>
      </c>
      <c r="C1493" t="s">
        <v>2429</v>
      </c>
      <c r="E1493">
        <v>0</v>
      </c>
      <c r="F1493">
        <v>0.05</v>
      </c>
      <c r="H1493" t="s">
        <v>199</v>
      </c>
      <c r="I1493" t="s">
        <v>200</v>
      </c>
      <c r="J1493" t="s">
        <v>200</v>
      </c>
      <c r="K1493">
        <v>0</v>
      </c>
      <c r="L1493">
        <v>1</v>
      </c>
      <c r="M1493" t="s">
        <v>201</v>
      </c>
      <c r="N1493" t="s">
        <v>201</v>
      </c>
      <c r="O1493" t="s">
        <v>201</v>
      </c>
      <c r="P1493" t="s">
        <v>201</v>
      </c>
      <c r="Q1493" t="s">
        <v>201</v>
      </c>
      <c r="R1493" t="s">
        <v>201</v>
      </c>
    </row>
    <row r="1494" spans="1:18">
      <c r="A1494">
        <v>3410433</v>
      </c>
      <c r="B1494">
        <v>13322</v>
      </c>
      <c r="C1494" t="s">
        <v>2430</v>
      </c>
      <c r="D1494" t="s">
        <v>2431</v>
      </c>
      <c r="E1494">
        <v>0</v>
      </c>
      <c r="F1494">
        <v>0.05</v>
      </c>
      <c r="H1494" t="s">
        <v>199</v>
      </c>
      <c r="I1494" t="s">
        <v>200</v>
      </c>
      <c r="J1494" t="s">
        <v>200</v>
      </c>
      <c r="K1494">
        <v>0</v>
      </c>
      <c r="L1494">
        <v>1</v>
      </c>
      <c r="M1494" t="s">
        <v>201</v>
      </c>
      <c r="N1494" t="s">
        <v>201</v>
      </c>
      <c r="O1494" t="s">
        <v>201</v>
      </c>
      <c r="P1494" t="s">
        <v>201</v>
      </c>
      <c r="Q1494" t="s">
        <v>201</v>
      </c>
      <c r="R1494" t="s">
        <v>201</v>
      </c>
    </row>
    <row r="1495" spans="1:18">
      <c r="A1495">
        <v>3412993</v>
      </c>
      <c r="B1495">
        <v>13332</v>
      </c>
      <c r="C1495" t="s">
        <v>2432</v>
      </c>
      <c r="D1495" t="s">
        <v>2433</v>
      </c>
      <c r="E1495">
        <v>0</v>
      </c>
      <c r="F1495">
        <v>0.05</v>
      </c>
      <c r="H1495" t="s">
        <v>199</v>
      </c>
      <c r="I1495" t="s">
        <v>200</v>
      </c>
      <c r="J1495" t="s">
        <v>200</v>
      </c>
      <c r="K1495">
        <v>0</v>
      </c>
      <c r="L1495">
        <v>1</v>
      </c>
      <c r="M1495" t="s">
        <v>201</v>
      </c>
      <c r="N1495" t="s">
        <v>201</v>
      </c>
      <c r="O1495" t="s">
        <v>201</v>
      </c>
      <c r="P1495" t="s">
        <v>201</v>
      </c>
      <c r="Q1495" t="s">
        <v>201</v>
      </c>
      <c r="R1495" t="s">
        <v>201</v>
      </c>
    </row>
    <row r="1496" spans="1:18">
      <c r="A1496">
        <v>3414273</v>
      </c>
      <c r="B1496">
        <v>13337</v>
      </c>
      <c r="C1496" t="s">
        <v>2434</v>
      </c>
      <c r="D1496" t="s">
        <v>2435</v>
      </c>
      <c r="E1496">
        <v>0</v>
      </c>
      <c r="F1496">
        <v>0.05</v>
      </c>
      <c r="H1496" t="s">
        <v>199</v>
      </c>
      <c r="I1496" t="s">
        <v>200</v>
      </c>
      <c r="J1496" t="s">
        <v>200</v>
      </c>
      <c r="K1496">
        <v>0</v>
      </c>
      <c r="L1496">
        <v>1</v>
      </c>
      <c r="M1496" t="s">
        <v>201</v>
      </c>
      <c r="N1496" t="s">
        <v>201</v>
      </c>
      <c r="O1496" t="s">
        <v>201</v>
      </c>
      <c r="P1496" t="s">
        <v>201</v>
      </c>
      <c r="Q1496" t="s">
        <v>201</v>
      </c>
      <c r="R1496" t="s">
        <v>201</v>
      </c>
    </row>
    <row r="1497" spans="1:18">
      <c r="A1497">
        <v>3415553</v>
      </c>
      <c r="B1497">
        <v>13342</v>
      </c>
      <c r="C1497" t="s">
        <v>2436</v>
      </c>
      <c r="D1497" t="s">
        <v>2436</v>
      </c>
      <c r="E1497">
        <v>0</v>
      </c>
      <c r="F1497">
        <v>0.05</v>
      </c>
      <c r="H1497" t="s">
        <v>199</v>
      </c>
      <c r="I1497" t="s">
        <v>200</v>
      </c>
      <c r="J1497" t="s">
        <v>200</v>
      </c>
      <c r="K1497">
        <v>0</v>
      </c>
      <c r="L1497">
        <v>1</v>
      </c>
      <c r="M1497" t="s">
        <v>201</v>
      </c>
      <c r="N1497" t="s">
        <v>201</v>
      </c>
      <c r="O1497" t="s">
        <v>201</v>
      </c>
      <c r="P1497" t="s">
        <v>201</v>
      </c>
      <c r="Q1497" t="s">
        <v>201</v>
      </c>
      <c r="R1497" t="s">
        <v>201</v>
      </c>
    </row>
    <row r="1498" spans="1:18">
      <c r="A1498">
        <v>3418113</v>
      </c>
      <c r="B1498">
        <v>13352</v>
      </c>
      <c r="C1498" t="s">
        <v>2437</v>
      </c>
      <c r="D1498" t="s">
        <v>2438</v>
      </c>
      <c r="E1498">
        <v>0</v>
      </c>
      <c r="F1498">
        <v>0.05</v>
      </c>
      <c r="H1498" t="s">
        <v>199</v>
      </c>
      <c r="I1498" t="s">
        <v>200</v>
      </c>
      <c r="J1498" t="s">
        <v>200</v>
      </c>
      <c r="K1498">
        <v>0</v>
      </c>
      <c r="L1498">
        <v>1</v>
      </c>
      <c r="M1498" t="s">
        <v>201</v>
      </c>
      <c r="N1498" t="s">
        <v>201</v>
      </c>
      <c r="O1498" t="s">
        <v>201</v>
      </c>
      <c r="P1498" t="s">
        <v>201</v>
      </c>
      <c r="Q1498" t="s">
        <v>201</v>
      </c>
      <c r="R1498" t="s">
        <v>201</v>
      </c>
    </row>
    <row r="1499" spans="1:18">
      <c r="A1499">
        <v>3421953</v>
      </c>
      <c r="B1499">
        <v>13367</v>
      </c>
      <c r="C1499" t="s">
        <v>2439</v>
      </c>
      <c r="D1499" t="s">
        <v>2440</v>
      </c>
      <c r="E1499">
        <v>0</v>
      </c>
      <c r="F1499">
        <v>0.05</v>
      </c>
      <c r="H1499" t="s">
        <v>199</v>
      </c>
      <c r="I1499" t="s">
        <v>200</v>
      </c>
      <c r="J1499" t="s">
        <v>200</v>
      </c>
      <c r="K1499">
        <v>0</v>
      </c>
      <c r="L1499">
        <v>1</v>
      </c>
      <c r="M1499" t="s">
        <v>201</v>
      </c>
      <c r="N1499" t="s">
        <v>201</v>
      </c>
      <c r="O1499" t="s">
        <v>201</v>
      </c>
      <c r="P1499" t="s">
        <v>201</v>
      </c>
      <c r="Q1499" t="s">
        <v>201</v>
      </c>
      <c r="R1499" t="s">
        <v>201</v>
      </c>
    </row>
    <row r="1500" spans="1:18">
      <c r="A1500">
        <v>3424257</v>
      </c>
      <c r="B1500">
        <v>13376</v>
      </c>
      <c r="C1500" t="s">
        <v>2441</v>
      </c>
      <c r="D1500" t="s">
        <v>2442</v>
      </c>
      <c r="E1500">
        <v>0</v>
      </c>
      <c r="F1500">
        <v>0.05</v>
      </c>
      <c r="H1500" t="s">
        <v>199</v>
      </c>
      <c r="I1500" t="s">
        <v>200</v>
      </c>
      <c r="J1500" t="s">
        <v>200</v>
      </c>
      <c r="K1500">
        <v>0</v>
      </c>
      <c r="L1500">
        <v>1</v>
      </c>
      <c r="M1500" t="s">
        <v>201</v>
      </c>
      <c r="N1500" t="s">
        <v>201</v>
      </c>
      <c r="O1500" t="s">
        <v>201</v>
      </c>
      <c r="P1500" t="s">
        <v>201</v>
      </c>
      <c r="Q1500" t="s">
        <v>201</v>
      </c>
      <c r="R1500" t="s">
        <v>201</v>
      </c>
    </row>
    <row r="1501" spans="1:18">
      <c r="A1501">
        <v>3425537</v>
      </c>
      <c r="B1501">
        <v>13381</v>
      </c>
      <c r="C1501" t="s">
        <v>2443</v>
      </c>
      <c r="D1501" t="s">
        <v>2444</v>
      </c>
      <c r="E1501">
        <v>0</v>
      </c>
      <c r="F1501">
        <v>0.05</v>
      </c>
      <c r="H1501" t="s">
        <v>199</v>
      </c>
      <c r="I1501" t="s">
        <v>200</v>
      </c>
      <c r="J1501" t="s">
        <v>200</v>
      </c>
      <c r="K1501">
        <v>0</v>
      </c>
      <c r="L1501">
        <v>1</v>
      </c>
      <c r="M1501" t="s">
        <v>201</v>
      </c>
      <c r="N1501" t="s">
        <v>201</v>
      </c>
      <c r="O1501" t="s">
        <v>201</v>
      </c>
      <c r="P1501" t="s">
        <v>201</v>
      </c>
      <c r="Q1501" t="s">
        <v>201</v>
      </c>
      <c r="R1501" t="s">
        <v>201</v>
      </c>
    </row>
    <row r="1502" spans="1:18">
      <c r="A1502">
        <v>3427841</v>
      </c>
      <c r="B1502">
        <v>13390</v>
      </c>
      <c r="C1502" t="s">
        <v>2445</v>
      </c>
      <c r="D1502" t="s">
        <v>2446</v>
      </c>
      <c r="E1502">
        <v>0</v>
      </c>
      <c r="F1502">
        <v>0.05</v>
      </c>
      <c r="H1502" t="s">
        <v>199</v>
      </c>
      <c r="I1502" t="s">
        <v>200</v>
      </c>
      <c r="J1502" t="s">
        <v>200</v>
      </c>
      <c r="K1502">
        <v>0</v>
      </c>
      <c r="L1502">
        <v>1</v>
      </c>
      <c r="M1502" t="s">
        <v>201</v>
      </c>
      <c r="N1502" t="s">
        <v>201</v>
      </c>
      <c r="O1502" t="s">
        <v>201</v>
      </c>
      <c r="P1502" t="s">
        <v>201</v>
      </c>
      <c r="Q1502" t="s">
        <v>201</v>
      </c>
      <c r="R1502" t="s">
        <v>201</v>
      </c>
    </row>
    <row r="1503" spans="1:18">
      <c r="A1503">
        <v>3428097</v>
      </c>
      <c r="B1503">
        <v>13391</v>
      </c>
      <c r="C1503" t="s">
        <v>2447</v>
      </c>
      <c r="D1503" t="s">
        <v>2448</v>
      </c>
      <c r="E1503">
        <v>0</v>
      </c>
      <c r="F1503">
        <v>0.05</v>
      </c>
      <c r="H1503" t="s">
        <v>199</v>
      </c>
      <c r="I1503" t="s">
        <v>200</v>
      </c>
      <c r="J1503" t="s">
        <v>200</v>
      </c>
      <c r="K1503">
        <v>0</v>
      </c>
      <c r="L1503">
        <v>1</v>
      </c>
      <c r="M1503" t="s">
        <v>201</v>
      </c>
      <c r="N1503" t="s">
        <v>201</v>
      </c>
      <c r="O1503" t="s">
        <v>201</v>
      </c>
      <c r="P1503" t="s">
        <v>201</v>
      </c>
      <c r="Q1503" t="s">
        <v>201</v>
      </c>
      <c r="R1503" t="s">
        <v>201</v>
      </c>
    </row>
    <row r="1504" spans="1:18">
      <c r="A1504">
        <v>3429377</v>
      </c>
      <c r="B1504">
        <v>13396</v>
      </c>
      <c r="C1504" t="s">
        <v>2449</v>
      </c>
      <c r="E1504">
        <v>0</v>
      </c>
      <c r="F1504">
        <v>0.05</v>
      </c>
      <c r="H1504" t="s">
        <v>199</v>
      </c>
      <c r="I1504" t="s">
        <v>200</v>
      </c>
      <c r="J1504" t="s">
        <v>200</v>
      </c>
      <c r="K1504">
        <v>0</v>
      </c>
      <c r="L1504">
        <v>1</v>
      </c>
      <c r="M1504" t="s">
        <v>201</v>
      </c>
      <c r="N1504" t="s">
        <v>201</v>
      </c>
      <c r="O1504" t="s">
        <v>201</v>
      </c>
      <c r="P1504" t="s">
        <v>201</v>
      </c>
      <c r="Q1504" t="s">
        <v>201</v>
      </c>
      <c r="R1504" t="s">
        <v>201</v>
      </c>
    </row>
    <row r="1505" spans="1:18">
      <c r="A1505">
        <v>3430401</v>
      </c>
      <c r="B1505">
        <v>13400</v>
      </c>
      <c r="C1505" t="s">
        <v>2450</v>
      </c>
      <c r="D1505" t="s">
        <v>2451</v>
      </c>
      <c r="E1505">
        <v>0</v>
      </c>
      <c r="F1505">
        <v>0.05</v>
      </c>
      <c r="H1505" t="s">
        <v>199</v>
      </c>
      <c r="I1505" t="s">
        <v>200</v>
      </c>
      <c r="J1505" t="s">
        <v>200</v>
      </c>
      <c r="K1505">
        <v>0</v>
      </c>
      <c r="L1505">
        <v>1</v>
      </c>
      <c r="M1505" t="s">
        <v>201</v>
      </c>
      <c r="N1505" t="s">
        <v>201</v>
      </c>
      <c r="O1505" t="s">
        <v>201</v>
      </c>
      <c r="P1505" t="s">
        <v>201</v>
      </c>
      <c r="Q1505" t="s">
        <v>201</v>
      </c>
      <c r="R1505" t="s">
        <v>201</v>
      </c>
    </row>
    <row r="1506" spans="1:18">
      <c r="A1506">
        <v>3431425</v>
      </c>
      <c r="B1506">
        <v>13404</v>
      </c>
      <c r="C1506" t="s">
        <v>150</v>
      </c>
      <c r="D1506" t="s">
        <v>2452</v>
      </c>
      <c r="E1506">
        <v>0</v>
      </c>
      <c r="F1506">
        <v>0.05</v>
      </c>
      <c r="H1506" t="s">
        <v>199</v>
      </c>
      <c r="I1506" t="s">
        <v>200</v>
      </c>
      <c r="J1506" t="s">
        <v>200</v>
      </c>
      <c r="K1506">
        <v>0</v>
      </c>
      <c r="L1506">
        <v>1</v>
      </c>
      <c r="M1506" t="s">
        <v>201</v>
      </c>
      <c r="N1506" t="s">
        <v>201</v>
      </c>
      <c r="O1506" t="s">
        <v>201</v>
      </c>
      <c r="P1506" t="s">
        <v>201</v>
      </c>
      <c r="Q1506" t="s">
        <v>201</v>
      </c>
      <c r="R1506" t="s">
        <v>201</v>
      </c>
    </row>
    <row r="1507" spans="1:18">
      <c r="A1507">
        <v>3432705</v>
      </c>
      <c r="B1507">
        <v>13409</v>
      </c>
      <c r="C1507" t="s">
        <v>2453</v>
      </c>
      <c r="D1507" t="s">
        <v>2454</v>
      </c>
      <c r="E1507">
        <v>0</v>
      </c>
      <c r="F1507">
        <v>0.05</v>
      </c>
      <c r="H1507" t="s">
        <v>199</v>
      </c>
      <c r="I1507" t="s">
        <v>200</v>
      </c>
      <c r="J1507" t="s">
        <v>200</v>
      </c>
      <c r="K1507">
        <v>0</v>
      </c>
      <c r="L1507">
        <v>1</v>
      </c>
      <c r="M1507" t="s">
        <v>201</v>
      </c>
      <c r="N1507" t="s">
        <v>201</v>
      </c>
      <c r="O1507" t="s">
        <v>201</v>
      </c>
      <c r="P1507" t="s">
        <v>201</v>
      </c>
      <c r="Q1507" t="s">
        <v>201</v>
      </c>
      <c r="R1507" t="s">
        <v>201</v>
      </c>
    </row>
    <row r="1508" spans="1:18">
      <c r="A1508">
        <v>3433985</v>
      </c>
      <c r="B1508">
        <v>13414</v>
      </c>
      <c r="C1508" t="s">
        <v>2455</v>
      </c>
      <c r="D1508" t="s">
        <v>2456</v>
      </c>
      <c r="E1508">
        <v>0</v>
      </c>
      <c r="F1508">
        <v>0.05</v>
      </c>
      <c r="H1508" t="s">
        <v>199</v>
      </c>
      <c r="I1508" t="s">
        <v>200</v>
      </c>
      <c r="J1508" t="s">
        <v>200</v>
      </c>
      <c r="K1508">
        <v>0</v>
      </c>
      <c r="L1508">
        <v>1</v>
      </c>
      <c r="M1508" t="s">
        <v>201</v>
      </c>
      <c r="N1508" t="s">
        <v>201</v>
      </c>
      <c r="O1508" t="s">
        <v>201</v>
      </c>
      <c r="P1508" t="s">
        <v>201</v>
      </c>
      <c r="Q1508" t="s">
        <v>201</v>
      </c>
      <c r="R1508" t="s">
        <v>201</v>
      </c>
    </row>
    <row r="1509" spans="1:18">
      <c r="A1509">
        <v>3435265</v>
      </c>
      <c r="B1509">
        <v>13419</v>
      </c>
      <c r="C1509" t="s">
        <v>2457</v>
      </c>
      <c r="E1509">
        <v>0</v>
      </c>
      <c r="F1509">
        <v>0.05</v>
      </c>
      <c r="H1509" t="s">
        <v>199</v>
      </c>
      <c r="I1509" t="s">
        <v>200</v>
      </c>
      <c r="J1509" t="s">
        <v>200</v>
      </c>
      <c r="K1509">
        <v>0</v>
      </c>
      <c r="L1509">
        <v>1</v>
      </c>
      <c r="M1509" t="s">
        <v>201</v>
      </c>
      <c r="N1509" t="s">
        <v>201</v>
      </c>
      <c r="O1509" t="s">
        <v>201</v>
      </c>
      <c r="P1509" t="s">
        <v>201</v>
      </c>
      <c r="Q1509" t="s">
        <v>201</v>
      </c>
      <c r="R1509" t="s">
        <v>201</v>
      </c>
    </row>
    <row r="1510" spans="1:18">
      <c r="A1510">
        <v>3435521</v>
      </c>
      <c r="B1510">
        <v>13420</v>
      </c>
      <c r="C1510" t="s">
        <v>2458</v>
      </c>
      <c r="E1510">
        <v>0</v>
      </c>
      <c r="F1510">
        <v>0.05</v>
      </c>
      <c r="H1510" t="s">
        <v>199</v>
      </c>
      <c r="I1510" t="s">
        <v>200</v>
      </c>
      <c r="J1510" t="s">
        <v>200</v>
      </c>
      <c r="K1510">
        <v>0</v>
      </c>
      <c r="L1510">
        <v>1</v>
      </c>
      <c r="M1510" t="s">
        <v>201</v>
      </c>
      <c r="N1510" t="s">
        <v>201</v>
      </c>
      <c r="O1510" t="s">
        <v>201</v>
      </c>
      <c r="P1510" t="s">
        <v>201</v>
      </c>
      <c r="Q1510" t="s">
        <v>201</v>
      </c>
      <c r="R1510" t="s">
        <v>201</v>
      </c>
    </row>
    <row r="1511" spans="1:18">
      <c r="A1511">
        <v>3435777</v>
      </c>
      <c r="B1511">
        <v>13421</v>
      </c>
      <c r="C1511" t="s">
        <v>2459</v>
      </c>
      <c r="D1511" t="s">
        <v>2460</v>
      </c>
      <c r="E1511">
        <v>0</v>
      </c>
      <c r="F1511">
        <v>0.05</v>
      </c>
      <c r="H1511" t="s">
        <v>199</v>
      </c>
      <c r="I1511" t="s">
        <v>200</v>
      </c>
      <c r="J1511" t="s">
        <v>200</v>
      </c>
      <c r="K1511">
        <v>0</v>
      </c>
      <c r="L1511">
        <v>1</v>
      </c>
      <c r="M1511" t="s">
        <v>201</v>
      </c>
      <c r="N1511" t="s">
        <v>201</v>
      </c>
      <c r="O1511" t="s">
        <v>201</v>
      </c>
      <c r="P1511" t="s">
        <v>201</v>
      </c>
      <c r="Q1511" t="s">
        <v>201</v>
      </c>
      <c r="R1511" t="s">
        <v>201</v>
      </c>
    </row>
    <row r="1512" spans="1:18">
      <c r="A1512">
        <v>3438081</v>
      </c>
      <c r="B1512">
        <v>13430</v>
      </c>
      <c r="C1512" t="s">
        <v>2461</v>
      </c>
      <c r="D1512" t="s">
        <v>2462</v>
      </c>
      <c r="E1512">
        <v>0</v>
      </c>
      <c r="F1512">
        <v>0.05</v>
      </c>
      <c r="H1512" t="s">
        <v>199</v>
      </c>
      <c r="I1512" t="s">
        <v>200</v>
      </c>
      <c r="J1512" t="s">
        <v>200</v>
      </c>
      <c r="K1512">
        <v>0</v>
      </c>
      <c r="L1512">
        <v>1</v>
      </c>
      <c r="M1512" t="s">
        <v>201</v>
      </c>
      <c r="N1512" t="s">
        <v>201</v>
      </c>
      <c r="O1512" t="s">
        <v>201</v>
      </c>
      <c r="P1512" t="s">
        <v>201</v>
      </c>
      <c r="Q1512" t="s">
        <v>201</v>
      </c>
      <c r="R1512" t="s">
        <v>201</v>
      </c>
    </row>
    <row r="1513" spans="1:18">
      <c r="A1513">
        <v>3439617</v>
      </c>
      <c r="B1513">
        <v>13436</v>
      </c>
      <c r="C1513" t="s">
        <v>2463</v>
      </c>
      <c r="D1513" t="s">
        <v>2464</v>
      </c>
      <c r="E1513">
        <v>0</v>
      </c>
      <c r="F1513">
        <v>0.05</v>
      </c>
      <c r="H1513" t="s">
        <v>199</v>
      </c>
      <c r="I1513" t="s">
        <v>200</v>
      </c>
      <c r="J1513" t="s">
        <v>200</v>
      </c>
      <c r="K1513">
        <v>0</v>
      </c>
      <c r="L1513">
        <v>1</v>
      </c>
      <c r="M1513" t="s">
        <v>201</v>
      </c>
      <c r="N1513" t="s">
        <v>201</v>
      </c>
      <c r="O1513" t="s">
        <v>201</v>
      </c>
      <c r="P1513" t="s">
        <v>201</v>
      </c>
      <c r="Q1513" t="s">
        <v>201</v>
      </c>
      <c r="R1513" t="s">
        <v>201</v>
      </c>
    </row>
    <row r="1514" spans="1:18">
      <c r="A1514">
        <v>3440897</v>
      </c>
      <c r="B1514">
        <v>13441</v>
      </c>
      <c r="C1514" t="s">
        <v>2465</v>
      </c>
      <c r="D1514" t="s">
        <v>2466</v>
      </c>
      <c r="E1514">
        <v>0</v>
      </c>
      <c r="F1514">
        <v>0.05</v>
      </c>
      <c r="H1514" t="s">
        <v>199</v>
      </c>
      <c r="I1514" t="s">
        <v>200</v>
      </c>
      <c r="J1514" t="s">
        <v>200</v>
      </c>
      <c r="K1514">
        <v>0</v>
      </c>
      <c r="L1514">
        <v>1</v>
      </c>
      <c r="M1514" t="s">
        <v>201</v>
      </c>
      <c r="N1514" t="s">
        <v>201</v>
      </c>
      <c r="O1514" t="s">
        <v>201</v>
      </c>
      <c r="P1514" t="s">
        <v>201</v>
      </c>
      <c r="Q1514" t="s">
        <v>201</v>
      </c>
      <c r="R1514" t="s">
        <v>201</v>
      </c>
    </row>
    <row r="1515" spans="1:18">
      <c r="A1515">
        <v>3442177</v>
      </c>
      <c r="B1515">
        <v>13446</v>
      </c>
      <c r="C1515" t="s">
        <v>2467</v>
      </c>
      <c r="E1515">
        <v>0</v>
      </c>
      <c r="F1515">
        <v>0.05</v>
      </c>
      <c r="H1515" t="s">
        <v>199</v>
      </c>
      <c r="I1515" t="s">
        <v>200</v>
      </c>
      <c r="J1515" t="s">
        <v>200</v>
      </c>
      <c r="K1515">
        <v>0</v>
      </c>
      <c r="L1515">
        <v>3000</v>
      </c>
      <c r="M1515" t="s">
        <v>201</v>
      </c>
      <c r="N1515" t="s">
        <v>201</v>
      </c>
      <c r="O1515" t="s">
        <v>201</v>
      </c>
      <c r="P1515" t="s">
        <v>201</v>
      </c>
      <c r="Q1515" t="s">
        <v>201</v>
      </c>
      <c r="R1515" t="s">
        <v>201</v>
      </c>
    </row>
    <row r="1516" spans="1:18">
      <c r="A1516">
        <v>3443457</v>
      </c>
      <c r="B1516">
        <v>13451</v>
      </c>
      <c r="C1516" t="s">
        <v>2468</v>
      </c>
      <c r="D1516" t="s">
        <v>2469</v>
      </c>
      <c r="E1516">
        <v>0</v>
      </c>
      <c r="F1516">
        <v>0.05</v>
      </c>
      <c r="H1516" t="s">
        <v>199</v>
      </c>
      <c r="I1516" t="s">
        <v>200</v>
      </c>
      <c r="J1516" t="s">
        <v>200</v>
      </c>
      <c r="K1516">
        <v>0</v>
      </c>
      <c r="L1516">
        <v>1</v>
      </c>
      <c r="M1516" t="s">
        <v>201</v>
      </c>
      <c r="N1516" t="s">
        <v>201</v>
      </c>
      <c r="O1516" t="s">
        <v>201</v>
      </c>
      <c r="P1516" t="s">
        <v>201</v>
      </c>
      <c r="Q1516" t="s">
        <v>201</v>
      </c>
      <c r="R1516" t="s">
        <v>201</v>
      </c>
    </row>
    <row r="1517" spans="1:18">
      <c r="A1517">
        <v>3444993</v>
      </c>
      <c r="B1517">
        <v>13457</v>
      </c>
      <c r="C1517" t="s">
        <v>2470</v>
      </c>
      <c r="D1517" t="s">
        <v>2470</v>
      </c>
      <c r="E1517">
        <v>0</v>
      </c>
      <c r="F1517">
        <v>0.05</v>
      </c>
      <c r="H1517" t="s">
        <v>199</v>
      </c>
      <c r="I1517" t="s">
        <v>200</v>
      </c>
      <c r="J1517" t="s">
        <v>200</v>
      </c>
      <c r="K1517">
        <v>0</v>
      </c>
      <c r="L1517">
        <v>1</v>
      </c>
      <c r="M1517" t="s">
        <v>201</v>
      </c>
      <c r="N1517" t="s">
        <v>201</v>
      </c>
      <c r="O1517" t="s">
        <v>201</v>
      </c>
      <c r="P1517" t="s">
        <v>201</v>
      </c>
      <c r="Q1517" t="s">
        <v>201</v>
      </c>
      <c r="R1517" t="s">
        <v>201</v>
      </c>
    </row>
    <row r="1518" spans="1:18">
      <c r="A1518">
        <v>3446529</v>
      </c>
      <c r="B1518">
        <v>13463</v>
      </c>
      <c r="C1518" t="s">
        <v>2471</v>
      </c>
      <c r="D1518" t="s">
        <v>2472</v>
      </c>
      <c r="E1518">
        <v>0</v>
      </c>
      <c r="F1518">
        <v>0.05</v>
      </c>
      <c r="H1518" t="s">
        <v>199</v>
      </c>
      <c r="I1518" t="s">
        <v>200</v>
      </c>
      <c r="J1518" t="s">
        <v>200</v>
      </c>
      <c r="K1518">
        <v>0</v>
      </c>
      <c r="L1518">
        <v>1</v>
      </c>
      <c r="M1518" t="s">
        <v>201</v>
      </c>
      <c r="N1518" t="s">
        <v>201</v>
      </c>
      <c r="O1518" t="s">
        <v>201</v>
      </c>
      <c r="P1518" t="s">
        <v>201</v>
      </c>
      <c r="Q1518" t="s">
        <v>201</v>
      </c>
      <c r="R1518" t="s">
        <v>201</v>
      </c>
    </row>
    <row r="1519" spans="1:18">
      <c r="A1519">
        <v>3448833</v>
      </c>
      <c r="B1519">
        <v>13472</v>
      </c>
      <c r="C1519" t="s">
        <v>2473</v>
      </c>
      <c r="E1519">
        <v>0</v>
      </c>
      <c r="F1519">
        <v>0.01</v>
      </c>
      <c r="H1519" t="s">
        <v>199</v>
      </c>
      <c r="I1519" t="s">
        <v>200</v>
      </c>
      <c r="J1519" t="s">
        <v>200</v>
      </c>
      <c r="K1519">
        <v>0</v>
      </c>
      <c r="L1519">
        <v>1</v>
      </c>
      <c r="M1519" t="s">
        <v>201</v>
      </c>
      <c r="N1519" t="s">
        <v>201</v>
      </c>
      <c r="O1519" t="s">
        <v>201</v>
      </c>
      <c r="P1519" t="s">
        <v>201</v>
      </c>
      <c r="Q1519" t="s">
        <v>201</v>
      </c>
      <c r="R1519" t="s">
        <v>201</v>
      </c>
    </row>
    <row r="1520" spans="1:18">
      <c r="A1520">
        <v>3449345</v>
      </c>
      <c r="B1520">
        <v>13474</v>
      </c>
      <c r="C1520" t="s">
        <v>2474</v>
      </c>
      <c r="D1520" t="s">
        <v>2475</v>
      </c>
      <c r="E1520">
        <v>0</v>
      </c>
      <c r="F1520">
        <v>0.05</v>
      </c>
      <c r="H1520" t="s">
        <v>199</v>
      </c>
      <c r="I1520" t="s">
        <v>200</v>
      </c>
      <c r="J1520" t="s">
        <v>200</v>
      </c>
      <c r="K1520">
        <v>0</v>
      </c>
      <c r="L1520">
        <v>1</v>
      </c>
      <c r="M1520" t="s">
        <v>201</v>
      </c>
      <c r="N1520" t="s">
        <v>201</v>
      </c>
      <c r="O1520" t="s">
        <v>201</v>
      </c>
      <c r="P1520" t="s">
        <v>201</v>
      </c>
      <c r="Q1520" t="s">
        <v>201</v>
      </c>
      <c r="R1520" t="s">
        <v>201</v>
      </c>
    </row>
    <row r="1521" spans="1:18">
      <c r="A1521">
        <v>3453697</v>
      </c>
      <c r="B1521">
        <v>13491</v>
      </c>
      <c r="C1521" t="s">
        <v>2476</v>
      </c>
      <c r="D1521" t="s">
        <v>2477</v>
      </c>
      <c r="E1521">
        <v>0</v>
      </c>
      <c r="F1521">
        <v>0.05</v>
      </c>
      <c r="H1521" t="s">
        <v>199</v>
      </c>
      <c r="I1521" t="s">
        <v>200</v>
      </c>
      <c r="J1521" t="s">
        <v>200</v>
      </c>
      <c r="K1521">
        <v>0</v>
      </c>
      <c r="L1521">
        <v>1</v>
      </c>
      <c r="M1521" t="s">
        <v>201</v>
      </c>
      <c r="N1521" t="s">
        <v>201</v>
      </c>
      <c r="O1521" t="s">
        <v>201</v>
      </c>
      <c r="P1521" t="s">
        <v>201</v>
      </c>
      <c r="Q1521" t="s">
        <v>201</v>
      </c>
      <c r="R1521" t="s">
        <v>201</v>
      </c>
    </row>
    <row r="1522" spans="1:18">
      <c r="A1522">
        <v>3454977</v>
      </c>
      <c r="B1522">
        <v>13496</v>
      </c>
      <c r="C1522" t="s">
        <v>2478</v>
      </c>
      <c r="D1522" t="s">
        <v>2479</v>
      </c>
      <c r="E1522">
        <v>0</v>
      </c>
      <c r="F1522">
        <v>0.05</v>
      </c>
      <c r="H1522" t="s">
        <v>199</v>
      </c>
      <c r="I1522" t="s">
        <v>200</v>
      </c>
      <c r="J1522" t="s">
        <v>200</v>
      </c>
      <c r="K1522">
        <v>0</v>
      </c>
      <c r="L1522">
        <v>1</v>
      </c>
      <c r="M1522" t="s">
        <v>201</v>
      </c>
      <c r="N1522" t="s">
        <v>201</v>
      </c>
      <c r="O1522" t="s">
        <v>201</v>
      </c>
      <c r="P1522" t="s">
        <v>201</v>
      </c>
      <c r="Q1522" t="s">
        <v>201</v>
      </c>
      <c r="R1522" t="s">
        <v>201</v>
      </c>
    </row>
    <row r="1523" spans="1:18">
      <c r="A1523">
        <v>3456257</v>
      </c>
      <c r="B1523">
        <v>13501</v>
      </c>
      <c r="C1523" t="s">
        <v>2480</v>
      </c>
      <c r="D1523" t="s">
        <v>2481</v>
      </c>
      <c r="E1523">
        <v>0</v>
      </c>
      <c r="F1523">
        <v>0.05</v>
      </c>
      <c r="H1523" t="s">
        <v>199</v>
      </c>
      <c r="I1523" t="s">
        <v>200</v>
      </c>
      <c r="J1523" t="s">
        <v>200</v>
      </c>
      <c r="K1523">
        <v>0</v>
      </c>
      <c r="L1523">
        <v>1</v>
      </c>
      <c r="M1523" t="s">
        <v>201</v>
      </c>
      <c r="N1523" t="s">
        <v>201</v>
      </c>
      <c r="O1523" t="s">
        <v>201</v>
      </c>
      <c r="P1523" t="s">
        <v>201</v>
      </c>
      <c r="Q1523" t="s">
        <v>201</v>
      </c>
      <c r="R1523" t="s">
        <v>201</v>
      </c>
    </row>
    <row r="1524" spans="1:18">
      <c r="A1524">
        <v>3458049</v>
      </c>
      <c r="B1524">
        <v>13508</v>
      </c>
      <c r="C1524" t="s">
        <v>2482</v>
      </c>
      <c r="E1524">
        <v>0</v>
      </c>
      <c r="F1524">
        <v>0.01</v>
      </c>
      <c r="H1524" t="s">
        <v>199</v>
      </c>
      <c r="I1524" t="s">
        <v>200</v>
      </c>
      <c r="J1524" t="s">
        <v>200</v>
      </c>
      <c r="K1524">
        <v>0</v>
      </c>
      <c r="L1524">
        <v>1</v>
      </c>
      <c r="M1524" t="s">
        <v>201</v>
      </c>
      <c r="N1524" t="s">
        <v>201</v>
      </c>
      <c r="O1524" t="s">
        <v>201</v>
      </c>
      <c r="P1524" t="s">
        <v>201</v>
      </c>
      <c r="Q1524" t="s">
        <v>201</v>
      </c>
      <c r="R1524" t="s">
        <v>201</v>
      </c>
    </row>
    <row r="1525" spans="1:18">
      <c r="A1525">
        <v>3458817</v>
      </c>
      <c r="B1525">
        <v>13511</v>
      </c>
      <c r="C1525" t="s">
        <v>2483</v>
      </c>
      <c r="D1525" t="s">
        <v>2484</v>
      </c>
      <c r="E1525">
        <v>0</v>
      </c>
      <c r="F1525">
        <v>0.05</v>
      </c>
      <c r="H1525" t="s">
        <v>199</v>
      </c>
      <c r="I1525" t="s">
        <v>200</v>
      </c>
      <c r="J1525" t="s">
        <v>200</v>
      </c>
      <c r="K1525">
        <v>0</v>
      </c>
      <c r="L1525">
        <v>1</v>
      </c>
      <c r="M1525" t="s">
        <v>201</v>
      </c>
      <c r="N1525" t="s">
        <v>201</v>
      </c>
      <c r="O1525" t="s">
        <v>201</v>
      </c>
      <c r="P1525" t="s">
        <v>201</v>
      </c>
      <c r="Q1525" t="s">
        <v>201</v>
      </c>
      <c r="R1525" t="s">
        <v>201</v>
      </c>
    </row>
    <row r="1526" spans="1:18">
      <c r="A1526">
        <v>3460353</v>
      </c>
      <c r="B1526">
        <v>13517</v>
      </c>
      <c r="C1526" t="s">
        <v>2485</v>
      </c>
      <c r="D1526" t="s">
        <v>2486</v>
      </c>
      <c r="E1526">
        <v>0</v>
      </c>
      <c r="F1526">
        <v>0.05</v>
      </c>
      <c r="H1526" t="s">
        <v>199</v>
      </c>
      <c r="I1526" t="s">
        <v>200</v>
      </c>
      <c r="J1526" t="s">
        <v>200</v>
      </c>
      <c r="K1526">
        <v>0</v>
      </c>
      <c r="L1526">
        <v>1</v>
      </c>
      <c r="M1526" t="s">
        <v>201</v>
      </c>
      <c r="N1526" t="s">
        <v>201</v>
      </c>
      <c r="O1526" t="s">
        <v>201</v>
      </c>
      <c r="P1526" t="s">
        <v>201</v>
      </c>
      <c r="Q1526" t="s">
        <v>201</v>
      </c>
      <c r="R1526" t="s">
        <v>201</v>
      </c>
    </row>
    <row r="1527" spans="1:18">
      <c r="A1527">
        <v>3461633</v>
      </c>
      <c r="B1527">
        <v>13522</v>
      </c>
      <c r="C1527" t="s">
        <v>2487</v>
      </c>
      <c r="D1527" t="s">
        <v>2488</v>
      </c>
      <c r="E1527">
        <v>0</v>
      </c>
      <c r="F1527">
        <v>0.05</v>
      </c>
      <c r="H1527" t="s">
        <v>199</v>
      </c>
      <c r="I1527" t="s">
        <v>200</v>
      </c>
      <c r="J1527" t="s">
        <v>200</v>
      </c>
      <c r="K1527">
        <v>0</v>
      </c>
      <c r="L1527">
        <v>1</v>
      </c>
      <c r="M1527" t="s">
        <v>201</v>
      </c>
      <c r="N1527" t="s">
        <v>201</v>
      </c>
      <c r="O1527" t="s">
        <v>201</v>
      </c>
      <c r="P1527" t="s">
        <v>201</v>
      </c>
      <c r="Q1527" t="s">
        <v>201</v>
      </c>
      <c r="R1527" t="s">
        <v>201</v>
      </c>
    </row>
    <row r="1528" spans="1:18">
      <c r="A1528">
        <v>3463169</v>
      </c>
      <c r="B1528">
        <v>13528</v>
      </c>
      <c r="C1528" t="s">
        <v>182</v>
      </c>
      <c r="D1528" t="s">
        <v>2489</v>
      </c>
      <c r="E1528">
        <v>0</v>
      </c>
      <c r="F1528">
        <v>0.05</v>
      </c>
      <c r="H1528" t="s">
        <v>199</v>
      </c>
      <c r="I1528" t="s">
        <v>200</v>
      </c>
      <c r="J1528" t="s">
        <v>200</v>
      </c>
      <c r="K1528">
        <v>0</v>
      </c>
      <c r="L1528">
        <v>1</v>
      </c>
      <c r="M1528" t="s">
        <v>201</v>
      </c>
      <c r="N1528" t="s">
        <v>201</v>
      </c>
      <c r="O1528" t="s">
        <v>201</v>
      </c>
      <c r="P1528" t="s">
        <v>201</v>
      </c>
      <c r="Q1528" t="s">
        <v>201</v>
      </c>
      <c r="R1528" t="s">
        <v>201</v>
      </c>
    </row>
    <row r="1529" spans="1:18">
      <c r="A1529">
        <v>3465217</v>
      </c>
      <c r="B1529">
        <v>13536</v>
      </c>
      <c r="C1529" t="s">
        <v>2490</v>
      </c>
      <c r="D1529" t="s">
        <v>2491</v>
      </c>
      <c r="E1529">
        <v>0</v>
      </c>
      <c r="F1529">
        <v>0.05</v>
      </c>
      <c r="H1529" t="s">
        <v>199</v>
      </c>
      <c r="I1529" t="s">
        <v>200</v>
      </c>
      <c r="J1529" t="s">
        <v>200</v>
      </c>
      <c r="K1529">
        <v>0</v>
      </c>
      <c r="L1529">
        <v>1</v>
      </c>
      <c r="M1529" t="s">
        <v>201</v>
      </c>
      <c r="N1529" t="s">
        <v>201</v>
      </c>
      <c r="O1529" t="s">
        <v>201</v>
      </c>
      <c r="P1529" t="s">
        <v>201</v>
      </c>
      <c r="Q1529" t="s">
        <v>201</v>
      </c>
      <c r="R1529" t="s">
        <v>201</v>
      </c>
    </row>
    <row r="1530" spans="1:18">
      <c r="A1530">
        <v>3465729</v>
      </c>
      <c r="B1530">
        <v>13538</v>
      </c>
      <c r="C1530" t="s">
        <v>47</v>
      </c>
      <c r="D1530" t="s">
        <v>2492</v>
      </c>
      <c r="E1530">
        <v>0</v>
      </c>
      <c r="F1530">
        <v>0.05</v>
      </c>
      <c r="H1530" t="s">
        <v>199</v>
      </c>
      <c r="I1530" t="s">
        <v>200</v>
      </c>
      <c r="J1530" t="s">
        <v>200</v>
      </c>
      <c r="K1530">
        <v>0</v>
      </c>
      <c r="L1530">
        <v>1</v>
      </c>
      <c r="M1530" t="s">
        <v>201</v>
      </c>
      <c r="N1530" t="s">
        <v>201</v>
      </c>
      <c r="O1530" t="s">
        <v>201</v>
      </c>
      <c r="P1530" t="s">
        <v>201</v>
      </c>
      <c r="Q1530" t="s">
        <v>201</v>
      </c>
      <c r="R1530" t="s">
        <v>201</v>
      </c>
    </row>
    <row r="1531" spans="1:18">
      <c r="A1531">
        <v>3467777</v>
      </c>
      <c r="B1531">
        <v>13546</v>
      </c>
      <c r="C1531" t="s">
        <v>2493</v>
      </c>
      <c r="D1531" t="s">
        <v>2494</v>
      </c>
      <c r="E1531">
        <v>0</v>
      </c>
      <c r="F1531">
        <v>0.05</v>
      </c>
      <c r="H1531" t="s">
        <v>199</v>
      </c>
      <c r="I1531" t="s">
        <v>200</v>
      </c>
      <c r="J1531" t="s">
        <v>200</v>
      </c>
      <c r="K1531">
        <v>0</v>
      </c>
      <c r="L1531">
        <v>1</v>
      </c>
      <c r="M1531" t="s">
        <v>201</v>
      </c>
      <c r="N1531" t="s">
        <v>201</v>
      </c>
      <c r="O1531" t="s">
        <v>201</v>
      </c>
      <c r="P1531" t="s">
        <v>201</v>
      </c>
      <c r="Q1531" t="s">
        <v>201</v>
      </c>
      <c r="R1531" t="s">
        <v>201</v>
      </c>
    </row>
    <row r="1532" spans="1:18">
      <c r="A1532">
        <v>3468801</v>
      </c>
      <c r="B1532">
        <v>13550</v>
      </c>
      <c r="C1532" t="s">
        <v>2495</v>
      </c>
      <c r="D1532" t="s">
        <v>2496</v>
      </c>
      <c r="E1532">
        <v>0</v>
      </c>
      <c r="F1532">
        <v>0.05</v>
      </c>
      <c r="H1532" t="s">
        <v>199</v>
      </c>
      <c r="I1532" t="s">
        <v>200</v>
      </c>
      <c r="J1532" t="s">
        <v>200</v>
      </c>
      <c r="K1532">
        <v>0</v>
      </c>
      <c r="L1532">
        <v>1</v>
      </c>
      <c r="M1532" t="s">
        <v>201</v>
      </c>
      <c r="N1532" t="s">
        <v>201</v>
      </c>
      <c r="O1532" t="s">
        <v>201</v>
      </c>
      <c r="P1532" t="s">
        <v>201</v>
      </c>
      <c r="Q1532" t="s">
        <v>201</v>
      </c>
      <c r="R1532" t="s">
        <v>201</v>
      </c>
    </row>
    <row r="1533" spans="1:18">
      <c r="A1533">
        <v>3471361</v>
      </c>
      <c r="B1533">
        <v>13560</v>
      </c>
      <c r="C1533" t="s">
        <v>2497</v>
      </c>
      <c r="D1533" t="s">
        <v>2498</v>
      </c>
      <c r="E1533">
        <v>0</v>
      </c>
      <c r="F1533">
        <v>0.05</v>
      </c>
      <c r="H1533" t="s">
        <v>199</v>
      </c>
      <c r="I1533" t="s">
        <v>200</v>
      </c>
      <c r="J1533" t="s">
        <v>200</v>
      </c>
      <c r="K1533">
        <v>0</v>
      </c>
      <c r="L1533">
        <v>1</v>
      </c>
      <c r="M1533" t="s">
        <v>201</v>
      </c>
      <c r="N1533" t="s">
        <v>201</v>
      </c>
      <c r="O1533" t="s">
        <v>201</v>
      </c>
      <c r="P1533" t="s">
        <v>201</v>
      </c>
      <c r="Q1533" t="s">
        <v>201</v>
      </c>
      <c r="R1533" t="s">
        <v>201</v>
      </c>
    </row>
    <row r="1534" spans="1:18">
      <c r="A1534">
        <v>3472641</v>
      </c>
      <c r="B1534">
        <v>13565</v>
      </c>
      <c r="C1534" t="s">
        <v>2499</v>
      </c>
      <c r="D1534" t="s">
        <v>2500</v>
      </c>
      <c r="E1534">
        <v>0</v>
      </c>
      <c r="F1534">
        <v>0.05</v>
      </c>
      <c r="H1534" t="s">
        <v>199</v>
      </c>
      <c r="I1534" t="s">
        <v>200</v>
      </c>
      <c r="J1534" t="s">
        <v>200</v>
      </c>
      <c r="K1534">
        <v>0</v>
      </c>
      <c r="L1534">
        <v>1</v>
      </c>
      <c r="M1534" t="s">
        <v>201</v>
      </c>
      <c r="N1534" t="s">
        <v>201</v>
      </c>
      <c r="O1534" t="s">
        <v>201</v>
      </c>
      <c r="P1534" t="s">
        <v>201</v>
      </c>
      <c r="Q1534" t="s">
        <v>201</v>
      </c>
      <c r="R1534" t="s">
        <v>201</v>
      </c>
    </row>
    <row r="1535" spans="1:18">
      <c r="A1535">
        <v>3474433</v>
      </c>
      <c r="B1535">
        <v>13572</v>
      </c>
      <c r="C1535" t="s">
        <v>2501</v>
      </c>
      <c r="D1535" t="s">
        <v>2502</v>
      </c>
      <c r="E1535">
        <v>0</v>
      </c>
      <c r="F1535">
        <v>0.05</v>
      </c>
      <c r="H1535" t="s">
        <v>199</v>
      </c>
      <c r="I1535" t="s">
        <v>200</v>
      </c>
      <c r="J1535" t="s">
        <v>200</v>
      </c>
      <c r="K1535">
        <v>0</v>
      </c>
      <c r="L1535">
        <v>1</v>
      </c>
      <c r="M1535" t="s">
        <v>201</v>
      </c>
      <c r="N1535" t="s">
        <v>201</v>
      </c>
      <c r="O1535" t="s">
        <v>201</v>
      </c>
      <c r="P1535" t="s">
        <v>201</v>
      </c>
      <c r="Q1535" t="s">
        <v>201</v>
      </c>
      <c r="R1535" t="s">
        <v>201</v>
      </c>
    </row>
    <row r="1536" spans="1:18">
      <c r="A1536">
        <v>3475713</v>
      </c>
      <c r="B1536">
        <v>13577</v>
      </c>
      <c r="C1536" t="s">
        <v>2503</v>
      </c>
      <c r="D1536" t="s">
        <v>2504</v>
      </c>
      <c r="E1536">
        <v>0</v>
      </c>
      <c r="F1536">
        <v>0.05</v>
      </c>
      <c r="H1536" t="s">
        <v>199</v>
      </c>
      <c r="I1536" t="s">
        <v>200</v>
      </c>
      <c r="J1536" t="s">
        <v>200</v>
      </c>
      <c r="K1536">
        <v>0</v>
      </c>
      <c r="L1536">
        <v>1</v>
      </c>
      <c r="M1536" t="s">
        <v>201</v>
      </c>
      <c r="N1536" t="s">
        <v>201</v>
      </c>
      <c r="O1536" t="s">
        <v>201</v>
      </c>
      <c r="P1536" t="s">
        <v>201</v>
      </c>
      <c r="Q1536" t="s">
        <v>201</v>
      </c>
      <c r="R1536" t="s">
        <v>201</v>
      </c>
    </row>
    <row r="1537" spans="1:18">
      <c r="A1537">
        <v>3477761</v>
      </c>
      <c r="B1537">
        <v>13585</v>
      </c>
      <c r="C1537" t="s">
        <v>2505</v>
      </c>
      <c r="D1537" t="s">
        <v>2505</v>
      </c>
      <c r="E1537">
        <v>0</v>
      </c>
      <c r="F1537">
        <v>0.05</v>
      </c>
      <c r="H1537" t="s">
        <v>199</v>
      </c>
      <c r="I1537" t="s">
        <v>200</v>
      </c>
      <c r="J1537" t="s">
        <v>200</v>
      </c>
      <c r="K1537">
        <v>0</v>
      </c>
      <c r="L1537">
        <v>1</v>
      </c>
      <c r="M1537" t="s">
        <v>201</v>
      </c>
      <c r="N1537" t="s">
        <v>201</v>
      </c>
      <c r="O1537" t="s">
        <v>201</v>
      </c>
      <c r="P1537" t="s">
        <v>201</v>
      </c>
      <c r="Q1537" t="s">
        <v>201</v>
      </c>
      <c r="R1537" t="s">
        <v>201</v>
      </c>
    </row>
    <row r="1538" spans="1:18">
      <c r="A1538">
        <v>3478273</v>
      </c>
      <c r="B1538">
        <v>13587</v>
      </c>
      <c r="C1538" t="s">
        <v>2506</v>
      </c>
      <c r="D1538" t="s">
        <v>2507</v>
      </c>
      <c r="E1538">
        <v>0</v>
      </c>
      <c r="F1538">
        <v>0.05</v>
      </c>
      <c r="H1538" t="s">
        <v>199</v>
      </c>
      <c r="I1538" t="s">
        <v>200</v>
      </c>
      <c r="J1538" t="s">
        <v>200</v>
      </c>
      <c r="K1538">
        <v>0</v>
      </c>
      <c r="L1538">
        <v>1</v>
      </c>
      <c r="M1538" t="s">
        <v>201</v>
      </c>
      <c r="N1538" t="s">
        <v>201</v>
      </c>
      <c r="O1538" t="s">
        <v>201</v>
      </c>
      <c r="P1538" t="s">
        <v>201</v>
      </c>
      <c r="Q1538" t="s">
        <v>201</v>
      </c>
      <c r="R1538" t="s">
        <v>201</v>
      </c>
    </row>
    <row r="1539" spans="1:18">
      <c r="A1539">
        <v>3479553</v>
      </c>
      <c r="B1539">
        <v>13592</v>
      </c>
      <c r="C1539" t="s">
        <v>2508</v>
      </c>
      <c r="D1539" t="s">
        <v>2509</v>
      </c>
      <c r="E1539">
        <v>0</v>
      </c>
      <c r="F1539">
        <v>0.05</v>
      </c>
      <c r="H1539" t="s">
        <v>199</v>
      </c>
      <c r="I1539" t="s">
        <v>200</v>
      </c>
      <c r="J1539" t="s">
        <v>200</v>
      </c>
      <c r="K1539">
        <v>0</v>
      </c>
      <c r="L1539">
        <v>1</v>
      </c>
      <c r="M1539" t="s">
        <v>201</v>
      </c>
      <c r="N1539" t="s">
        <v>201</v>
      </c>
      <c r="O1539" t="s">
        <v>201</v>
      </c>
      <c r="P1539" t="s">
        <v>201</v>
      </c>
      <c r="Q1539" t="s">
        <v>201</v>
      </c>
      <c r="R1539" t="s">
        <v>201</v>
      </c>
    </row>
    <row r="1540" spans="1:18">
      <c r="A1540">
        <v>3481089</v>
      </c>
      <c r="B1540">
        <v>13598</v>
      </c>
      <c r="C1540" t="s">
        <v>2510</v>
      </c>
      <c r="D1540" t="s">
        <v>2511</v>
      </c>
      <c r="E1540">
        <v>0</v>
      </c>
      <c r="F1540">
        <v>0.05</v>
      </c>
      <c r="H1540" t="s">
        <v>199</v>
      </c>
      <c r="I1540" t="s">
        <v>200</v>
      </c>
      <c r="J1540" t="s">
        <v>200</v>
      </c>
      <c r="K1540">
        <v>0</v>
      </c>
      <c r="L1540">
        <v>1</v>
      </c>
      <c r="M1540" t="s">
        <v>201</v>
      </c>
      <c r="N1540" t="s">
        <v>201</v>
      </c>
      <c r="O1540" t="s">
        <v>201</v>
      </c>
      <c r="P1540" t="s">
        <v>201</v>
      </c>
      <c r="Q1540" t="s">
        <v>201</v>
      </c>
      <c r="R1540" t="s">
        <v>201</v>
      </c>
    </row>
    <row r="1541" spans="1:18">
      <c r="A1541">
        <v>3484417</v>
      </c>
      <c r="B1541">
        <v>13611</v>
      </c>
      <c r="C1541" t="s">
        <v>2512</v>
      </c>
      <c r="D1541" t="s">
        <v>2513</v>
      </c>
      <c r="E1541">
        <v>0</v>
      </c>
      <c r="F1541">
        <v>0.05</v>
      </c>
      <c r="H1541" t="s">
        <v>199</v>
      </c>
      <c r="I1541" t="s">
        <v>200</v>
      </c>
      <c r="J1541" t="s">
        <v>200</v>
      </c>
      <c r="K1541">
        <v>0</v>
      </c>
      <c r="L1541">
        <v>1</v>
      </c>
      <c r="M1541" t="s">
        <v>201</v>
      </c>
      <c r="N1541" t="s">
        <v>201</v>
      </c>
      <c r="O1541" t="s">
        <v>201</v>
      </c>
      <c r="P1541" t="s">
        <v>201</v>
      </c>
      <c r="Q1541" t="s">
        <v>201</v>
      </c>
      <c r="R1541" t="s">
        <v>201</v>
      </c>
    </row>
    <row r="1542" spans="1:18">
      <c r="A1542">
        <v>3485697</v>
      </c>
      <c r="B1542">
        <v>13616</v>
      </c>
      <c r="C1542" t="s">
        <v>2514</v>
      </c>
      <c r="E1542">
        <v>0</v>
      </c>
      <c r="F1542">
        <v>0.05</v>
      </c>
      <c r="H1542" t="s">
        <v>199</v>
      </c>
      <c r="I1542" t="s">
        <v>200</v>
      </c>
      <c r="J1542" t="s">
        <v>200</v>
      </c>
      <c r="K1542">
        <v>0</v>
      </c>
      <c r="L1542">
        <v>10000</v>
      </c>
      <c r="M1542" t="s">
        <v>201</v>
      </c>
      <c r="N1542" t="s">
        <v>201</v>
      </c>
      <c r="O1542" t="s">
        <v>201</v>
      </c>
      <c r="P1542" t="s">
        <v>201</v>
      </c>
      <c r="Q1542" t="s">
        <v>201</v>
      </c>
      <c r="R1542" t="s">
        <v>201</v>
      </c>
    </row>
    <row r="1543" spans="1:18">
      <c r="A1543">
        <v>3486721</v>
      </c>
      <c r="B1543">
        <v>13620</v>
      </c>
      <c r="C1543" t="s">
        <v>2515</v>
      </c>
      <c r="D1543" t="s">
        <v>2516</v>
      </c>
      <c r="E1543">
        <v>0</v>
      </c>
      <c r="F1543">
        <v>0.05</v>
      </c>
      <c r="H1543" t="s">
        <v>199</v>
      </c>
      <c r="I1543" t="s">
        <v>200</v>
      </c>
      <c r="J1543" t="s">
        <v>200</v>
      </c>
      <c r="K1543">
        <v>0</v>
      </c>
      <c r="L1543">
        <v>1</v>
      </c>
      <c r="M1543" t="s">
        <v>201</v>
      </c>
      <c r="N1543" t="s">
        <v>201</v>
      </c>
      <c r="O1543" t="s">
        <v>201</v>
      </c>
      <c r="P1543" t="s">
        <v>201</v>
      </c>
      <c r="Q1543" t="s">
        <v>201</v>
      </c>
      <c r="R1543" t="s">
        <v>201</v>
      </c>
    </row>
    <row r="1544" spans="1:18">
      <c r="A1544">
        <v>3491073</v>
      </c>
      <c r="B1544">
        <v>13637</v>
      </c>
      <c r="C1544" t="s">
        <v>2517</v>
      </c>
      <c r="D1544" t="s">
        <v>2518</v>
      </c>
      <c r="E1544">
        <v>0</v>
      </c>
      <c r="F1544">
        <v>0.05</v>
      </c>
      <c r="H1544" t="s">
        <v>199</v>
      </c>
      <c r="I1544" t="s">
        <v>200</v>
      </c>
      <c r="J1544" t="s">
        <v>200</v>
      </c>
      <c r="K1544">
        <v>0</v>
      </c>
      <c r="L1544">
        <v>1</v>
      </c>
      <c r="M1544" t="s">
        <v>201</v>
      </c>
      <c r="N1544" t="s">
        <v>201</v>
      </c>
      <c r="O1544" t="s">
        <v>201</v>
      </c>
      <c r="P1544" t="s">
        <v>201</v>
      </c>
      <c r="Q1544" t="s">
        <v>201</v>
      </c>
      <c r="R1544" t="s">
        <v>201</v>
      </c>
    </row>
    <row r="1545" spans="1:18">
      <c r="A1545">
        <v>3492609</v>
      </c>
      <c r="B1545">
        <v>13643</v>
      </c>
      <c r="C1545" t="s">
        <v>2519</v>
      </c>
      <c r="D1545" t="s">
        <v>2520</v>
      </c>
      <c r="E1545">
        <v>0</v>
      </c>
      <c r="F1545">
        <v>0.05</v>
      </c>
      <c r="H1545" t="s">
        <v>199</v>
      </c>
      <c r="I1545" t="s">
        <v>200</v>
      </c>
      <c r="J1545" t="s">
        <v>200</v>
      </c>
      <c r="K1545">
        <v>0</v>
      </c>
      <c r="L1545">
        <v>1</v>
      </c>
      <c r="M1545" t="s">
        <v>201</v>
      </c>
      <c r="N1545" t="s">
        <v>201</v>
      </c>
      <c r="O1545" t="s">
        <v>201</v>
      </c>
      <c r="P1545" t="s">
        <v>201</v>
      </c>
      <c r="Q1545" t="s">
        <v>201</v>
      </c>
      <c r="R1545" t="s">
        <v>201</v>
      </c>
    </row>
    <row r="1546" spans="1:18">
      <c r="A1546">
        <v>3493889</v>
      </c>
      <c r="B1546">
        <v>13648</v>
      </c>
      <c r="C1546" t="s">
        <v>2521</v>
      </c>
      <c r="D1546" t="s">
        <v>2522</v>
      </c>
      <c r="E1546">
        <v>0</v>
      </c>
      <c r="F1546">
        <v>0.05</v>
      </c>
      <c r="H1546" t="s">
        <v>199</v>
      </c>
      <c r="I1546" t="s">
        <v>200</v>
      </c>
      <c r="J1546" t="s">
        <v>200</v>
      </c>
      <c r="K1546">
        <v>0</v>
      </c>
      <c r="L1546">
        <v>1</v>
      </c>
      <c r="M1546" t="s">
        <v>201</v>
      </c>
      <c r="N1546" t="s">
        <v>201</v>
      </c>
      <c r="O1546" t="s">
        <v>201</v>
      </c>
      <c r="P1546" t="s">
        <v>201</v>
      </c>
      <c r="Q1546" t="s">
        <v>201</v>
      </c>
      <c r="R1546" t="s">
        <v>201</v>
      </c>
    </row>
    <row r="1547" spans="1:18">
      <c r="A1547">
        <v>3495937</v>
      </c>
      <c r="B1547">
        <v>13656</v>
      </c>
      <c r="C1547" t="s">
        <v>2523</v>
      </c>
      <c r="D1547" t="s">
        <v>2524</v>
      </c>
      <c r="E1547">
        <v>0</v>
      </c>
      <c r="F1547">
        <v>0.05</v>
      </c>
      <c r="H1547" t="s">
        <v>199</v>
      </c>
      <c r="I1547" t="s">
        <v>200</v>
      </c>
      <c r="J1547" t="s">
        <v>200</v>
      </c>
      <c r="K1547">
        <v>0</v>
      </c>
      <c r="L1547">
        <v>1</v>
      </c>
      <c r="M1547" t="s">
        <v>201</v>
      </c>
      <c r="N1547" t="s">
        <v>201</v>
      </c>
      <c r="O1547" t="s">
        <v>201</v>
      </c>
      <c r="P1547" t="s">
        <v>201</v>
      </c>
      <c r="Q1547" t="s">
        <v>201</v>
      </c>
      <c r="R1547" t="s">
        <v>201</v>
      </c>
    </row>
    <row r="1548" spans="1:18">
      <c r="A1548">
        <v>3496449</v>
      </c>
      <c r="B1548">
        <v>13658</v>
      </c>
      <c r="C1548" t="s">
        <v>2525</v>
      </c>
      <c r="D1548" t="s">
        <v>2526</v>
      </c>
      <c r="E1548">
        <v>0</v>
      </c>
      <c r="F1548">
        <v>0.05</v>
      </c>
      <c r="H1548" t="s">
        <v>199</v>
      </c>
      <c r="I1548" t="s">
        <v>200</v>
      </c>
      <c r="J1548" t="s">
        <v>200</v>
      </c>
      <c r="K1548">
        <v>0</v>
      </c>
      <c r="L1548">
        <v>1</v>
      </c>
      <c r="M1548" t="s">
        <v>201</v>
      </c>
      <c r="N1548" t="s">
        <v>201</v>
      </c>
      <c r="O1548" t="s">
        <v>201</v>
      </c>
      <c r="P1548" t="s">
        <v>201</v>
      </c>
      <c r="Q1548" t="s">
        <v>201</v>
      </c>
      <c r="R1548" t="s">
        <v>201</v>
      </c>
    </row>
    <row r="1549" spans="1:18">
      <c r="A1549">
        <v>3497729</v>
      </c>
      <c r="B1549">
        <v>13663</v>
      </c>
      <c r="C1549" t="s">
        <v>2527</v>
      </c>
      <c r="D1549" t="s">
        <v>2528</v>
      </c>
      <c r="E1549">
        <v>0</v>
      </c>
      <c r="F1549">
        <v>0.05</v>
      </c>
      <c r="H1549" t="s">
        <v>199</v>
      </c>
      <c r="I1549" t="s">
        <v>200</v>
      </c>
      <c r="J1549" t="s">
        <v>200</v>
      </c>
      <c r="K1549">
        <v>0</v>
      </c>
      <c r="L1549">
        <v>1</v>
      </c>
      <c r="M1549" t="s">
        <v>201</v>
      </c>
      <c r="N1549" t="s">
        <v>201</v>
      </c>
      <c r="O1549" t="s">
        <v>201</v>
      </c>
      <c r="P1549" t="s">
        <v>201</v>
      </c>
      <c r="Q1549" t="s">
        <v>201</v>
      </c>
      <c r="R1549" t="s">
        <v>201</v>
      </c>
    </row>
    <row r="1550" spans="1:18">
      <c r="A1550">
        <v>3499777</v>
      </c>
      <c r="B1550">
        <v>13671</v>
      </c>
      <c r="C1550" t="s">
        <v>2529</v>
      </c>
      <c r="D1550" t="s">
        <v>2530</v>
      </c>
      <c r="E1550">
        <v>0</v>
      </c>
      <c r="F1550">
        <v>0.05</v>
      </c>
      <c r="H1550" t="s">
        <v>199</v>
      </c>
      <c r="I1550" t="s">
        <v>200</v>
      </c>
      <c r="J1550" t="s">
        <v>200</v>
      </c>
      <c r="K1550">
        <v>0</v>
      </c>
      <c r="L1550">
        <v>1</v>
      </c>
      <c r="M1550" t="s">
        <v>201</v>
      </c>
      <c r="N1550" t="s">
        <v>201</v>
      </c>
      <c r="O1550" t="s">
        <v>201</v>
      </c>
      <c r="P1550" t="s">
        <v>201</v>
      </c>
      <c r="Q1550" t="s">
        <v>201</v>
      </c>
      <c r="R1550" t="s">
        <v>201</v>
      </c>
    </row>
    <row r="1551" spans="1:18">
      <c r="A1551">
        <v>3500289</v>
      </c>
      <c r="B1551">
        <v>13673</v>
      </c>
      <c r="C1551" t="s">
        <v>2531</v>
      </c>
      <c r="D1551" t="s">
        <v>2532</v>
      </c>
      <c r="E1551">
        <v>0</v>
      </c>
      <c r="F1551">
        <v>0.05</v>
      </c>
      <c r="H1551" t="s">
        <v>199</v>
      </c>
      <c r="I1551" t="s">
        <v>200</v>
      </c>
      <c r="J1551" t="s">
        <v>200</v>
      </c>
      <c r="K1551">
        <v>0</v>
      </c>
      <c r="L1551">
        <v>1</v>
      </c>
      <c r="M1551" t="s">
        <v>201</v>
      </c>
      <c r="N1551" t="s">
        <v>201</v>
      </c>
      <c r="O1551" t="s">
        <v>201</v>
      </c>
      <c r="P1551" t="s">
        <v>201</v>
      </c>
      <c r="Q1551" t="s">
        <v>201</v>
      </c>
      <c r="R1551" t="s">
        <v>201</v>
      </c>
    </row>
    <row r="1552" spans="1:18">
      <c r="A1552">
        <v>3503873</v>
      </c>
      <c r="B1552">
        <v>13687</v>
      </c>
      <c r="C1552" t="s">
        <v>2533</v>
      </c>
      <c r="D1552" t="s">
        <v>2534</v>
      </c>
      <c r="E1552">
        <v>0</v>
      </c>
      <c r="F1552">
        <v>0.05</v>
      </c>
      <c r="H1552" t="s">
        <v>199</v>
      </c>
      <c r="I1552" t="s">
        <v>200</v>
      </c>
      <c r="J1552" t="s">
        <v>200</v>
      </c>
      <c r="K1552">
        <v>0</v>
      </c>
      <c r="L1552">
        <v>1</v>
      </c>
      <c r="M1552" t="s">
        <v>201</v>
      </c>
      <c r="N1552" t="s">
        <v>201</v>
      </c>
      <c r="O1552" t="s">
        <v>201</v>
      </c>
      <c r="P1552" t="s">
        <v>201</v>
      </c>
      <c r="Q1552" t="s">
        <v>201</v>
      </c>
      <c r="R1552" t="s">
        <v>201</v>
      </c>
    </row>
    <row r="1553" spans="1:18">
      <c r="A1553">
        <v>3504129</v>
      </c>
      <c r="B1553">
        <v>13688</v>
      </c>
      <c r="C1553" t="s">
        <v>2535</v>
      </c>
      <c r="D1553" t="s">
        <v>2535</v>
      </c>
      <c r="E1553">
        <v>0</v>
      </c>
      <c r="F1553">
        <v>0.05</v>
      </c>
      <c r="H1553" t="s">
        <v>199</v>
      </c>
      <c r="I1553" t="s">
        <v>200</v>
      </c>
      <c r="J1553" t="s">
        <v>200</v>
      </c>
      <c r="K1553">
        <v>0</v>
      </c>
      <c r="L1553">
        <v>1</v>
      </c>
      <c r="M1553" t="s">
        <v>201</v>
      </c>
      <c r="N1553" t="s">
        <v>201</v>
      </c>
      <c r="O1553" t="s">
        <v>201</v>
      </c>
      <c r="P1553" t="s">
        <v>201</v>
      </c>
      <c r="Q1553" t="s">
        <v>201</v>
      </c>
      <c r="R1553" t="s">
        <v>201</v>
      </c>
    </row>
    <row r="1554" spans="1:18">
      <c r="A1554">
        <v>3505409</v>
      </c>
      <c r="B1554">
        <v>13693</v>
      </c>
      <c r="C1554" t="s">
        <v>2536</v>
      </c>
      <c r="D1554" t="s">
        <v>2537</v>
      </c>
      <c r="E1554">
        <v>0</v>
      </c>
      <c r="F1554">
        <v>0.05</v>
      </c>
      <c r="H1554" t="s">
        <v>199</v>
      </c>
      <c r="I1554" t="s">
        <v>200</v>
      </c>
      <c r="J1554" t="s">
        <v>200</v>
      </c>
      <c r="K1554">
        <v>0</v>
      </c>
      <c r="L1554">
        <v>1</v>
      </c>
      <c r="M1554" t="s">
        <v>201</v>
      </c>
      <c r="N1554" t="s">
        <v>201</v>
      </c>
      <c r="O1554" t="s">
        <v>201</v>
      </c>
      <c r="P1554" t="s">
        <v>201</v>
      </c>
      <c r="Q1554" t="s">
        <v>201</v>
      </c>
      <c r="R1554" t="s">
        <v>201</v>
      </c>
    </row>
    <row r="1555" spans="1:18">
      <c r="A1555">
        <v>3507713</v>
      </c>
      <c r="B1555">
        <v>13702</v>
      </c>
      <c r="C1555" t="s">
        <v>2538</v>
      </c>
      <c r="D1555" t="s">
        <v>2539</v>
      </c>
      <c r="E1555">
        <v>0</v>
      </c>
      <c r="F1555">
        <v>0.05</v>
      </c>
      <c r="H1555" t="s">
        <v>199</v>
      </c>
      <c r="I1555" t="s">
        <v>200</v>
      </c>
      <c r="J1555" t="s">
        <v>200</v>
      </c>
      <c r="K1555">
        <v>0</v>
      </c>
      <c r="L1555">
        <v>1</v>
      </c>
      <c r="M1555" t="s">
        <v>201</v>
      </c>
      <c r="N1555" t="s">
        <v>201</v>
      </c>
      <c r="O1555" t="s">
        <v>201</v>
      </c>
      <c r="P1555" t="s">
        <v>201</v>
      </c>
      <c r="Q1555" t="s">
        <v>201</v>
      </c>
      <c r="R1555" t="s">
        <v>201</v>
      </c>
    </row>
    <row r="1556" spans="1:18">
      <c r="A1556">
        <v>3509761</v>
      </c>
      <c r="B1556">
        <v>13710</v>
      </c>
      <c r="C1556" t="s">
        <v>2540</v>
      </c>
      <c r="D1556" t="s">
        <v>2541</v>
      </c>
      <c r="E1556">
        <v>0</v>
      </c>
      <c r="F1556">
        <v>0.05</v>
      </c>
      <c r="H1556" t="s">
        <v>199</v>
      </c>
      <c r="I1556" t="s">
        <v>200</v>
      </c>
      <c r="J1556" t="s">
        <v>200</v>
      </c>
      <c r="K1556">
        <v>0</v>
      </c>
      <c r="L1556">
        <v>1</v>
      </c>
      <c r="M1556" t="s">
        <v>201</v>
      </c>
      <c r="N1556" t="s">
        <v>201</v>
      </c>
      <c r="O1556" t="s">
        <v>201</v>
      </c>
      <c r="P1556" t="s">
        <v>201</v>
      </c>
      <c r="Q1556" t="s">
        <v>201</v>
      </c>
      <c r="R1556" t="s">
        <v>201</v>
      </c>
    </row>
    <row r="1557" spans="1:18">
      <c r="A1557">
        <v>3512321</v>
      </c>
      <c r="B1557">
        <v>13720</v>
      </c>
      <c r="C1557" t="s">
        <v>2542</v>
      </c>
      <c r="D1557" t="s">
        <v>2543</v>
      </c>
      <c r="E1557">
        <v>0</v>
      </c>
      <c r="F1557">
        <v>0.05</v>
      </c>
      <c r="H1557" t="s">
        <v>199</v>
      </c>
      <c r="I1557" t="s">
        <v>200</v>
      </c>
      <c r="J1557" t="s">
        <v>200</v>
      </c>
      <c r="K1557">
        <v>0</v>
      </c>
      <c r="L1557">
        <v>1</v>
      </c>
      <c r="M1557" t="s">
        <v>201</v>
      </c>
      <c r="N1557" t="s">
        <v>201</v>
      </c>
      <c r="O1557" t="s">
        <v>201</v>
      </c>
      <c r="P1557" t="s">
        <v>201</v>
      </c>
      <c r="Q1557" t="s">
        <v>201</v>
      </c>
      <c r="R1557" t="s">
        <v>201</v>
      </c>
    </row>
    <row r="1558" spans="1:18">
      <c r="A1558">
        <v>3513601</v>
      </c>
      <c r="B1558">
        <v>13725</v>
      </c>
      <c r="C1558" t="s">
        <v>2544</v>
      </c>
      <c r="D1558" t="s">
        <v>2545</v>
      </c>
      <c r="E1558">
        <v>0</v>
      </c>
      <c r="F1558">
        <v>0.05</v>
      </c>
      <c r="H1558" t="s">
        <v>199</v>
      </c>
      <c r="I1558" t="s">
        <v>200</v>
      </c>
      <c r="J1558" t="s">
        <v>200</v>
      </c>
      <c r="K1558">
        <v>0</v>
      </c>
      <c r="L1558">
        <v>1</v>
      </c>
      <c r="M1558" t="s">
        <v>201</v>
      </c>
      <c r="N1558" t="s">
        <v>201</v>
      </c>
      <c r="O1558" t="s">
        <v>201</v>
      </c>
      <c r="P1558" t="s">
        <v>201</v>
      </c>
      <c r="Q1558" t="s">
        <v>201</v>
      </c>
      <c r="R1558" t="s">
        <v>201</v>
      </c>
    </row>
    <row r="1559" spans="1:18">
      <c r="A1559">
        <v>3514881</v>
      </c>
      <c r="B1559">
        <v>13730</v>
      </c>
      <c r="C1559" t="s">
        <v>2546</v>
      </c>
      <c r="D1559" t="s">
        <v>2547</v>
      </c>
      <c r="E1559">
        <v>0</v>
      </c>
      <c r="F1559">
        <v>0.05</v>
      </c>
      <c r="H1559" t="s">
        <v>199</v>
      </c>
      <c r="I1559" t="s">
        <v>200</v>
      </c>
      <c r="J1559" t="s">
        <v>200</v>
      </c>
      <c r="K1559">
        <v>0</v>
      </c>
      <c r="L1559">
        <v>1</v>
      </c>
      <c r="M1559" t="s">
        <v>201</v>
      </c>
      <c r="N1559" t="s">
        <v>201</v>
      </c>
      <c r="O1559" t="s">
        <v>201</v>
      </c>
      <c r="P1559" t="s">
        <v>201</v>
      </c>
      <c r="Q1559" t="s">
        <v>201</v>
      </c>
      <c r="R1559" t="s">
        <v>201</v>
      </c>
    </row>
    <row r="1560" spans="1:18">
      <c r="A1560">
        <v>3516161</v>
      </c>
      <c r="B1560">
        <v>13735</v>
      </c>
      <c r="C1560" t="s">
        <v>2548</v>
      </c>
      <c r="D1560" t="s">
        <v>2549</v>
      </c>
      <c r="E1560">
        <v>0</v>
      </c>
      <c r="F1560">
        <v>0.05</v>
      </c>
      <c r="H1560" t="s">
        <v>199</v>
      </c>
      <c r="I1560" t="s">
        <v>200</v>
      </c>
      <c r="J1560" t="s">
        <v>200</v>
      </c>
      <c r="K1560">
        <v>0</v>
      </c>
      <c r="L1560">
        <v>1</v>
      </c>
      <c r="M1560" t="s">
        <v>201</v>
      </c>
      <c r="N1560" t="s">
        <v>201</v>
      </c>
      <c r="O1560" t="s">
        <v>201</v>
      </c>
      <c r="P1560" t="s">
        <v>201</v>
      </c>
      <c r="Q1560" t="s">
        <v>201</v>
      </c>
      <c r="R1560" t="s">
        <v>201</v>
      </c>
    </row>
    <row r="1561" spans="1:18">
      <c r="A1561">
        <v>3517441</v>
      </c>
      <c r="B1561">
        <v>13740</v>
      </c>
      <c r="C1561" t="s">
        <v>2550</v>
      </c>
      <c r="D1561" t="s">
        <v>2551</v>
      </c>
      <c r="E1561">
        <v>0</v>
      </c>
      <c r="F1561">
        <v>0.05</v>
      </c>
      <c r="H1561" t="s">
        <v>199</v>
      </c>
      <c r="I1561" t="s">
        <v>200</v>
      </c>
      <c r="J1561" t="s">
        <v>200</v>
      </c>
      <c r="K1561">
        <v>0</v>
      </c>
      <c r="L1561">
        <v>1</v>
      </c>
      <c r="M1561" t="s">
        <v>201</v>
      </c>
      <c r="N1561" t="s">
        <v>201</v>
      </c>
      <c r="O1561" t="s">
        <v>201</v>
      </c>
      <c r="P1561" t="s">
        <v>201</v>
      </c>
      <c r="Q1561" t="s">
        <v>201</v>
      </c>
      <c r="R1561" t="s">
        <v>201</v>
      </c>
    </row>
    <row r="1562" spans="1:18">
      <c r="A1562">
        <v>3518977</v>
      </c>
      <c r="B1562">
        <v>13746</v>
      </c>
      <c r="C1562" t="s">
        <v>2552</v>
      </c>
      <c r="D1562" t="s">
        <v>2553</v>
      </c>
      <c r="E1562">
        <v>0</v>
      </c>
      <c r="F1562">
        <v>0.05</v>
      </c>
      <c r="H1562" t="s">
        <v>199</v>
      </c>
      <c r="I1562" t="s">
        <v>200</v>
      </c>
      <c r="J1562" t="s">
        <v>200</v>
      </c>
      <c r="K1562">
        <v>0</v>
      </c>
      <c r="L1562">
        <v>1</v>
      </c>
      <c r="M1562" t="s">
        <v>201</v>
      </c>
      <c r="N1562" t="s">
        <v>201</v>
      </c>
      <c r="O1562" t="s">
        <v>201</v>
      </c>
      <c r="P1562" t="s">
        <v>201</v>
      </c>
      <c r="Q1562" t="s">
        <v>201</v>
      </c>
      <c r="R1562" t="s">
        <v>201</v>
      </c>
    </row>
    <row r="1563" spans="1:18">
      <c r="A1563">
        <v>3520001</v>
      </c>
      <c r="B1563">
        <v>13750</v>
      </c>
      <c r="C1563" t="s">
        <v>2554</v>
      </c>
      <c r="D1563" t="s">
        <v>2555</v>
      </c>
      <c r="E1563">
        <v>0</v>
      </c>
      <c r="F1563">
        <v>0.05</v>
      </c>
      <c r="H1563" t="s">
        <v>199</v>
      </c>
      <c r="I1563" t="s">
        <v>200</v>
      </c>
      <c r="J1563" t="s">
        <v>200</v>
      </c>
      <c r="K1563">
        <v>0</v>
      </c>
      <c r="L1563">
        <v>1</v>
      </c>
      <c r="M1563" t="s">
        <v>201</v>
      </c>
      <c r="N1563" t="s">
        <v>201</v>
      </c>
      <c r="O1563" t="s">
        <v>201</v>
      </c>
      <c r="P1563" t="s">
        <v>201</v>
      </c>
      <c r="Q1563" t="s">
        <v>201</v>
      </c>
      <c r="R1563" t="s">
        <v>201</v>
      </c>
    </row>
    <row r="1564" spans="1:18">
      <c r="A1564">
        <v>3520257</v>
      </c>
      <c r="B1564">
        <v>13751</v>
      </c>
      <c r="C1564" t="s">
        <v>196</v>
      </c>
      <c r="D1564" t="s">
        <v>2556</v>
      </c>
      <c r="E1564">
        <v>0</v>
      </c>
      <c r="F1564">
        <v>0.05</v>
      </c>
      <c r="H1564" t="s">
        <v>199</v>
      </c>
      <c r="I1564" t="s">
        <v>200</v>
      </c>
      <c r="J1564" t="s">
        <v>200</v>
      </c>
      <c r="K1564">
        <v>0</v>
      </c>
      <c r="L1564">
        <v>1</v>
      </c>
      <c r="M1564" t="s">
        <v>201</v>
      </c>
      <c r="N1564" t="s">
        <v>201</v>
      </c>
      <c r="O1564" t="s">
        <v>201</v>
      </c>
      <c r="P1564" t="s">
        <v>201</v>
      </c>
      <c r="Q1564" t="s">
        <v>201</v>
      </c>
      <c r="R1564" t="s">
        <v>201</v>
      </c>
    </row>
    <row r="1565" spans="1:18">
      <c r="A1565">
        <v>3521537</v>
      </c>
      <c r="B1565">
        <v>13756</v>
      </c>
      <c r="C1565" t="s">
        <v>2557</v>
      </c>
      <c r="D1565" t="s">
        <v>2558</v>
      </c>
      <c r="E1565">
        <v>0</v>
      </c>
      <c r="F1565">
        <v>0.05</v>
      </c>
      <c r="H1565" t="s">
        <v>199</v>
      </c>
      <c r="I1565" t="s">
        <v>200</v>
      </c>
      <c r="J1565" t="s">
        <v>200</v>
      </c>
      <c r="K1565">
        <v>0</v>
      </c>
      <c r="L1565">
        <v>1</v>
      </c>
      <c r="M1565" t="s">
        <v>201</v>
      </c>
      <c r="N1565" t="s">
        <v>201</v>
      </c>
      <c r="O1565" t="s">
        <v>201</v>
      </c>
      <c r="P1565" t="s">
        <v>201</v>
      </c>
      <c r="Q1565" t="s">
        <v>201</v>
      </c>
      <c r="R1565" t="s">
        <v>201</v>
      </c>
    </row>
    <row r="1566" spans="1:18">
      <c r="A1566">
        <v>3522817</v>
      </c>
      <c r="B1566">
        <v>13761</v>
      </c>
      <c r="C1566" t="s">
        <v>2559</v>
      </c>
      <c r="D1566" t="s">
        <v>2560</v>
      </c>
      <c r="E1566">
        <v>0</v>
      </c>
      <c r="F1566">
        <v>0.05</v>
      </c>
      <c r="H1566" t="s">
        <v>199</v>
      </c>
      <c r="I1566" t="s">
        <v>200</v>
      </c>
      <c r="J1566" t="s">
        <v>200</v>
      </c>
      <c r="K1566">
        <v>0</v>
      </c>
      <c r="L1566">
        <v>1</v>
      </c>
      <c r="M1566" t="s">
        <v>201</v>
      </c>
      <c r="N1566" t="s">
        <v>201</v>
      </c>
      <c r="O1566" t="s">
        <v>201</v>
      </c>
      <c r="P1566" t="s">
        <v>201</v>
      </c>
      <c r="Q1566" t="s">
        <v>201</v>
      </c>
      <c r="R1566" t="s">
        <v>201</v>
      </c>
    </row>
    <row r="1567" spans="1:18">
      <c r="A1567">
        <v>3525377</v>
      </c>
      <c r="B1567">
        <v>13771</v>
      </c>
      <c r="C1567" t="s">
        <v>2561</v>
      </c>
      <c r="D1567" t="s">
        <v>2562</v>
      </c>
      <c r="E1567">
        <v>0</v>
      </c>
      <c r="F1567">
        <v>0.05</v>
      </c>
      <c r="H1567" t="s">
        <v>199</v>
      </c>
      <c r="I1567" t="s">
        <v>200</v>
      </c>
      <c r="J1567" t="s">
        <v>200</v>
      </c>
      <c r="K1567">
        <v>0</v>
      </c>
      <c r="L1567">
        <v>1</v>
      </c>
      <c r="M1567" t="s">
        <v>201</v>
      </c>
      <c r="N1567" t="s">
        <v>201</v>
      </c>
      <c r="O1567" t="s">
        <v>201</v>
      </c>
      <c r="P1567" t="s">
        <v>201</v>
      </c>
      <c r="Q1567" t="s">
        <v>201</v>
      </c>
      <c r="R1567" t="s">
        <v>201</v>
      </c>
    </row>
    <row r="1568" spans="1:18">
      <c r="A1568">
        <v>3526657</v>
      </c>
      <c r="B1568">
        <v>13776</v>
      </c>
      <c r="C1568" t="s">
        <v>2563</v>
      </c>
      <c r="D1568" t="s">
        <v>2564</v>
      </c>
      <c r="E1568">
        <v>0</v>
      </c>
      <c r="F1568">
        <v>0.05</v>
      </c>
      <c r="H1568" t="s">
        <v>199</v>
      </c>
      <c r="I1568" t="s">
        <v>200</v>
      </c>
      <c r="J1568" t="s">
        <v>200</v>
      </c>
      <c r="K1568">
        <v>0</v>
      </c>
      <c r="L1568">
        <v>1</v>
      </c>
      <c r="M1568" t="s">
        <v>201</v>
      </c>
      <c r="N1568" t="s">
        <v>201</v>
      </c>
      <c r="O1568" t="s">
        <v>201</v>
      </c>
      <c r="P1568" t="s">
        <v>201</v>
      </c>
      <c r="Q1568" t="s">
        <v>201</v>
      </c>
      <c r="R1568" t="s">
        <v>201</v>
      </c>
    </row>
    <row r="1569" spans="1:18">
      <c r="A1569">
        <v>3529217</v>
      </c>
      <c r="B1569">
        <v>13786</v>
      </c>
      <c r="C1569" t="s">
        <v>184</v>
      </c>
      <c r="D1569" t="s">
        <v>2565</v>
      </c>
      <c r="E1569">
        <v>0</v>
      </c>
      <c r="F1569">
        <v>0.05</v>
      </c>
      <c r="H1569" t="s">
        <v>199</v>
      </c>
      <c r="I1569" t="s">
        <v>200</v>
      </c>
      <c r="J1569" t="s">
        <v>200</v>
      </c>
      <c r="K1569">
        <v>0</v>
      </c>
      <c r="L1569">
        <v>1</v>
      </c>
      <c r="M1569" t="s">
        <v>201</v>
      </c>
      <c r="N1569" t="s">
        <v>201</v>
      </c>
      <c r="O1569" t="s">
        <v>201</v>
      </c>
      <c r="P1569" t="s">
        <v>201</v>
      </c>
      <c r="Q1569" t="s">
        <v>201</v>
      </c>
      <c r="R1569" t="s">
        <v>201</v>
      </c>
    </row>
    <row r="1570" spans="1:18">
      <c r="A1570">
        <v>3530497</v>
      </c>
      <c r="B1570">
        <v>13791</v>
      </c>
      <c r="C1570" t="s">
        <v>2566</v>
      </c>
      <c r="D1570" t="s">
        <v>2567</v>
      </c>
      <c r="E1570">
        <v>0</v>
      </c>
      <c r="F1570">
        <v>0.05</v>
      </c>
      <c r="H1570" t="s">
        <v>199</v>
      </c>
      <c r="I1570" t="s">
        <v>200</v>
      </c>
      <c r="J1570" t="s">
        <v>200</v>
      </c>
      <c r="K1570">
        <v>0</v>
      </c>
      <c r="L1570">
        <v>1</v>
      </c>
      <c r="M1570" t="s">
        <v>201</v>
      </c>
      <c r="N1570" t="s">
        <v>201</v>
      </c>
      <c r="O1570" t="s">
        <v>201</v>
      </c>
      <c r="P1570" t="s">
        <v>201</v>
      </c>
      <c r="Q1570" t="s">
        <v>201</v>
      </c>
      <c r="R1570" t="s">
        <v>201</v>
      </c>
    </row>
    <row r="1571" spans="1:18">
      <c r="A1571">
        <v>3531777</v>
      </c>
      <c r="B1571">
        <v>13796</v>
      </c>
      <c r="C1571" t="s">
        <v>2568</v>
      </c>
      <c r="D1571" t="s">
        <v>2569</v>
      </c>
      <c r="E1571">
        <v>0</v>
      </c>
      <c r="F1571">
        <v>0.05</v>
      </c>
      <c r="H1571" t="s">
        <v>199</v>
      </c>
      <c r="I1571" t="s">
        <v>200</v>
      </c>
      <c r="J1571" t="s">
        <v>200</v>
      </c>
      <c r="K1571">
        <v>0</v>
      </c>
      <c r="L1571">
        <v>1</v>
      </c>
      <c r="M1571" t="s">
        <v>201</v>
      </c>
      <c r="N1571" t="s">
        <v>201</v>
      </c>
      <c r="O1571" t="s">
        <v>201</v>
      </c>
      <c r="P1571" t="s">
        <v>201</v>
      </c>
      <c r="Q1571" t="s">
        <v>201</v>
      </c>
      <c r="R1571" t="s">
        <v>201</v>
      </c>
    </row>
    <row r="1572" spans="1:18">
      <c r="A1572">
        <v>3533057</v>
      </c>
      <c r="B1572">
        <v>13801</v>
      </c>
      <c r="C1572" t="s">
        <v>2570</v>
      </c>
      <c r="D1572" t="s">
        <v>2571</v>
      </c>
      <c r="E1572">
        <v>0</v>
      </c>
      <c r="F1572">
        <v>0.05</v>
      </c>
      <c r="H1572" t="s">
        <v>199</v>
      </c>
      <c r="I1572" t="s">
        <v>200</v>
      </c>
      <c r="J1572" t="s">
        <v>200</v>
      </c>
      <c r="K1572">
        <v>0</v>
      </c>
      <c r="L1572">
        <v>1</v>
      </c>
      <c r="M1572" t="s">
        <v>201</v>
      </c>
      <c r="N1572" t="s">
        <v>201</v>
      </c>
      <c r="O1572" t="s">
        <v>201</v>
      </c>
      <c r="P1572" t="s">
        <v>201</v>
      </c>
      <c r="Q1572" t="s">
        <v>201</v>
      </c>
      <c r="R1572" t="s">
        <v>201</v>
      </c>
    </row>
    <row r="1573" spans="1:18">
      <c r="A1573">
        <v>3535361</v>
      </c>
      <c r="B1573">
        <v>13810</v>
      </c>
      <c r="C1573" t="s">
        <v>2572</v>
      </c>
      <c r="D1573" t="s">
        <v>2573</v>
      </c>
      <c r="E1573">
        <v>0</v>
      </c>
      <c r="F1573">
        <v>0.05</v>
      </c>
      <c r="H1573" t="s">
        <v>199</v>
      </c>
      <c r="I1573" t="s">
        <v>200</v>
      </c>
      <c r="J1573" t="s">
        <v>200</v>
      </c>
      <c r="K1573">
        <v>0</v>
      </c>
      <c r="L1573">
        <v>1</v>
      </c>
      <c r="M1573" t="s">
        <v>201</v>
      </c>
      <c r="N1573" t="s">
        <v>201</v>
      </c>
      <c r="O1573" t="s">
        <v>201</v>
      </c>
      <c r="P1573" t="s">
        <v>201</v>
      </c>
      <c r="Q1573" t="s">
        <v>201</v>
      </c>
      <c r="R1573" t="s">
        <v>201</v>
      </c>
    </row>
    <row r="1574" spans="1:18">
      <c r="A1574">
        <v>3536897</v>
      </c>
      <c r="B1574">
        <v>13816</v>
      </c>
      <c r="C1574" t="s">
        <v>2574</v>
      </c>
      <c r="D1574" t="s">
        <v>2575</v>
      </c>
      <c r="E1574">
        <v>0</v>
      </c>
      <c r="F1574">
        <v>0.05</v>
      </c>
      <c r="H1574" t="s">
        <v>199</v>
      </c>
      <c r="I1574" t="s">
        <v>200</v>
      </c>
      <c r="J1574" t="s">
        <v>200</v>
      </c>
      <c r="K1574">
        <v>0</v>
      </c>
      <c r="L1574">
        <v>1</v>
      </c>
      <c r="M1574" t="s">
        <v>201</v>
      </c>
      <c r="N1574" t="s">
        <v>201</v>
      </c>
      <c r="O1574" t="s">
        <v>201</v>
      </c>
      <c r="P1574" t="s">
        <v>201</v>
      </c>
      <c r="Q1574" t="s">
        <v>201</v>
      </c>
      <c r="R1574" t="s">
        <v>201</v>
      </c>
    </row>
    <row r="1575" spans="1:18">
      <c r="A1575">
        <v>3538177</v>
      </c>
      <c r="B1575">
        <v>13821</v>
      </c>
      <c r="C1575" t="s">
        <v>2576</v>
      </c>
      <c r="D1575" t="s">
        <v>2577</v>
      </c>
      <c r="E1575">
        <v>0</v>
      </c>
      <c r="F1575">
        <v>0.05</v>
      </c>
      <c r="H1575" t="s">
        <v>199</v>
      </c>
      <c r="I1575" t="s">
        <v>200</v>
      </c>
      <c r="J1575" t="s">
        <v>200</v>
      </c>
      <c r="K1575">
        <v>0</v>
      </c>
      <c r="L1575">
        <v>1</v>
      </c>
      <c r="M1575" t="s">
        <v>201</v>
      </c>
      <c r="N1575" t="s">
        <v>201</v>
      </c>
      <c r="O1575" t="s">
        <v>201</v>
      </c>
      <c r="P1575" t="s">
        <v>201</v>
      </c>
      <c r="Q1575" t="s">
        <v>201</v>
      </c>
      <c r="R1575" t="s">
        <v>201</v>
      </c>
    </row>
    <row r="1576" spans="1:18">
      <c r="A1576">
        <v>3539457</v>
      </c>
      <c r="B1576">
        <v>13826</v>
      </c>
      <c r="C1576" t="s">
        <v>2578</v>
      </c>
      <c r="D1576" t="s">
        <v>2578</v>
      </c>
      <c r="E1576">
        <v>0</v>
      </c>
      <c r="F1576">
        <v>0.05</v>
      </c>
      <c r="H1576" t="s">
        <v>199</v>
      </c>
      <c r="I1576" t="s">
        <v>200</v>
      </c>
      <c r="J1576" t="s">
        <v>200</v>
      </c>
      <c r="K1576">
        <v>0</v>
      </c>
      <c r="L1576">
        <v>1</v>
      </c>
      <c r="M1576" t="s">
        <v>201</v>
      </c>
      <c r="N1576" t="s">
        <v>201</v>
      </c>
      <c r="O1576" t="s">
        <v>201</v>
      </c>
      <c r="P1576" t="s">
        <v>201</v>
      </c>
      <c r="Q1576" t="s">
        <v>201</v>
      </c>
      <c r="R1576" t="s">
        <v>201</v>
      </c>
    </row>
    <row r="1577" spans="1:18">
      <c r="A1577">
        <v>3542785</v>
      </c>
      <c r="B1577">
        <v>13839</v>
      </c>
      <c r="C1577" t="s">
        <v>2579</v>
      </c>
      <c r="D1577" t="s">
        <v>2580</v>
      </c>
      <c r="E1577">
        <v>0</v>
      </c>
      <c r="F1577">
        <v>0.05</v>
      </c>
      <c r="H1577" t="s">
        <v>199</v>
      </c>
      <c r="I1577" t="s">
        <v>200</v>
      </c>
      <c r="J1577" t="s">
        <v>200</v>
      </c>
      <c r="K1577">
        <v>0</v>
      </c>
      <c r="L1577">
        <v>1</v>
      </c>
      <c r="M1577" t="s">
        <v>201</v>
      </c>
      <c r="N1577" t="s">
        <v>201</v>
      </c>
      <c r="O1577" t="s">
        <v>201</v>
      </c>
      <c r="P1577" t="s">
        <v>201</v>
      </c>
      <c r="Q1577" t="s">
        <v>201</v>
      </c>
      <c r="R1577" t="s">
        <v>201</v>
      </c>
    </row>
    <row r="1578" spans="1:18">
      <c r="A1578">
        <v>3544065</v>
      </c>
      <c r="B1578">
        <v>13844</v>
      </c>
      <c r="C1578" t="s">
        <v>2581</v>
      </c>
      <c r="D1578" t="s">
        <v>2582</v>
      </c>
      <c r="E1578">
        <v>0</v>
      </c>
      <c r="F1578">
        <v>0.05</v>
      </c>
      <c r="H1578" t="s">
        <v>199</v>
      </c>
      <c r="I1578" t="s">
        <v>200</v>
      </c>
      <c r="J1578" t="s">
        <v>200</v>
      </c>
      <c r="K1578">
        <v>0</v>
      </c>
      <c r="L1578">
        <v>1</v>
      </c>
      <c r="M1578" t="s">
        <v>201</v>
      </c>
      <c r="N1578" t="s">
        <v>201</v>
      </c>
      <c r="O1578" t="s">
        <v>201</v>
      </c>
      <c r="P1578" t="s">
        <v>201</v>
      </c>
      <c r="Q1578" t="s">
        <v>201</v>
      </c>
      <c r="R1578" t="s">
        <v>201</v>
      </c>
    </row>
    <row r="1579" spans="1:18">
      <c r="A1579">
        <v>3544577</v>
      </c>
      <c r="B1579">
        <v>13846</v>
      </c>
      <c r="C1579" t="s">
        <v>2583</v>
      </c>
      <c r="D1579" t="s">
        <v>2584</v>
      </c>
      <c r="E1579">
        <v>0</v>
      </c>
      <c r="F1579">
        <v>0.05</v>
      </c>
      <c r="H1579" t="s">
        <v>199</v>
      </c>
      <c r="I1579" t="s">
        <v>200</v>
      </c>
      <c r="J1579" t="s">
        <v>200</v>
      </c>
      <c r="K1579">
        <v>0</v>
      </c>
      <c r="L1579">
        <v>1</v>
      </c>
      <c r="M1579" t="s">
        <v>201</v>
      </c>
      <c r="N1579" t="s">
        <v>201</v>
      </c>
      <c r="O1579" t="s">
        <v>201</v>
      </c>
      <c r="P1579" t="s">
        <v>201</v>
      </c>
      <c r="Q1579" t="s">
        <v>201</v>
      </c>
      <c r="R1579" t="s">
        <v>201</v>
      </c>
    </row>
    <row r="1580" spans="1:18">
      <c r="A1580">
        <v>3547905</v>
      </c>
      <c r="B1580">
        <v>13859</v>
      </c>
      <c r="C1580" t="s">
        <v>2585</v>
      </c>
      <c r="D1580" t="s">
        <v>2586</v>
      </c>
      <c r="E1580">
        <v>0</v>
      </c>
      <c r="F1580">
        <v>0.05</v>
      </c>
      <c r="H1580" t="s">
        <v>199</v>
      </c>
      <c r="I1580" t="s">
        <v>200</v>
      </c>
      <c r="J1580" t="s">
        <v>200</v>
      </c>
      <c r="K1580">
        <v>0</v>
      </c>
      <c r="L1580">
        <v>1</v>
      </c>
      <c r="M1580" t="s">
        <v>201</v>
      </c>
      <c r="N1580" t="s">
        <v>201</v>
      </c>
      <c r="O1580" t="s">
        <v>201</v>
      </c>
      <c r="P1580" t="s">
        <v>201</v>
      </c>
      <c r="Q1580" t="s">
        <v>201</v>
      </c>
      <c r="R1580" t="s">
        <v>201</v>
      </c>
    </row>
    <row r="1581" spans="1:18">
      <c r="A1581">
        <v>3550721</v>
      </c>
      <c r="B1581">
        <v>13870</v>
      </c>
      <c r="C1581" t="s">
        <v>2587</v>
      </c>
      <c r="D1581" t="s">
        <v>2588</v>
      </c>
      <c r="E1581">
        <v>0</v>
      </c>
      <c r="F1581">
        <v>0.05</v>
      </c>
      <c r="H1581" t="s">
        <v>199</v>
      </c>
      <c r="I1581" t="s">
        <v>200</v>
      </c>
      <c r="J1581" t="s">
        <v>200</v>
      </c>
      <c r="K1581">
        <v>0</v>
      </c>
      <c r="L1581">
        <v>1</v>
      </c>
      <c r="M1581" t="s">
        <v>201</v>
      </c>
      <c r="N1581" t="s">
        <v>201</v>
      </c>
      <c r="O1581" t="s">
        <v>201</v>
      </c>
      <c r="P1581" t="s">
        <v>201</v>
      </c>
      <c r="Q1581" t="s">
        <v>201</v>
      </c>
      <c r="R1581" t="s">
        <v>201</v>
      </c>
    </row>
    <row r="1582" spans="1:18">
      <c r="A1582">
        <v>3552001</v>
      </c>
      <c r="B1582">
        <v>13875</v>
      </c>
      <c r="C1582" t="s">
        <v>2589</v>
      </c>
      <c r="D1582" t="s">
        <v>2590</v>
      </c>
      <c r="E1582">
        <v>0</v>
      </c>
      <c r="F1582">
        <v>0.05</v>
      </c>
      <c r="H1582" t="s">
        <v>199</v>
      </c>
      <c r="I1582" t="s">
        <v>200</v>
      </c>
      <c r="J1582" t="s">
        <v>200</v>
      </c>
      <c r="K1582">
        <v>0</v>
      </c>
      <c r="L1582">
        <v>1</v>
      </c>
      <c r="M1582" t="s">
        <v>201</v>
      </c>
      <c r="N1582" t="s">
        <v>201</v>
      </c>
      <c r="O1582" t="s">
        <v>201</v>
      </c>
      <c r="P1582" t="s">
        <v>201</v>
      </c>
      <c r="Q1582" t="s">
        <v>201</v>
      </c>
      <c r="R1582" t="s">
        <v>201</v>
      </c>
    </row>
    <row r="1583" spans="1:18">
      <c r="A1583">
        <v>3553281</v>
      </c>
      <c r="B1583">
        <v>13880</v>
      </c>
      <c r="C1583" t="s">
        <v>2591</v>
      </c>
      <c r="D1583" t="s">
        <v>2592</v>
      </c>
      <c r="E1583">
        <v>0</v>
      </c>
      <c r="F1583">
        <v>0.05</v>
      </c>
      <c r="H1583" t="s">
        <v>199</v>
      </c>
      <c r="I1583" t="s">
        <v>200</v>
      </c>
      <c r="J1583" t="s">
        <v>200</v>
      </c>
      <c r="K1583">
        <v>0</v>
      </c>
      <c r="L1583">
        <v>1</v>
      </c>
      <c r="M1583" t="s">
        <v>201</v>
      </c>
      <c r="N1583" t="s">
        <v>201</v>
      </c>
      <c r="O1583" t="s">
        <v>201</v>
      </c>
      <c r="P1583" t="s">
        <v>201</v>
      </c>
      <c r="Q1583" t="s">
        <v>201</v>
      </c>
      <c r="R1583" t="s">
        <v>201</v>
      </c>
    </row>
    <row r="1584" spans="1:18">
      <c r="A1584">
        <v>3554561</v>
      </c>
      <c r="B1584">
        <v>13885</v>
      </c>
      <c r="C1584" t="s">
        <v>2593</v>
      </c>
      <c r="D1584" t="s">
        <v>2594</v>
      </c>
      <c r="E1584">
        <v>0</v>
      </c>
      <c r="F1584">
        <v>0.05</v>
      </c>
      <c r="H1584" t="s">
        <v>199</v>
      </c>
      <c r="I1584" t="s">
        <v>200</v>
      </c>
      <c r="J1584" t="s">
        <v>200</v>
      </c>
      <c r="K1584">
        <v>0</v>
      </c>
      <c r="L1584">
        <v>1</v>
      </c>
      <c r="M1584" t="s">
        <v>201</v>
      </c>
      <c r="N1584" t="s">
        <v>201</v>
      </c>
      <c r="O1584" t="s">
        <v>201</v>
      </c>
      <c r="P1584" t="s">
        <v>201</v>
      </c>
      <c r="Q1584" t="s">
        <v>201</v>
      </c>
      <c r="R1584" t="s">
        <v>201</v>
      </c>
    </row>
    <row r="1585" spans="1:18">
      <c r="A1585">
        <v>3555841</v>
      </c>
      <c r="B1585">
        <v>13890</v>
      </c>
      <c r="C1585" t="s">
        <v>2595</v>
      </c>
      <c r="D1585" t="s">
        <v>2596</v>
      </c>
      <c r="E1585">
        <v>0</v>
      </c>
      <c r="F1585">
        <v>0.05</v>
      </c>
      <c r="H1585" t="s">
        <v>199</v>
      </c>
      <c r="I1585" t="s">
        <v>200</v>
      </c>
      <c r="J1585" t="s">
        <v>200</v>
      </c>
      <c r="K1585">
        <v>0</v>
      </c>
      <c r="L1585">
        <v>1</v>
      </c>
      <c r="M1585" t="s">
        <v>201</v>
      </c>
      <c r="N1585" t="s">
        <v>201</v>
      </c>
      <c r="O1585" t="s">
        <v>201</v>
      </c>
      <c r="P1585" t="s">
        <v>201</v>
      </c>
      <c r="Q1585" t="s">
        <v>201</v>
      </c>
      <c r="R1585" t="s">
        <v>201</v>
      </c>
    </row>
    <row r="1586" spans="1:18">
      <c r="A1586">
        <v>3557121</v>
      </c>
      <c r="B1586">
        <v>13895</v>
      </c>
      <c r="C1586" t="s">
        <v>2597</v>
      </c>
      <c r="D1586" t="s">
        <v>2598</v>
      </c>
      <c r="E1586">
        <v>0</v>
      </c>
      <c r="F1586">
        <v>0.05</v>
      </c>
      <c r="H1586" t="s">
        <v>199</v>
      </c>
      <c r="I1586" t="s">
        <v>200</v>
      </c>
      <c r="J1586" t="s">
        <v>200</v>
      </c>
      <c r="K1586">
        <v>0</v>
      </c>
      <c r="L1586">
        <v>1</v>
      </c>
      <c r="M1586" t="s">
        <v>201</v>
      </c>
      <c r="N1586" t="s">
        <v>201</v>
      </c>
      <c r="O1586" t="s">
        <v>201</v>
      </c>
      <c r="P1586" t="s">
        <v>201</v>
      </c>
      <c r="Q1586" t="s">
        <v>201</v>
      </c>
      <c r="R1586" t="s">
        <v>201</v>
      </c>
    </row>
    <row r="1587" spans="1:18">
      <c r="A1587">
        <v>3558401</v>
      </c>
      <c r="B1587">
        <v>13900</v>
      </c>
      <c r="C1587" t="s">
        <v>2599</v>
      </c>
      <c r="D1587" t="s">
        <v>2600</v>
      </c>
      <c r="E1587">
        <v>0</v>
      </c>
      <c r="F1587">
        <v>0.05</v>
      </c>
      <c r="H1587" t="s">
        <v>199</v>
      </c>
      <c r="I1587" t="s">
        <v>200</v>
      </c>
      <c r="J1587" t="s">
        <v>200</v>
      </c>
      <c r="K1587">
        <v>0</v>
      </c>
      <c r="L1587">
        <v>1</v>
      </c>
      <c r="M1587" t="s">
        <v>201</v>
      </c>
      <c r="N1587" t="s">
        <v>201</v>
      </c>
      <c r="O1587" t="s">
        <v>201</v>
      </c>
      <c r="P1587" t="s">
        <v>201</v>
      </c>
      <c r="Q1587" t="s">
        <v>201</v>
      </c>
      <c r="R1587" t="s">
        <v>201</v>
      </c>
    </row>
    <row r="1588" spans="1:18">
      <c r="A1588">
        <v>3563521</v>
      </c>
      <c r="B1588">
        <v>13920</v>
      </c>
      <c r="C1588" t="s">
        <v>2601</v>
      </c>
      <c r="D1588" t="s">
        <v>2602</v>
      </c>
      <c r="E1588">
        <v>0</v>
      </c>
      <c r="F1588">
        <v>0.05</v>
      </c>
      <c r="H1588" t="s">
        <v>199</v>
      </c>
      <c r="I1588" t="s">
        <v>200</v>
      </c>
      <c r="J1588" t="s">
        <v>200</v>
      </c>
      <c r="K1588">
        <v>0</v>
      </c>
      <c r="L1588">
        <v>1</v>
      </c>
      <c r="M1588" t="s">
        <v>201</v>
      </c>
      <c r="N1588" t="s">
        <v>201</v>
      </c>
      <c r="O1588" t="s">
        <v>201</v>
      </c>
      <c r="P1588" t="s">
        <v>201</v>
      </c>
      <c r="Q1588" t="s">
        <v>201</v>
      </c>
      <c r="R1588" t="s">
        <v>201</v>
      </c>
    </row>
    <row r="1589" spans="1:18">
      <c r="A1589">
        <v>3564801</v>
      </c>
      <c r="B1589">
        <v>13925</v>
      </c>
      <c r="C1589" t="s">
        <v>2603</v>
      </c>
      <c r="D1589" t="s">
        <v>2604</v>
      </c>
      <c r="E1589">
        <v>0</v>
      </c>
      <c r="F1589">
        <v>0.05</v>
      </c>
      <c r="H1589" t="s">
        <v>199</v>
      </c>
      <c r="I1589" t="s">
        <v>200</v>
      </c>
      <c r="J1589" t="s">
        <v>200</v>
      </c>
      <c r="K1589">
        <v>0</v>
      </c>
      <c r="L1589">
        <v>1</v>
      </c>
      <c r="M1589" t="s">
        <v>201</v>
      </c>
      <c r="N1589" t="s">
        <v>201</v>
      </c>
      <c r="O1589" t="s">
        <v>201</v>
      </c>
      <c r="P1589" t="s">
        <v>201</v>
      </c>
      <c r="Q1589" t="s">
        <v>201</v>
      </c>
      <c r="R1589" t="s">
        <v>201</v>
      </c>
    </row>
    <row r="1590" spans="1:18">
      <c r="A1590">
        <v>3568897</v>
      </c>
      <c r="B1590">
        <v>13941</v>
      </c>
      <c r="C1590" t="s">
        <v>2605</v>
      </c>
      <c r="D1590" t="s">
        <v>2606</v>
      </c>
      <c r="E1590">
        <v>0</v>
      </c>
      <c r="F1590">
        <v>0.05</v>
      </c>
      <c r="H1590" t="s">
        <v>199</v>
      </c>
      <c r="I1590" t="s">
        <v>200</v>
      </c>
      <c r="J1590" t="s">
        <v>200</v>
      </c>
      <c r="K1590">
        <v>0</v>
      </c>
      <c r="L1590">
        <v>1</v>
      </c>
      <c r="M1590" t="s">
        <v>201</v>
      </c>
      <c r="N1590" t="s">
        <v>201</v>
      </c>
      <c r="O1590" t="s">
        <v>201</v>
      </c>
      <c r="P1590" t="s">
        <v>201</v>
      </c>
      <c r="Q1590" t="s">
        <v>201</v>
      </c>
      <c r="R1590" t="s">
        <v>201</v>
      </c>
    </row>
    <row r="1591" spans="1:18">
      <c r="A1591">
        <v>3571457</v>
      </c>
      <c r="B1591">
        <v>13951</v>
      </c>
      <c r="C1591" t="s">
        <v>2607</v>
      </c>
      <c r="D1591" t="s">
        <v>2608</v>
      </c>
      <c r="E1591">
        <v>0</v>
      </c>
      <c r="F1591">
        <v>0.05</v>
      </c>
      <c r="H1591" t="s">
        <v>199</v>
      </c>
      <c r="I1591" t="s">
        <v>200</v>
      </c>
      <c r="J1591" t="s">
        <v>200</v>
      </c>
      <c r="K1591">
        <v>0</v>
      </c>
      <c r="L1591">
        <v>1</v>
      </c>
      <c r="M1591" t="s">
        <v>201</v>
      </c>
      <c r="N1591" t="s">
        <v>201</v>
      </c>
      <c r="O1591" t="s">
        <v>201</v>
      </c>
      <c r="P1591" t="s">
        <v>201</v>
      </c>
      <c r="Q1591" t="s">
        <v>201</v>
      </c>
      <c r="R1591" t="s">
        <v>201</v>
      </c>
    </row>
    <row r="1592" spans="1:18">
      <c r="A1592">
        <v>3575297</v>
      </c>
      <c r="B1592">
        <v>13966</v>
      </c>
      <c r="C1592" t="s">
        <v>2609</v>
      </c>
      <c r="D1592" t="s">
        <v>2610</v>
      </c>
      <c r="E1592">
        <v>0</v>
      </c>
      <c r="F1592">
        <v>0.05</v>
      </c>
      <c r="H1592" t="s">
        <v>199</v>
      </c>
      <c r="I1592" t="s">
        <v>200</v>
      </c>
      <c r="J1592" t="s">
        <v>200</v>
      </c>
      <c r="K1592">
        <v>0</v>
      </c>
      <c r="L1592">
        <v>1</v>
      </c>
      <c r="M1592" t="s">
        <v>201</v>
      </c>
      <c r="N1592" t="s">
        <v>201</v>
      </c>
      <c r="O1592" t="s">
        <v>201</v>
      </c>
      <c r="P1592" t="s">
        <v>201</v>
      </c>
      <c r="Q1592" t="s">
        <v>201</v>
      </c>
      <c r="R1592" t="s">
        <v>201</v>
      </c>
    </row>
    <row r="1593" spans="1:18">
      <c r="A1593">
        <v>3577857</v>
      </c>
      <c r="B1593">
        <v>13976</v>
      </c>
      <c r="C1593" t="s">
        <v>2611</v>
      </c>
      <c r="D1593" t="s">
        <v>2612</v>
      </c>
      <c r="E1593">
        <v>0</v>
      </c>
      <c r="F1593">
        <v>0.05</v>
      </c>
      <c r="H1593" t="s">
        <v>199</v>
      </c>
      <c r="I1593" t="s">
        <v>200</v>
      </c>
      <c r="J1593" t="s">
        <v>200</v>
      </c>
      <c r="K1593">
        <v>0</v>
      </c>
      <c r="L1593">
        <v>1</v>
      </c>
      <c r="M1593" t="s">
        <v>201</v>
      </c>
      <c r="N1593" t="s">
        <v>201</v>
      </c>
      <c r="O1593" t="s">
        <v>201</v>
      </c>
      <c r="P1593" t="s">
        <v>201</v>
      </c>
      <c r="Q1593" t="s">
        <v>201</v>
      </c>
      <c r="R1593" t="s">
        <v>201</v>
      </c>
    </row>
    <row r="1594" spans="1:18">
      <c r="A1594">
        <v>3579137</v>
      </c>
      <c r="B1594">
        <v>13981</v>
      </c>
      <c r="C1594" t="s">
        <v>2613</v>
      </c>
      <c r="E1594">
        <v>0</v>
      </c>
      <c r="F1594">
        <v>0.01</v>
      </c>
      <c r="H1594" t="s">
        <v>199</v>
      </c>
      <c r="I1594" t="s">
        <v>200</v>
      </c>
      <c r="J1594" t="s">
        <v>200</v>
      </c>
      <c r="K1594">
        <v>0</v>
      </c>
      <c r="L1594">
        <v>1</v>
      </c>
      <c r="M1594" t="s">
        <v>201</v>
      </c>
      <c r="N1594" t="s">
        <v>201</v>
      </c>
      <c r="O1594" t="s">
        <v>201</v>
      </c>
      <c r="P1594" t="s">
        <v>201</v>
      </c>
      <c r="Q1594" t="s">
        <v>201</v>
      </c>
      <c r="R1594" t="s">
        <v>201</v>
      </c>
    </row>
    <row r="1595" spans="1:18">
      <c r="A1595">
        <v>3579649</v>
      </c>
      <c r="B1595">
        <v>13983</v>
      </c>
      <c r="C1595" t="s">
        <v>2614</v>
      </c>
      <c r="D1595" t="s">
        <v>2615</v>
      </c>
      <c r="E1595">
        <v>0</v>
      </c>
      <c r="F1595">
        <v>0.05</v>
      </c>
      <c r="H1595" t="s">
        <v>199</v>
      </c>
      <c r="I1595" t="s">
        <v>200</v>
      </c>
      <c r="J1595" t="s">
        <v>200</v>
      </c>
      <c r="K1595">
        <v>0</v>
      </c>
      <c r="L1595">
        <v>1</v>
      </c>
      <c r="M1595" t="s">
        <v>201</v>
      </c>
      <c r="N1595" t="s">
        <v>201</v>
      </c>
      <c r="O1595" t="s">
        <v>201</v>
      </c>
      <c r="P1595" t="s">
        <v>201</v>
      </c>
      <c r="Q1595" t="s">
        <v>201</v>
      </c>
      <c r="R1595" t="s">
        <v>201</v>
      </c>
    </row>
    <row r="1596" spans="1:18">
      <c r="A1596">
        <v>3580673</v>
      </c>
      <c r="B1596">
        <v>13987</v>
      </c>
      <c r="C1596" t="s">
        <v>2616</v>
      </c>
      <c r="D1596" t="s">
        <v>2617</v>
      </c>
      <c r="E1596">
        <v>0</v>
      </c>
      <c r="F1596">
        <v>0.01</v>
      </c>
      <c r="H1596" t="s">
        <v>199</v>
      </c>
      <c r="I1596" t="s">
        <v>200</v>
      </c>
      <c r="J1596" t="s">
        <v>200</v>
      </c>
      <c r="K1596">
        <v>0</v>
      </c>
      <c r="L1596">
        <v>1</v>
      </c>
      <c r="M1596" t="s">
        <v>201</v>
      </c>
      <c r="N1596" t="s">
        <v>201</v>
      </c>
      <c r="O1596" t="s">
        <v>201</v>
      </c>
      <c r="P1596" t="s">
        <v>201</v>
      </c>
      <c r="Q1596" t="s">
        <v>201</v>
      </c>
      <c r="R1596" t="s">
        <v>201</v>
      </c>
    </row>
    <row r="1597" spans="1:18">
      <c r="A1597">
        <v>3583489</v>
      </c>
      <c r="B1597">
        <v>13998</v>
      </c>
      <c r="C1597" t="s">
        <v>2618</v>
      </c>
      <c r="D1597" t="s">
        <v>2619</v>
      </c>
      <c r="E1597">
        <v>0</v>
      </c>
      <c r="F1597">
        <v>0.05</v>
      </c>
      <c r="H1597" t="s">
        <v>199</v>
      </c>
      <c r="I1597" t="s">
        <v>200</v>
      </c>
      <c r="J1597" t="s">
        <v>200</v>
      </c>
      <c r="K1597">
        <v>0</v>
      </c>
      <c r="L1597">
        <v>1</v>
      </c>
      <c r="M1597" t="s">
        <v>201</v>
      </c>
      <c r="N1597" t="s">
        <v>201</v>
      </c>
      <c r="O1597" t="s">
        <v>201</v>
      </c>
      <c r="P1597" t="s">
        <v>201</v>
      </c>
      <c r="Q1597" t="s">
        <v>201</v>
      </c>
      <c r="R1597" t="s">
        <v>201</v>
      </c>
    </row>
    <row r="1598" spans="1:18">
      <c r="A1598">
        <v>3585537</v>
      </c>
      <c r="B1598">
        <v>14006</v>
      </c>
      <c r="C1598" t="s">
        <v>2620</v>
      </c>
      <c r="D1598" t="s">
        <v>2621</v>
      </c>
      <c r="E1598">
        <v>0</v>
      </c>
      <c r="F1598">
        <v>0.05</v>
      </c>
      <c r="H1598" t="s">
        <v>199</v>
      </c>
      <c r="I1598" t="s">
        <v>200</v>
      </c>
      <c r="J1598" t="s">
        <v>200</v>
      </c>
      <c r="K1598">
        <v>0</v>
      </c>
      <c r="L1598">
        <v>1</v>
      </c>
      <c r="M1598" t="s">
        <v>201</v>
      </c>
      <c r="N1598" t="s">
        <v>201</v>
      </c>
      <c r="O1598" t="s">
        <v>201</v>
      </c>
      <c r="P1598" t="s">
        <v>201</v>
      </c>
      <c r="Q1598" t="s">
        <v>201</v>
      </c>
      <c r="R1598" t="s">
        <v>201</v>
      </c>
    </row>
    <row r="1599" spans="1:18">
      <c r="A1599">
        <v>3586049</v>
      </c>
      <c r="B1599">
        <v>14008</v>
      </c>
      <c r="C1599" t="s">
        <v>2622</v>
      </c>
      <c r="D1599" t="s">
        <v>2623</v>
      </c>
      <c r="E1599">
        <v>0</v>
      </c>
      <c r="F1599">
        <v>0.05</v>
      </c>
      <c r="H1599" t="s">
        <v>199</v>
      </c>
      <c r="I1599" t="s">
        <v>200</v>
      </c>
      <c r="J1599" t="s">
        <v>200</v>
      </c>
      <c r="K1599">
        <v>0</v>
      </c>
      <c r="L1599">
        <v>1</v>
      </c>
      <c r="M1599" t="s">
        <v>201</v>
      </c>
      <c r="N1599" t="s">
        <v>201</v>
      </c>
      <c r="O1599" t="s">
        <v>201</v>
      </c>
      <c r="P1599" t="s">
        <v>201</v>
      </c>
      <c r="Q1599" t="s">
        <v>201</v>
      </c>
      <c r="R1599" t="s">
        <v>201</v>
      </c>
    </row>
    <row r="1600" spans="1:18">
      <c r="A1600">
        <v>3587585</v>
      </c>
      <c r="B1600">
        <v>14014</v>
      </c>
      <c r="C1600" t="s">
        <v>2624</v>
      </c>
      <c r="D1600" t="s">
        <v>2625</v>
      </c>
      <c r="E1600">
        <v>0</v>
      </c>
      <c r="F1600">
        <v>0.05</v>
      </c>
      <c r="H1600" t="s">
        <v>199</v>
      </c>
      <c r="I1600" t="s">
        <v>200</v>
      </c>
      <c r="J1600" t="s">
        <v>200</v>
      </c>
      <c r="K1600">
        <v>0</v>
      </c>
      <c r="L1600">
        <v>1</v>
      </c>
      <c r="M1600" t="s">
        <v>201</v>
      </c>
      <c r="N1600" t="s">
        <v>201</v>
      </c>
      <c r="O1600" t="s">
        <v>201</v>
      </c>
      <c r="P1600" t="s">
        <v>201</v>
      </c>
      <c r="Q1600" t="s">
        <v>201</v>
      </c>
      <c r="R1600" t="s">
        <v>201</v>
      </c>
    </row>
    <row r="1601" spans="1:18">
      <c r="A1601">
        <v>3588865</v>
      </c>
      <c r="B1601">
        <v>14019</v>
      </c>
      <c r="C1601" t="s">
        <v>2626</v>
      </c>
      <c r="D1601" t="s">
        <v>2627</v>
      </c>
      <c r="E1601">
        <v>0</v>
      </c>
      <c r="F1601">
        <v>0.05</v>
      </c>
      <c r="H1601" t="s">
        <v>199</v>
      </c>
      <c r="I1601" t="s">
        <v>200</v>
      </c>
      <c r="J1601" t="s">
        <v>200</v>
      </c>
      <c r="K1601">
        <v>0</v>
      </c>
      <c r="L1601">
        <v>1</v>
      </c>
      <c r="M1601" t="s">
        <v>201</v>
      </c>
      <c r="N1601" t="s">
        <v>201</v>
      </c>
      <c r="O1601" t="s">
        <v>201</v>
      </c>
      <c r="P1601" t="s">
        <v>201</v>
      </c>
      <c r="Q1601" t="s">
        <v>201</v>
      </c>
      <c r="R1601" t="s">
        <v>201</v>
      </c>
    </row>
    <row r="1602" spans="1:18">
      <c r="A1602">
        <v>3595009</v>
      </c>
      <c r="B1602">
        <v>14043</v>
      </c>
      <c r="C1602" t="s">
        <v>2628</v>
      </c>
      <c r="D1602" t="s">
        <v>2629</v>
      </c>
      <c r="E1602">
        <v>0</v>
      </c>
      <c r="F1602">
        <v>0.05</v>
      </c>
      <c r="H1602" t="s">
        <v>199</v>
      </c>
      <c r="I1602" t="s">
        <v>200</v>
      </c>
      <c r="J1602" t="s">
        <v>200</v>
      </c>
      <c r="K1602">
        <v>0</v>
      </c>
      <c r="L1602">
        <v>1</v>
      </c>
      <c r="M1602" t="s">
        <v>201</v>
      </c>
      <c r="N1602" t="s">
        <v>201</v>
      </c>
      <c r="O1602" t="s">
        <v>201</v>
      </c>
      <c r="P1602" t="s">
        <v>201</v>
      </c>
      <c r="Q1602" t="s">
        <v>201</v>
      </c>
      <c r="R1602" t="s">
        <v>201</v>
      </c>
    </row>
    <row r="1603" spans="1:18">
      <c r="A1603">
        <v>3598849</v>
      </c>
      <c r="B1603">
        <v>14058</v>
      </c>
      <c r="C1603" t="s">
        <v>2630</v>
      </c>
      <c r="D1603" t="s">
        <v>2631</v>
      </c>
      <c r="E1603">
        <v>0</v>
      </c>
      <c r="F1603">
        <v>0.05</v>
      </c>
      <c r="H1603" t="s">
        <v>199</v>
      </c>
      <c r="I1603" t="s">
        <v>200</v>
      </c>
      <c r="J1603" t="s">
        <v>200</v>
      </c>
      <c r="K1603">
        <v>0</v>
      </c>
      <c r="L1603">
        <v>1</v>
      </c>
      <c r="M1603" t="s">
        <v>201</v>
      </c>
      <c r="N1603" t="s">
        <v>201</v>
      </c>
      <c r="O1603" t="s">
        <v>201</v>
      </c>
      <c r="P1603" t="s">
        <v>201</v>
      </c>
      <c r="Q1603" t="s">
        <v>201</v>
      </c>
      <c r="R1603" t="s">
        <v>201</v>
      </c>
    </row>
    <row r="1604" spans="1:18">
      <c r="A1604">
        <v>3601153</v>
      </c>
      <c r="B1604">
        <v>14067</v>
      </c>
      <c r="C1604" t="s">
        <v>2632</v>
      </c>
      <c r="D1604" t="s">
        <v>2633</v>
      </c>
      <c r="E1604">
        <v>0</v>
      </c>
      <c r="F1604">
        <v>0.05</v>
      </c>
      <c r="H1604" t="s">
        <v>199</v>
      </c>
      <c r="I1604" t="s">
        <v>200</v>
      </c>
      <c r="J1604" t="s">
        <v>200</v>
      </c>
      <c r="K1604">
        <v>0</v>
      </c>
      <c r="L1604">
        <v>1</v>
      </c>
      <c r="M1604" t="s">
        <v>201</v>
      </c>
      <c r="N1604" t="s">
        <v>201</v>
      </c>
      <c r="O1604" t="s">
        <v>201</v>
      </c>
      <c r="P1604" t="s">
        <v>201</v>
      </c>
      <c r="Q1604" t="s">
        <v>201</v>
      </c>
      <c r="R1604" t="s">
        <v>201</v>
      </c>
    </row>
    <row r="1605" spans="1:18">
      <c r="A1605">
        <v>3601409</v>
      </c>
      <c r="B1605">
        <v>14068</v>
      </c>
      <c r="C1605" t="s">
        <v>2634</v>
      </c>
      <c r="D1605" t="s">
        <v>2635</v>
      </c>
      <c r="E1605">
        <v>0</v>
      </c>
      <c r="F1605">
        <v>0.05</v>
      </c>
      <c r="H1605" t="s">
        <v>199</v>
      </c>
      <c r="I1605" t="s">
        <v>200</v>
      </c>
      <c r="J1605" t="s">
        <v>200</v>
      </c>
      <c r="K1605">
        <v>0</v>
      </c>
      <c r="L1605">
        <v>1</v>
      </c>
      <c r="M1605" t="s">
        <v>201</v>
      </c>
      <c r="N1605" t="s">
        <v>201</v>
      </c>
      <c r="O1605" t="s">
        <v>201</v>
      </c>
      <c r="P1605" t="s">
        <v>201</v>
      </c>
      <c r="Q1605" t="s">
        <v>201</v>
      </c>
      <c r="R1605" t="s">
        <v>201</v>
      </c>
    </row>
    <row r="1606" spans="1:18">
      <c r="A1606">
        <v>3603201</v>
      </c>
      <c r="B1606">
        <v>14075</v>
      </c>
      <c r="C1606" t="s">
        <v>2636</v>
      </c>
      <c r="D1606" t="s">
        <v>2637</v>
      </c>
      <c r="E1606">
        <v>0</v>
      </c>
      <c r="F1606">
        <v>0.05</v>
      </c>
      <c r="H1606" t="s">
        <v>199</v>
      </c>
      <c r="I1606" t="s">
        <v>200</v>
      </c>
      <c r="J1606" t="s">
        <v>200</v>
      </c>
      <c r="K1606">
        <v>0</v>
      </c>
      <c r="L1606">
        <v>1</v>
      </c>
      <c r="M1606" t="s">
        <v>201</v>
      </c>
      <c r="N1606" t="s">
        <v>201</v>
      </c>
      <c r="O1606" t="s">
        <v>201</v>
      </c>
      <c r="P1606" t="s">
        <v>201</v>
      </c>
      <c r="Q1606" t="s">
        <v>201</v>
      </c>
      <c r="R1606" t="s">
        <v>201</v>
      </c>
    </row>
    <row r="1607" spans="1:18">
      <c r="A1607">
        <v>3603457</v>
      </c>
      <c r="B1607">
        <v>14076</v>
      </c>
      <c r="C1607" t="s">
        <v>2638</v>
      </c>
      <c r="D1607" t="s">
        <v>2639</v>
      </c>
      <c r="E1607">
        <v>0</v>
      </c>
      <c r="F1607">
        <v>0.05</v>
      </c>
      <c r="H1607" t="s">
        <v>199</v>
      </c>
      <c r="I1607" t="s">
        <v>200</v>
      </c>
      <c r="J1607" t="s">
        <v>200</v>
      </c>
      <c r="K1607">
        <v>0</v>
      </c>
      <c r="L1607">
        <v>1</v>
      </c>
      <c r="M1607" t="s">
        <v>201</v>
      </c>
      <c r="N1607" t="s">
        <v>201</v>
      </c>
      <c r="O1607" t="s">
        <v>201</v>
      </c>
      <c r="P1607" t="s">
        <v>201</v>
      </c>
      <c r="Q1607" t="s">
        <v>201</v>
      </c>
      <c r="R1607" t="s">
        <v>201</v>
      </c>
    </row>
    <row r="1608" spans="1:18">
      <c r="A1608">
        <v>3606017</v>
      </c>
      <c r="B1608">
        <v>14086</v>
      </c>
      <c r="C1608" t="s">
        <v>2640</v>
      </c>
      <c r="D1608" t="s">
        <v>2641</v>
      </c>
      <c r="E1608">
        <v>0</v>
      </c>
      <c r="F1608">
        <v>0.05</v>
      </c>
      <c r="H1608" t="s">
        <v>199</v>
      </c>
      <c r="I1608" t="s">
        <v>200</v>
      </c>
      <c r="J1608" t="s">
        <v>200</v>
      </c>
      <c r="K1608">
        <v>0</v>
      </c>
      <c r="L1608">
        <v>1</v>
      </c>
      <c r="M1608" t="s">
        <v>201</v>
      </c>
      <c r="N1608" t="s">
        <v>201</v>
      </c>
      <c r="O1608" t="s">
        <v>201</v>
      </c>
      <c r="P1608" t="s">
        <v>201</v>
      </c>
      <c r="Q1608" t="s">
        <v>201</v>
      </c>
      <c r="R1608" t="s">
        <v>201</v>
      </c>
    </row>
    <row r="1609" spans="1:18">
      <c r="A1609">
        <v>3608577</v>
      </c>
      <c r="B1609">
        <v>14096</v>
      </c>
      <c r="C1609" t="s">
        <v>2642</v>
      </c>
      <c r="D1609" t="s">
        <v>2643</v>
      </c>
      <c r="E1609">
        <v>0</v>
      </c>
      <c r="F1609">
        <v>0.05</v>
      </c>
      <c r="H1609" t="s">
        <v>199</v>
      </c>
      <c r="I1609" t="s">
        <v>200</v>
      </c>
      <c r="J1609" t="s">
        <v>200</v>
      </c>
      <c r="K1609">
        <v>0</v>
      </c>
      <c r="L1609">
        <v>1</v>
      </c>
      <c r="M1609" t="s">
        <v>201</v>
      </c>
      <c r="N1609" t="s">
        <v>201</v>
      </c>
      <c r="O1609" t="s">
        <v>201</v>
      </c>
      <c r="P1609" t="s">
        <v>201</v>
      </c>
      <c r="Q1609" t="s">
        <v>201</v>
      </c>
      <c r="R1609" t="s">
        <v>201</v>
      </c>
    </row>
    <row r="1610" spans="1:18">
      <c r="A1610">
        <v>3609857</v>
      </c>
      <c r="B1610">
        <v>14101</v>
      </c>
      <c r="C1610" t="s">
        <v>2644</v>
      </c>
      <c r="D1610" t="s">
        <v>2645</v>
      </c>
      <c r="E1610">
        <v>0</v>
      </c>
      <c r="F1610">
        <v>0.05</v>
      </c>
      <c r="H1610" t="s">
        <v>199</v>
      </c>
      <c r="I1610" t="s">
        <v>200</v>
      </c>
      <c r="J1610" t="s">
        <v>200</v>
      </c>
      <c r="K1610">
        <v>0</v>
      </c>
      <c r="L1610">
        <v>1</v>
      </c>
      <c r="M1610" t="s">
        <v>201</v>
      </c>
      <c r="N1610" t="s">
        <v>201</v>
      </c>
      <c r="O1610" t="s">
        <v>201</v>
      </c>
      <c r="P1610" t="s">
        <v>201</v>
      </c>
      <c r="Q1610" t="s">
        <v>201</v>
      </c>
      <c r="R1610" t="s">
        <v>201</v>
      </c>
    </row>
    <row r="1611" spans="1:18">
      <c r="A1611">
        <v>3611137</v>
      </c>
      <c r="B1611">
        <v>14106</v>
      </c>
      <c r="C1611" t="s">
        <v>2646</v>
      </c>
      <c r="D1611" t="s">
        <v>2647</v>
      </c>
      <c r="E1611">
        <v>0</v>
      </c>
      <c r="F1611">
        <v>0.05</v>
      </c>
      <c r="H1611" t="s">
        <v>199</v>
      </c>
      <c r="I1611" t="s">
        <v>200</v>
      </c>
      <c r="J1611" t="s">
        <v>200</v>
      </c>
      <c r="K1611">
        <v>0</v>
      </c>
      <c r="L1611">
        <v>1</v>
      </c>
      <c r="M1611" t="s">
        <v>201</v>
      </c>
      <c r="N1611" t="s">
        <v>201</v>
      </c>
      <c r="O1611" t="s">
        <v>201</v>
      </c>
      <c r="P1611" t="s">
        <v>201</v>
      </c>
      <c r="Q1611" t="s">
        <v>201</v>
      </c>
      <c r="R1611" t="s">
        <v>201</v>
      </c>
    </row>
    <row r="1612" spans="1:18">
      <c r="A1612">
        <v>3612417</v>
      </c>
      <c r="B1612">
        <v>14111</v>
      </c>
      <c r="C1612" t="s">
        <v>2648</v>
      </c>
      <c r="D1612" t="s">
        <v>2649</v>
      </c>
      <c r="E1612">
        <v>0</v>
      </c>
      <c r="F1612">
        <v>0.05</v>
      </c>
      <c r="H1612" t="s">
        <v>199</v>
      </c>
      <c r="I1612" t="s">
        <v>200</v>
      </c>
      <c r="J1612" t="s">
        <v>200</v>
      </c>
      <c r="K1612">
        <v>0</v>
      </c>
      <c r="L1612">
        <v>1</v>
      </c>
      <c r="M1612" t="s">
        <v>201</v>
      </c>
      <c r="N1612" t="s">
        <v>201</v>
      </c>
      <c r="O1612" t="s">
        <v>201</v>
      </c>
      <c r="P1612" t="s">
        <v>201</v>
      </c>
      <c r="Q1612" t="s">
        <v>201</v>
      </c>
      <c r="R1612" t="s">
        <v>201</v>
      </c>
    </row>
    <row r="1613" spans="1:18">
      <c r="A1613">
        <v>3613697</v>
      </c>
      <c r="B1613">
        <v>14116</v>
      </c>
      <c r="C1613" t="s">
        <v>2650</v>
      </c>
      <c r="D1613" t="s">
        <v>2651</v>
      </c>
      <c r="E1613">
        <v>0</v>
      </c>
      <c r="F1613">
        <v>0.05</v>
      </c>
      <c r="H1613" t="s">
        <v>199</v>
      </c>
      <c r="I1613" t="s">
        <v>200</v>
      </c>
      <c r="J1613" t="s">
        <v>200</v>
      </c>
      <c r="K1613">
        <v>0</v>
      </c>
      <c r="L1613">
        <v>1</v>
      </c>
      <c r="M1613" t="s">
        <v>201</v>
      </c>
      <c r="N1613" t="s">
        <v>201</v>
      </c>
      <c r="O1613" t="s">
        <v>201</v>
      </c>
      <c r="P1613" t="s">
        <v>201</v>
      </c>
      <c r="Q1613" t="s">
        <v>201</v>
      </c>
      <c r="R1613" t="s">
        <v>201</v>
      </c>
    </row>
    <row r="1614" spans="1:18">
      <c r="A1614">
        <v>3618305</v>
      </c>
      <c r="B1614">
        <v>14134</v>
      </c>
      <c r="C1614" t="s">
        <v>2652</v>
      </c>
      <c r="D1614" t="s">
        <v>2653</v>
      </c>
      <c r="E1614">
        <v>0</v>
      </c>
      <c r="F1614">
        <v>0.05</v>
      </c>
      <c r="H1614" t="s">
        <v>199</v>
      </c>
      <c r="I1614" t="s">
        <v>200</v>
      </c>
      <c r="J1614" t="s">
        <v>200</v>
      </c>
      <c r="K1614">
        <v>0</v>
      </c>
      <c r="L1614">
        <v>1</v>
      </c>
      <c r="M1614" t="s">
        <v>201</v>
      </c>
      <c r="N1614" t="s">
        <v>201</v>
      </c>
      <c r="O1614" t="s">
        <v>201</v>
      </c>
      <c r="P1614" t="s">
        <v>201</v>
      </c>
      <c r="Q1614" t="s">
        <v>201</v>
      </c>
      <c r="R1614" t="s">
        <v>201</v>
      </c>
    </row>
    <row r="1615" spans="1:18">
      <c r="A1615">
        <v>3623425</v>
      </c>
      <c r="B1615">
        <v>14154</v>
      </c>
      <c r="C1615" t="s">
        <v>2654</v>
      </c>
      <c r="D1615" t="s">
        <v>2655</v>
      </c>
      <c r="E1615">
        <v>0</v>
      </c>
      <c r="F1615">
        <v>0.05</v>
      </c>
      <c r="H1615" t="s">
        <v>199</v>
      </c>
      <c r="I1615" t="s">
        <v>200</v>
      </c>
      <c r="J1615" t="s">
        <v>200</v>
      </c>
      <c r="K1615">
        <v>0</v>
      </c>
      <c r="L1615">
        <v>1</v>
      </c>
      <c r="M1615" t="s">
        <v>201</v>
      </c>
      <c r="N1615" t="s">
        <v>201</v>
      </c>
      <c r="O1615" t="s">
        <v>201</v>
      </c>
      <c r="P1615" t="s">
        <v>201</v>
      </c>
      <c r="Q1615" t="s">
        <v>201</v>
      </c>
      <c r="R1615" t="s">
        <v>201</v>
      </c>
    </row>
    <row r="1616" spans="1:18">
      <c r="A1616">
        <v>3628545</v>
      </c>
      <c r="B1616">
        <v>14174</v>
      </c>
      <c r="C1616" t="s">
        <v>2656</v>
      </c>
      <c r="D1616" t="s">
        <v>2656</v>
      </c>
      <c r="E1616">
        <v>0</v>
      </c>
      <c r="F1616">
        <v>0.05</v>
      </c>
      <c r="H1616" t="s">
        <v>199</v>
      </c>
      <c r="I1616" t="s">
        <v>200</v>
      </c>
      <c r="J1616" t="s">
        <v>200</v>
      </c>
      <c r="K1616">
        <v>0</v>
      </c>
      <c r="L1616">
        <v>1</v>
      </c>
      <c r="M1616" t="s">
        <v>201</v>
      </c>
      <c r="N1616" t="s">
        <v>201</v>
      </c>
      <c r="O1616" t="s">
        <v>201</v>
      </c>
      <c r="P1616" t="s">
        <v>201</v>
      </c>
      <c r="Q1616" t="s">
        <v>201</v>
      </c>
      <c r="R1616" t="s">
        <v>201</v>
      </c>
    </row>
    <row r="1617" spans="1:18">
      <c r="A1617">
        <v>3634689</v>
      </c>
      <c r="B1617">
        <v>14198</v>
      </c>
      <c r="C1617" t="s">
        <v>2657</v>
      </c>
      <c r="D1617" t="s">
        <v>2658</v>
      </c>
      <c r="E1617">
        <v>0</v>
      </c>
      <c r="F1617">
        <v>0.05</v>
      </c>
      <c r="H1617" t="s">
        <v>199</v>
      </c>
      <c r="I1617" t="s">
        <v>200</v>
      </c>
      <c r="J1617" t="s">
        <v>200</v>
      </c>
      <c r="K1617">
        <v>0</v>
      </c>
      <c r="L1617">
        <v>1</v>
      </c>
      <c r="M1617" t="s">
        <v>201</v>
      </c>
      <c r="N1617" t="s">
        <v>201</v>
      </c>
      <c r="O1617" t="s">
        <v>201</v>
      </c>
      <c r="P1617" t="s">
        <v>201</v>
      </c>
      <c r="Q1617" t="s">
        <v>201</v>
      </c>
      <c r="R1617" t="s">
        <v>201</v>
      </c>
    </row>
    <row r="1618" spans="1:18">
      <c r="A1618">
        <v>3635969</v>
      </c>
      <c r="B1618">
        <v>14203</v>
      </c>
      <c r="C1618" t="s">
        <v>2659</v>
      </c>
      <c r="D1618" t="s">
        <v>2659</v>
      </c>
      <c r="E1618">
        <v>0</v>
      </c>
      <c r="F1618">
        <v>0.05</v>
      </c>
      <c r="H1618" t="s">
        <v>199</v>
      </c>
      <c r="I1618" t="s">
        <v>200</v>
      </c>
      <c r="J1618" t="s">
        <v>200</v>
      </c>
      <c r="K1618">
        <v>0</v>
      </c>
      <c r="L1618">
        <v>1</v>
      </c>
      <c r="M1618" t="s">
        <v>201</v>
      </c>
      <c r="N1618" t="s">
        <v>201</v>
      </c>
      <c r="O1618" t="s">
        <v>201</v>
      </c>
      <c r="P1618" t="s">
        <v>201</v>
      </c>
      <c r="Q1618" t="s">
        <v>201</v>
      </c>
      <c r="R1618" t="s">
        <v>201</v>
      </c>
    </row>
    <row r="1619" spans="1:18">
      <c r="A1619">
        <v>3637249</v>
      </c>
      <c r="B1619">
        <v>14208</v>
      </c>
      <c r="C1619" t="s">
        <v>2660</v>
      </c>
      <c r="D1619" t="s">
        <v>2661</v>
      </c>
      <c r="E1619">
        <v>0</v>
      </c>
      <c r="F1619">
        <v>0.05</v>
      </c>
      <c r="H1619" t="s">
        <v>199</v>
      </c>
      <c r="I1619" t="s">
        <v>200</v>
      </c>
      <c r="J1619" t="s">
        <v>200</v>
      </c>
      <c r="K1619">
        <v>0</v>
      </c>
      <c r="L1619">
        <v>1</v>
      </c>
      <c r="M1619" t="s">
        <v>201</v>
      </c>
      <c r="N1619" t="s">
        <v>201</v>
      </c>
      <c r="O1619" t="s">
        <v>201</v>
      </c>
      <c r="P1619" t="s">
        <v>201</v>
      </c>
      <c r="Q1619" t="s">
        <v>201</v>
      </c>
      <c r="R1619" t="s">
        <v>201</v>
      </c>
    </row>
    <row r="1620" spans="1:18">
      <c r="A1620">
        <v>3639809</v>
      </c>
      <c r="B1620">
        <v>14218</v>
      </c>
      <c r="C1620" t="s">
        <v>2662</v>
      </c>
      <c r="D1620" t="s">
        <v>2663</v>
      </c>
      <c r="E1620">
        <v>0</v>
      </c>
      <c r="F1620">
        <v>0.05</v>
      </c>
      <c r="H1620" t="s">
        <v>199</v>
      </c>
      <c r="I1620" t="s">
        <v>200</v>
      </c>
      <c r="J1620" t="s">
        <v>200</v>
      </c>
      <c r="K1620">
        <v>0</v>
      </c>
      <c r="L1620">
        <v>1</v>
      </c>
      <c r="M1620" t="s">
        <v>201</v>
      </c>
      <c r="N1620" t="s">
        <v>201</v>
      </c>
      <c r="O1620" t="s">
        <v>201</v>
      </c>
      <c r="P1620" t="s">
        <v>201</v>
      </c>
      <c r="Q1620" t="s">
        <v>201</v>
      </c>
      <c r="R1620" t="s">
        <v>201</v>
      </c>
    </row>
    <row r="1621" spans="1:18">
      <c r="A1621">
        <v>3641089</v>
      </c>
      <c r="B1621">
        <v>14223</v>
      </c>
      <c r="C1621" t="s">
        <v>2664</v>
      </c>
      <c r="D1621" t="s">
        <v>2665</v>
      </c>
      <c r="E1621">
        <v>0</v>
      </c>
      <c r="F1621">
        <v>0.05</v>
      </c>
      <c r="H1621" t="s">
        <v>199</v>
      </c>
      <c r="I1621" t="s">
        <v>200</v>
      </c>
      <c r="J1621" t="s">
        <v>200</v>
      </c>
      <c r="K1621">
        <v>0</v>
      </c>
      <c r="L1621">
        <v>1</v>
      </c>
      <c r="M1621" t="s">
        <v>201</v>
      </c>
      <c r="N1621" t="s">
        <v>201</v>
      </c>
      <c r="O1621" t="s">
        <v>201</v>
      </c>
      <c r="P1621" t="s">
        <v>201</v>
      </c>
      <c r="Q1621" t="s">
        <v>201</v>
      </c>
      <c r="R1621" t="s">
        <v>201</v>
      </c>
    </row>
    <row r="1622" spans="1:18">
      <c r="A1622">
        <v>3646721</v>
      </c>
      <c r="B1622">
        <v>14245</v>
      </c>
      <c r="C1622" t="s">
        <v>2666</v>
      </c>
      <c r="D1622" t="s">
        <v>2667</v>
      </c>
      <c r="E1622">
        <v>0</v>
      </c>
      <c r="F1622">
        <v>0.05</v>
      </c>
      <c r="H1622" t="s">
        <v>199</v>
      </c>
      <c r="I1622" t="s">
        <v>200</v>
      </c>
      <c r="J1622" t="s">
        <v>200</v>
      </c>
      <c r="K1622">
        <v>0</v>
      </c>
      <c r="L1622">
        <v>1</v>
      </c>
      <c r="M1622" t="s">
        <v>201</v>
      </c>
      <c r="N1622" t="s">
        <v>201</v>
      </c>
      <c r="O1622" t="s">
        <v>201</v>
      </c>
      <c r="P1622" t="s">
        <v>201</v>
      </c>
      <c r="Q1622" t="s">
        <v>201</v>
      </c>
      <c r="R1622" t="s">
        <v>201</v>
      </c>
    </row>
    <row r="1623" spans="1:18">
      <c r="A1623">
        <v>3648257</v>
      </c>
      <c r="B1623">
        <v>14251</v>
      </c>
      <c r="C1623" t="s">
        <v>2668</v>
      </c>
      <c r="E1623">
        <v>0</v>
      </c>
      <c r="F1623">
        <v>0.01</v>
      </c>
      <c r="H1623" t="s">
        <v>199</v>
      </c>
      <c r="I1623" t="s">
        <v>200</v>
      </c>
      <c r="J1623" t="s">
        <v>200</v>
      </c>
      <c r="K1623">
        <v>0</v>
      </c>
      <c r="L1623">
        <v>1</v>
      </c>
      <c r="M1623" t="s">
        <v>201</v>
      </c>
      <c r="N1623" t="s">
        <v>201</v>
      </c>
      <c r="O1623" t="s">
        <v>201</v>
      </c>
      <c r="P1623" t="s">
        <v>201</v>
      </c>
      <c r="Q1623" t="s">
        <v>201</v>
      </c>
      <c r="R1623" t="s">
        <v>201</v>
      </c>
    </row>
    <row r="1624" spans="1:18">
      <c r="A1624">
        <v>3648513</v>
      </c>
      <c r="B1624">
        <v>14252</v>
      </c>
      <c r="C1624" t="s">
        <v>2669</v>
      </c>
      <c r="E1624">
        <v>0</v>
      </c>
      <c r="F1624">
        <v>0.01</v>
      </c>
      <c r="H1624" t="s">
        <v>199</v>
      </c>
      <c r="I1624" t="s">
        <v>200</v>
      </c>
      <c r="J1624" t="s">
        <v>200</v>
      </c>
      <c r="K1624">
        <v>0</v>
      </c>
      <c r="L1624">
        <v>1</v>
      </c>
      <c r="M1624" t="s">
        <v>201</v>
      </c>
      <c r="N1624" t="s">
        <v>201</v>
      </c>
      <c r="O1624" t="s">
        <v>201</v>
      </c>
      <c r="P1624" t="s">
        <v>201</v>
      </c>
      <c r="Q1624" t="s">
        <v>201</v>
      </c>
      <c r="R1624" t="s">
        <v>201</v>
      </c>
    </row>
    <row r="1625" spans="1:18">
      <c r="A1625">
        <v>3649281</v>
      </c>
      <c r="B1625">
        <v>14255</v>
      </c>
      <c r="C1625" t="s">
        <v>2670</v>
      </c>
      <c r="D1625" t="s">
        <v>2671</v>
      </c>
      <c r="E1625">
        <v>0</v>
      </c>
      <c r="F1625">
        <v>0.05</v>
      </c>
      <c r="H1625" t="s">
        <v>199</v>
      </c>
      <c r="I1625" t="s">
        <v>200</v>
      </c>
      <c r="J1625" t="s">
        <v>200</v>
      </c>
      <c r="K1625">
        <v>0</v>
      </c>
      <c r="L1625">
        <v>1</v>
      </c>
      <c r="M1625" t="s">
        <v>201</v>
      </c>
      <c r="N1625" t="s">
        <v>201</v>
      </c>
      <c r="O1625" t="s">
        <v>201</v>
      </c>
      <c r="P1625" t="s">
        <v>201</v>
      </c>
      <c r="Q1625" t="s">
        <v>201</v>
      </c>
      <c r="R1625" t="s">
        <v>201</v>
      </c>
    </row>
    <row r="1626" spans="1:18">
      <c r="A1626">
        <v>3650561</v>
      </c>
      <c r="B1626">
        <v>14260</v>
      </c>
      <c r="C1626" t="s">
        <v>2672</v>
      </c>
      <c r="D1626" t="s">
        <v>2673</v>
      </c>
      <c r="E1626">
        <v>0</v>
      </c>
      <c r="F1626">
        <v>0.05</v>
      </c>
      <c r="H1626" t="s">
        <v>199</v>
      </c>
      <c r="I1626" t="s">
        <v>200</v>
      </c>
      <c r="J1626" t="s">
        <v>200</v>
      </c>
      <c r="K1626">
        <v>0</v>
      </c>
      <c r="L1626">
        <v>1</v>
      </c>
      <c r="M1626" t="s">
        <v>201</v>
      </c>
      <c r="N1626" t="s">
        <v>201</v>
      </c>
      <c r="O1626" t="s">
        <v>201</v>
      </c>
      <c r="P1626" t="s">
        <v>201</v>
      </c>
      <c r="Q1626" t="s">
        <v>201</v>
      </c>
      <c r="R1626" t="s">
        <v>201</v>
      </c>
    </row>
    <row r="1627" spans="1:18">
      <c r="A1627">
        <v>3654401</v>
      </c>
      <c r="B1627">
        <v>14275</v>
      </c>
      <c r="C1627" t="s">
        <v>2674</v>
      </c>
      <c r="E1627">
        <v>0</v>
      </c>
      <c r="F1627">
        <v>0.05</v>
      </c>
      <c r="H1627" t="s">
        <v>199</v>
      </c>
      <c r="I1627" t="s">
        <v>200</v>
      </c>
      <c r="J1627" t="s">
        <v>200</v>
      </c>
      <c r="K1627">
        <v>0</v>
      </c>
      <c r="L1627">
        <v>2000</v>
      </c>
      <c r="M1627" t="s">
        <v>201</v>
      </c>
      <c r="N1627" t="s">
        <v>201</v>
      </c>
      <c r="O1627" t="s">
        <v>201</v>
      </c>
      <c r="P1627" t="s">
        <v>201</v>
      </c>
      <c r="Q1627" t="s">
        <v>201</v>
      </c>
      <c r="R1627" t="s">
        <v>201</v>
      </c>
    </row>
    <row r="1628" spans="1:18">
      <c r="A1628">
        <v>3655169</v>
      </c>
      <c r="B1628">
        <v>14278</v>
      </c>
      <c r="C1628" t="s">
        <v>2675</v>
      </c>
      <c r="D1628" t="s">
        <v>2676</v>
      </c>
      <c r="E1628">
        <v>0</v>
      </c>
      <c r="F1628">
        <v>0.05</v>
      </c>
      <c r="H1628" t="s">
        <v>199</v>
      </c>
      <c r="I1628" t="s">
        <v>200</v>
      </c>
      <c r="J1628" t="s">
        <v>200</v>
      </c>
      <c r="K1628">
        <v>0</v>
      </c>
      <c r="L1628">
        <v>1</v>
      </c>
      <c r="M1628" t="s">
        <v>201</v>
      </c>
      <c r="N1628" t="s">
        <v>201</v>
      </c>
      <c r="O1628" t="s">
        <v>201</v>
      </c>
      <c r="P1628" t="s">
        <v>201</v>
      </c>
      <c r="Q1628" t="s">
        <v>201</v>
      </c>
      <c r="R1628" t="s">
        <v>201</v>
      </c>
    </row>
    <row r="1629" spans="1:18">
      <c r="A1629">
        <v>3659777</v>
      </c>
      <c r="B1629">
        <v>14296</v>
      </c>
      <c r="C1629" t="s">
        <v>2677</v>
      </c>
      <c r="D1629" t="s">
        <v>2678</v>
      </c>
      <c r="E1629">
        <v>0</v>
      </c>
      <c r="F1629">
        <v>0.05</v>
      </c>
      <c r="H1629" t="s">
        <v>199</v>
      </c>
      <c r="I1629" t="s">
        <v>200</v>
      </c>
      <c r="J1629" t="s">
        <v>200</v>
      </c>
      <c r="K1629">
        <v>0</v>
      </c>
      <c r="L1629">
        <v>1</v>
      </c>
      <c r="M1629" t="s">
        <v>201</v>
      </c>
      <c r="N1629" t="s">
        <v>201</v>
      </c>
      <c r="O1629" t="s">
        <v>201</v>
      </c>
      <c r="P1629" t="s">
        <v>201</v>
      </c>
      <c r="Q1629" t="s">
        <v>201</v>
      </c>
      <c r="R1629" t="s">
        <v>201</v>
      </c>
    </row>
    <row r="1630" spans="1:18">
      <c r="A1630">
        <v>3660545</v>
      </c>
      <c r="B1630">
        <v>14299</v>
      </c>
      <c r="C1630" t="s">
        <v>95</v>
      </c>
      <c r="D1630" t="s">
        <v>2679</v>
      </c>
      <c r="E1630">
        <v>0</v>
      </c>
      <c r="F1630">
        <v>0.05</v>
      </c>
      <c r="H1630" t="s">
        <v>199</v>
      </c>
      <c r="I1630" t="s">
        <v>200</v>
      </c>
      <c r="J1630" t="s">
        <v>200</v>
      </c>
      <c r="K1630">
        <v>0</v>
      </c>
      <c r="L1630">
        <v>1</v>
      </c>
      <c r="M1630" t="s">
        <v>201</v>
      </c>
      <c r="N1630" t="s">
        <v>201</v>
      </c>
      <c r="O1630" t="s">
        <v>201</v>
      </c>
      <c r="P1630" t="s">
        <v>201</v>
      </c>
      <c r="Q1630" t="s">
        <v>201</v>
      </c>
      <c r="R1630" t="s">
        <v>201</v>
      </c>
    </row>
    <row r="1631" spans="1:18">
      <c r="A1631">
        <v>3661825</v>
      </c>
      <c r="B1631">
        <v>14304</v>
      </c>
      <c r="C1631" t="s">
        <v>2680</v>
      </c>
      <c r="D1631" t="s">
        <v>2681</v>
      </c>
      <c r="E1631">
        <v>0</v>
      </c>
      <c r="F1631">
        <v>0.05</v>
      </c>
      <c r="H1631" t="s">
        <v>199</v>
      </c>
      <c r="I1631" t="s">
        <v>200</v>
      </c>
      <c r="J1631" t="s">
        <v>200</v>
      </c>
      <c r="K1631">
        <v>0</v>
      </c>
      <c r="L1631">
        <v>1</v>
      </c>
      <c r="M1631" t="s">
        <v>201</v>
      </c>
      <c r="N1631" t="s">
        <v>201</v>
      </c>
      <c r="O1631" t="s">
        <v>201</v>
      </c>
      <c r="P1631" t="s">
        <v>201</v>
      </c>
      <c r="Q1631" t="s">
        <v>201</v>
      </c>
      <c r="R1631" t="s">
        <v>201</v>
      </c>
    </row>
    <row r="1632" spans="1:18">
      <c r="A1632">
        <v>3663105</v>
      </c>
      <c r="B1632">
        <v>14309</v>
      </c>
      <c r="C1632" t="s">
        <v>2682</v>
      </c>
      <c r="D1632" t="s">
        <v>2683</v>
      </c>
      <c r="E1632">
        <v>0</v>
      </c>
      <c r="F1632">
        <v>0.05</v>
      </c>
      <c r="H1632" t="s">
        <v>199</v>
      </c>
      <c r="I1632" t="s">
        <v>200</v>
      </c>
      <c r="J1632" t="s">
        <v>200</v>
      </c>
      <c r="K1632">
        <v>0</v>
      </c>
      <c r="L1632">
        <v>1</v>
      </c>
      <c r="M1632" t="s">
        <v>201</v>
      </c>
      <c r="N1632" t="s">
        <v>201</v>
      </c>
      <c r="O1632" t="s">
        <v>201</v>
      </c>
      <c r="P1632" t="s">
        <v>201</v>
      </c>
      <c r="Q1632" t="s">
        <v>201</v>
      </c>
      <c r="R1632" t="s">
        <v>201</v>
      </c>
    </row>
    <row r="1633" spans="1:18">
      <c r="A1633">
        <v>3664385</v>
      </c>
      <c r="B1633">
        <v>14314</v>
      </c>
      <c r="C1633" t="s">
        <v>2684</v>
      </c>
      <c r="D1633" t="s">
        <v>2685</v>
      </c>
      <c r="E1633">
        <v>0</v>
      </c>
      <c r="F1633">
        <v>0.05</v>
      </c>
      <c r="H1633" t="s">
        <v>199</v>
      </c>
      <c r="I1633" t="s">
        <v>200</v>
      </c>
      <c r="J1633" t="s">
        <v>200</v>
      </c>
      <c r="K1633">
        <v>0</v>
      </c>
      <c r="L1633">
        <v>1</v>
      </c>
      <c r="M1633" t="s">
        <v>201</v>
      </c>
      <c r="N1633" t="s">
        <v>201</v>
      </c>
      <c r="O1633" t="s">
        <v>201</v>
      </c>
      <c r="P1633" t="s">
        <v>201</v>
      </c>
      <c r="Q1633" t="s">
        <v>201</v>
      </c>
      <c r="R1633" t="s">
        <v>201</v>
      </c>
    </row>
    <row r="1634" spans="1:18">
      <c r="A1634">
        <v>3665665</v>
      </c>
      <c r="B1634">
        <v>14319</v>
      </c>
      <c r="C1634" t="s">
        <v>2686</v>
      </c>
      <c r="D1634" t="s">
        <v>2687</v>
      </c>
      <c r="E1634">
        <v>0</v>
      </c>
      <c r="F1634">
        <v>0.05</v>
      </c>
      <c r="H1634" t="s">
        <v>199</v>
      </c>
      <c r="I1634" t="s">
        <v>200</v>
      </c>
      <c r="J1634" t="s">
        <v>200</v>
      </c>
      <c r="K1634">
        <v>0</v>
      </c>
      <c r="L1634">
        <v>1</v>
      </c>
      <c r="M1634" t="s">
        <v>201</v>
      </c>
      <c r="N1634" t="s">
        <v>201</v>
      </c>
      <c r="O1634" t="s">
        <v>201</v>
      </c>
      <c r="P1634" t="s">
        <v>201</v>
      </c>
      <c r="Q1634" t="s">
        <v>201</v>
      </c>
      <c r="R1634" t="s">
        <v>201</v>
      </c>
    </row>
    <row r="1635" spans="1:18">
      <c r="A1635">
        <v>3668225</v>
      </c>
      <c r="B1635">
        <v>14329</v>
      </c>
      <c r="C1635" t="s">
        <v>2688</v>
      </c>
      <c r="D1635" t="s">
        <v>2689</v>
      </c>
      <c r="E1635">
        <v>0</v>
      </c>
      <c r="F1635">
        <v>0.05</v>
      </c>
      <c r="H1635" t="s">
        <v>199</v>
      </c>
      <c r="I1635" t="s">
        <v>200</v>
      </c>
      <c r="J1635" t="s">
        <v>200</v>
      </c>
      <c r="K1635">
        <v>0</v>
      </c>
      <c r="L1635">
        <v>1</v>
      </c>
      <c r="M1635" t="s">
        <v>201</v>
      </c>
      <c r="N1635" t="s">
        <v>201</v>
      </c>
      <c r="O1635" t="s">
        <v>201</v>
      </c>
      <c r="P1635" t="s">
        <v>201</v>
      </c>
      <c r="Q1635" t="s">
        <v>201</v>
      </c>
      <c r="R1635" t="s">
        <v>201</v>
      </c>
    </row>
    <row r="1636" spans="1:18">
      <c r="A1636">
        <v>3669505</v>
      </c>
      <c r="B1636">
        <v>14334</v>
      </c>
      <c r="C1636" t="s">
        <v>2690</v>
      </c>
      <c r="D1636" t="s">
        <v>2691</v>
      </c>
      <c r="E1636">
        <v>0</v>
      </c>
      <c r="F1636">
        <v>0.05</v>
      </c>
      <c r="H1636" t="s">
        <v>199</v>
      </c>
      <c r="I1636" t="s">
        <v>200</v>
      </c>
      <c r="J1636" t="s">
        <v>200</v>
      </c>
      <c r="K1636">
        <v>0</v>
      </c>
      <c r="L1636">
        <v>1</v>
      </c>
      <c r="M1636" t="s">
        <v>201</v>
      </c>
      <c r="N1636" t="s">
        <v>201</v>
      </c>
      <c r="O1636" t="s">
        <v>201</v>
      </c>
      <c r="P1636" t="s">
        <v>201</v>
      </c>
      <c r="Q1636" t="s">
        <v>201</v>
      </c>
      <c r="R1636" t="s">
        <v>201</v>
      </c>
    </row>
    <row r="1637" spans="1:18">
      <c r="A1637">
        <v>3670785</v>
      </c>
      <c r="B1637">
        <v>14339</v>
      </c>
      <c r="C1637" t="s">
        <v>2692</v>
      </c>
      <c r="D1637" t="s">
        <v>2693</v>
      </c>
      <c r="E1637">
        <v>0</v>
      </c>
      <c r="F1637">
        <v>0.05</v>
      </c>
      <c r="H1637" t="s">
        <v>199</v>
      </c>
      <c r="I1637" t="s">
        <v>200</v>
      </c>
      <c r="J1637" t="s">
        <v>200</v>
      </c>
      <c r="K1637">
        <v>0</v>
      </c>
      <c r="L1637">
        <v>1</v>
      </c>
      <c r="M1637" t="s">
        <v>201</v>
      </c>
      <c r="N1637" t="s">
        <v>201</v>
      </c>
      <c r="O1637" t="s">
        <v>201</v>
      </c>
      <c r="P1637" t="s">
        <v>201</v>
      </c>
      <c r="Q1637" t="s">
        <v>201</v>
      </c>
      <c r="R1637" t="s">
        <v>201</v>
      </c>
    </row>
    <row r="1638" spans="1:18">
      <c r="A1638">
        <v>3672577</v>
      </c>
      <c r="B1638">
        <v>14346</v>
      </c>
      <c r="C1638" t="s">
        <v>2694</v>
      </c>
      <c r="D1638" t="s">
        <v>2695</v>
      </c>
      <c r="E1638">
        <v>0</v>
      </c>
      <c r="F1638">
        <v>0.05</v>
      </c>
      <c r="H1638" t="s">
        <v>199</v>
      </c>
      <c r="I1638" t="s">
        <v>200</v>
      </c>
      <c r="J1638" t="s">
        <v>200</v>
      </c>
      <c r="K1638">
        <v>0</v>
      </c>
      <c r="L1638">
        <v>1</v>
      </c>
      <c r="M1638" t="s">
        <v>201</v>
      </c>
      <c r="N1638" t="s">
        <v>201</v>
      </c>
      <c r="O1638" t="s">
        <v>201</v>
      </c>
      <c r="P1638" t="s">
        <v>201</v>
      </c>
      <c r="Q1638" t="s">
        <v>201</v>
      </c>
      <c r="R1638" t="s">
        <v>201</v>
      </c>
    </row>
    <row r="1639" spans="1:18">
      <c r="A1639">
        <v>3675137</v>
      </c>
      <c r="B1639">
        <v>14356</v>
      </c>
      <c r="C1639" t="s">
        <v>178</v>
      </c>
      <c r="D1639" t="s">
        <v>178</v>
      </c>
      <c r="E1639">
        <v>0</v>
      </c>
      <c r="F1639">
        <v>0.05</v>
      </c>
      <c r="H1639" t="s">
        <v>199</v>
      </c>
      <c r="I1639" t="s">
        <v>200</v>
      </c>
      <c r="J1639" t="s">
        <v>200</v>
      </c>
      <c r="K1639">
        <v>0</v>
      </c>
      <c r="L1639">
        <v>1</v>
      </c>
      <c r="M1639" t="s">
        <v>201</v>
      </c>
      <c r="N1639" t="s">
        <v>201</v>
      </c>
      <c r="O1639" t="s">
        <v>201</v>
      </c>
      <c r="P1639" t="s">
        <v>201</v>
      </c>
      <c r="Q1639" t="s">
        <v>201</v>
      </c>
      <c r="R1639" t="s">
        <v>201</v>
      </c>
    </row>
    <row r="1640" spans="1:18">
      <c r="A1640">
        <v>3676417</v>
      </c>
      <c r="B1640">
        <v>14361</v>
      </c>
      <c r="C1640" t="s">
        <v>2696</v>
      </c>
      <c r="D1640" t="s">
        <v>2697</v>
      </c>
      <c r="E1640">
        <v>0</v>
      </c>
      <c r="F1640">
        <v>0.05</v>
      </c>
      <c r="H1640" t="s">
        <v>199</v>
      </c>
      <c r="I1640" t="s">
        <v>200</v>
      </c>
      <c r="J1640" t="s">
        <v>200</v>
      </c>
      <c r="K1640">
        <v>0</v>
      </c>
      <c r="L1640">
        <v>1</v>
      </c>
      <c r="M1640" t="s">
        <v>201</v>
      </c>
      <c r="N1640" t="s">
        <v>201</v>
      </c>
      <c r="O1640" t="s">
        <v>201</v>
      </c>
      <c r="P1640" t="s">
        <v>201</v>
      </c>
      <c r="Q1640" t="s">
        <v>201</v>
      </c>
      <c r="R1640" t="s">
        <v>201</v>
      </c>
    </row>
    <row r="1641" spans="1:18">
      <c r="A1641">
        <v>3677697</v>
      </c>
      <c r="B1641">
        <v>14366</v>
      </c>
      <c r="C1641" t="s">
        <v>74</v>
      </c>
      <c r="D1641" t="s">
        <v>2698</v>
      </c>
      <c r="E1641">
        <v>0</v>
      </c>
      <c r="F1641">
        <v>0.05</v>
      </c>
      <c r="H1641" t="s">
        <v>199</v>
      </c>
      <c r="I1641" t="s">
        <v>200</v>
      </c>
      <c r="J1641" t="s">
        <v>200</v>
      </c>
      <c r="K1641">
        <v>0</v>
      </c>
      <c r="L1641">
        <v>1</v>
      </c>
      <c r="M1641" t="s">
        <v>201</v>
      </c>
      <c r="N1641" t="s">
        <v>201</v>
      </c>
      <c r="O1641" t="s">
        <v>201</v>
      </c>
      <c r="P1641" t="s">
        <v>201</v>
      </c>
      <c r="Q1641" t="s">
        <v>201</v>
      </c>
      <c r="R1641" t="s">
        <v>201</v>
      </c>
    </row>
    <row r="1642" spans="1:18">
      <c r="A1642">
        <v>3684609</v>
      </c>
      <c r="B1642">
        <v>14393</v>
      </c>
      <c r="C1642" t="s">
        <v>2699</v>
      </c>
      <c r="D1642" t="s">
        <v>2700</v>
      </c>
      <c r="E1642">
        <v>0</v>
      </c>
      <c r="F1642">
        <v>0.05</v>
      </c>
      <c r="H1642" t="s">
        <v>199</v>
      </c>
      <c r="I1642" t="s">
        <v>200</v>
      </c>
      <c r="J1642" t="s">
        <v>200</v>
      </c>
      <c r="K1642">
        <v>0</v>
      </c>
      <c r="L1642">
        <v>1</v>
      </c>
      <c r="M1642" t="s">
        <v>201</v>
      </c>
      <c r="N1642" t="s">
        <v>201</v>
      </c>
      <c r="O1642" t="s">
        <v>201</v>
      </c>
      <c r="P1642" t="s">
        <v>201</v>
      </c>
      <c r="Q1642" t="s">
        <v>201</v>
      </c>
      <c r="R1642" t="s">
        <v>201</v>
      </c>
    </row>
    <row r="1643" spans="1:18">
      <c r="A1643">
        <v>3685889</v>
      </c>
      <c r="B1643">
        <v>14398</v>
      </c>
      <c r="C1643" t="s">
        <v>2701</v>
      </c>
      <c r="D1643" t="s">
        <v>2702</v>
      </c>
      <c r="E1643">
        <v>0</v>
      </c>
      <c r="F1643">
        <v>0.05</v>
      </c>
      <c r="H1643" t="s">
        <v>199</v>
      </c>
      <c r="I1643" t="s">
        <v>200</v>
      </c>
      <c r="J1643" t="s">
        <v>200</v>
      </c>
      <c r="K1643">
        <v>0</v>
      </c>
      <c r="L1643">
        <v>1</v>
      </c>
      <c r="M1643" t="s">
        <v>201</v>
      </c>
      <c r="N1643" t="s">
        <v>201</v>
      </c>
      <c r="O1643" t="s">
        <v>201</v>
      </c>
      <c r="P1643" t="s">
        <v>201</v>
      </c>
      <c r="Q1643" t="s">
        <v>201</v>
      </c>
      <c r="R1643" t="s">
        <v>201</v>
      </c>
    </row>
    <row r="1644" spans="1:18">
      <c r="A1644">
        <v>3687169</v>
      </c>
      <c r="B1644">
        <v>14403</v>
      </c>
      <c r="C1644" t="s">
        <v>2703</v>
      </c>
      <c r="D1644" t="s">
        <v>2704</v>
      </c>
      <c r="E1644">
        <v>0</v>
      </c>
      <c r="F1644">
        <v>0.05</v>
      </c>
      <c r="H1644" t="s">
        <v>199</v>
      </c>
      <c r="I1644" t="s">
        <v>200</v>
      </c>
      <c r="J1644" t="s">
        <v>200</v>
      </c>
      <c r="K1644">
        <v>0</v>
      </c>
      <c r="L1644">
        <v>1</v>
      </c>
      <c r="M1644" t="s">
        <v>201</v>
      </c>
      <c r="N1644" t="s">
        <v>201</v>
      </c>
      <c r="O1644" t="s">
        <v>201</v>
      </c>
      <c r="P1644" t="s">
        <v>201</v>
      </c>
      <c r="Q1644" t="s">
        <v>201</v>
      </c>
      <c r="R1644" t="s">
        <v>201</v>
      </c>
    </row>
    <row r="1645" spans="1:18">
      <c r="A1645">
        <v>3689729</v>
      </c>
      <c r="B1645">
        <v>14413</v>
      </c>
      <c r="C1645" t="s">
        <v>78</v>
      </c>
      <c r="D1645" t="s">
        <v>2705</v>
      </c>
      <c r="E1645">
        <v>0</v>
      </c>
      <c r="F1645">
        <v>0.05</v>
      </c>
      <c r="H1645" t="s">
        <v>199</v>
      </c>
      <c r="I1645" t="s">
        <v>200</v>
      </c>
      <c r="J1645" t="s">
        <v>200</v>
      </c>
      <c r="K1645">
        <v>0</v>
      </c>
      <c r="L1645">
        <v>1</v>
      </c>
      <c r="M1645" t="s">
        <v>201</v>
      </c>
      <c r="N1645" t="s">
        <v>201</v>
      </c>
      <c r="O1645" t="s">
        <v>201</v>
      </c>
      <c r="P1645" t="s">
        <v>201</v>
      </c>
      <c r="Q1645" t="s">
        <v>201</v>
      </c>
      <c r="R1645" t="s">
        <v>201</v>
      </c>
    </row>
    <row r="1646" spans="1:18">
      <c r="A1646">
        <v>3691009</v>
      </c>
      <c r="B1646">
        <v>14418</v>
      </c>
      <c r="C1646" t="s">
        <v>2706</v>
      </c>
      <c r="D1646" t="s">
        <v>2707</v>
      </c>
      <c r="E1646">
        <v>0</v>
      </c>
      <c r="F1646">
        <v>0.05</v>
      </c>
      <c r="H1646" t="s">
        <v>199</v>
      </c>
      <c r="I1646" t="s">
        <v>200</v>
      </c>
      <c r="J1646" t="s">
        <v>200</v>
      </c>
      <c r="K1646">
        <v>0</v>
      </c>
      <c r="L1646">
        <v>1</v>
      </c>
      <c r="M1646" t="s">
        <v>201</v>
      </c>
      <c r="N1646" t="s">
        <v>201</v>
      </c>
      <c r="O1646" t="s">
        <v>201</v>
      </c>
      <c r="P1646" t="s">
        <v>201</v>
      </c>
      <c r="Q1646" t="s">
        <v>201</v>
      </c>
      <c r="R1646" t="s">
        <v>201</v>
      </c>
    </row>
    <row r="1647" spans="1:18">
      <c r="A1647">
        <v>3692289</v>
      </c>
      <c r="B1647">
        <v>14423</v>
      </c>
      <c r="C1647" t="s">
        <v>2708</v>
      </c>
      <c r="D1647" t="s">
        <v>2709</v>
      </c>
      <c r="E1647">
        <v>0</v>
      </c>
      <c r="F1647">
        <v>0.05</v>
      </c>
      <c r="H1647" t="s">
        <v>199</v>
      </c>
      <c r="I1647" t="s">
        <v>200</v>
      </c>
      <c r="J1647" t="s">
        <v>200</v>
      </c>
      <c r="K1647">
        <v>0</v>
      </c>
      <c r="L1647">
        <v>1</v>
      </c>
      <c r="M1647" t="s">
        <v>201</v>
      </c>
      <c r="N1647" t="s">
        <v>201</v>
      </c>
      <c r="O1647" t="s">
        <v>201</v>
      </c>
      <c r="P1647" t="s">
        <v>201</v>
      </c>
      <c r="Q1647" t="s">
        <v>201</v>
      </c>
      <c r="R1647" t="s">
        <v>201</v>
      </c>
    </row>
    <row r="1648" spans="1:18">
      <c r="A1648">
        <v>3693569</v>
      </c>
      <c r="B1648">
        <v>14428</v>
      </c>
      <c r="C1648" t="s">
        <v>2710</v>
      </c>
      <c r="D1648" t="s">
        <v>2711</v>
      </c>
      <c r="E1648">
        <v>0</v>
      </c>
      <c r="F1648">
        <v>0.01</v>
      </c>
      <c r="H1648" t="s">
        <v>199</v>
      </c>
      <c r="I1648" t="s">
        <v>200</v>
      </c>
      <c r="J1648" t="s">
        <v>200</v>
      </c>
      <c r="K1648">
        <v>0</v>
      </c>
      <c r="L1648">
        <v>1</v>
      </c>
      <c r="M1648" t="s">
        <v>201</v>
      </c>
      <c r="N1648" t="s">
        <v>201</v>
      </c>
      <c r="O1648" t="s">
        <v>201</v>
      </c>
      <c r="P1648" t="s">
        <v>201</v>
      </c>
      <c r="Q1648" t="s">
        <v>201</v>
      </c>
      <c r="R1648" t="s">
        <v>201</v>
      </c>
    </row>
    <row r="1649" spans="1:18">
      <c r="A1649">
        <v>3695361</v>
      </c>
      <c r="B1649">
        <v>14435</v>
      </c>
      <c r="C1649" t="s">
        <v>2712</v>
      </c>
      <c r="D1649" t="s">
        <v>2713</v>
      </c>
      <c r="E1649">
        <v>0</v>
      </c>
      <c r="F1649">
        <v>0.05</v>
      </c>
      <c r="H1649" t="s">
        <v>199</v>
      </c>
      <c r="I1649" t="s">
        <v>200</v>
      </c>
      <c r="J1649" t="s">
        <v>200</v>
      </c>
      <c r="K1649">
        <v>0</v>
      </c>
      <c r="L1649">
        <v>1</v>
      </c>
      <c r="M1649" t="s">
        <v>201</v>
      </c>
      <c r="N1649" t="s">
        <v>201</v>
      </c>
      <c r="O1649" t="s">
        <v>201</v>
      </c>
      <c r="P1649" t="s">
        <v>201</v>
      </c>
      <c r="Q1649" t="s">
        <v>201</v>
      </c>
      <c r="R1649" t="s">
        <v>201</v>
      </c>
    </row>
    <row r="1650" spans="1:18">
      <c r="A1650">
        <v>3696641</v>
      </c>
      <c r="B1650">
        <v>14440</v>
      </c>
      <c r="C1650" t="s">
        <v>2714</v>
      </c>
      <c r="D1650" t="s">
        <v>2715</v>
      </c>
      <c r="E1650">
        <v>0</v>
      </c>
      <c r="F1650">
        <v>0.05</v>
      </c>
      <c r="H1650" t="s">
        <v>199</v>
      </c>
      <c r="I1650" t="s">
        <v>200</v>
      </c>
      <c r="J1650" t="s">
        <v>200</v>
      </c>
      <c r="K1650">
        <v>0</v>
      </c>
      <c r="L1650">
        <v>1</v>
      </c>
      <c r="M1650" t="s">
        <v>201</v>
      </c>
      <c r="N1650" t="s">
        <v>201</v>
      </c>
      <c r="O1650" t="s">
        <v>201</v>
      </c>
      <c r="P1650" t="s">
        <v>201</v>
      </c>
      <c r="Q1650" t="s">
        <v>201</v>
      </c>
      <c r="R1650" t="s">
        <v>201</v>
      </c>
    </row>
    <row r="1651" spans="1:18">
      <c r="A1651">
        <v>3697921</v>
      </c>
      <c r="B1651">
        <v>14445</v>
      </c>
      <c r="C1651" t="s">
        <v>2716</v>
      </c>
      <c r="D1651" t="s">
        <v>2717</v>
      </c>
      <c r="E1651">
        <v>0</v>
      </c>
      <c r="F1651">
        <v>0.05</v>
      </c>
      <c r="H1651" t="s">
        <v>199</v>
      </c>
      <c r="I1651" t="s">
        <v>200</v>
      </c>
      <c r="J1651" t="s">
        <v>200</v>
      </c>
      <c r="K1651">
        <v>0</v>
      </c>
      <c r="L1651">
        <v>1</v>
      </c>
      <c r="M1651" t="s">
        <v>201</v>
      </c>
      <c r="N1651" t="s">
        <v>201</v>
      </c>
      <c r="O1651" t="s">
        <v>201</v>
      </c>
      <c r="P1651" t="s">
        <v>201</v>
      </c>
      <c r="Q1651" t="s">
        <v>201</v>
      </c>
      <c r="R1651" t="s">
        <v>201</v>
      </c>
    </row>
    <row r="1652" spans="1:18">
      <c r="A1652">
        <v>3699201</v>
      </c>
      <c r="B1652">
        <v>14450</v>
      </c>
      <c r="C1652" t="s">
        <v>2718</v>
      </c>
      <c r="D1652" t="s">
        <v>2719</v>
      </c>
      <c r="E1652">
        <v>0</v>
      </c>
      <c r="F1652">
        <v>0.05</v>
      </c>
      <c r="H1652" t="s">
        <v>199</v>
      </c>
      <c r="I1652" t="s">
        <v>200</v>
      </c>
      <c r="J1652" t="s">
        <v>200</v>
      </c>
      <c r="K1652">
        <v>0</v>
      </c>
      <c r="L1652">
        <v>1</v>
      </c>
      <c r="M1652" t="s">
        <v>201</v>
      </c>
      <c r="N1652" t="s">
        <v>201</v>
      </c>
      <c r="O1652" t="s">
        <v>201</v>
      </c>
      <c r="P1652" t="s">
        <v>201</v>
      </c>
      <c r="Q1652" t="s">
        <v>201</v>
      </c>
      <c r="R1652" t="s">
        <v>201</v>
      </c>
    </row>
    <row r="1653" spans="1:18">
      <c r="A1653">
        <v>3703297</v>
      </c>
      <c r="B1653">
        <v>14466</v>
      </c>
      <c r="C1653" t="s">
        <v>2720</v>
      </c>
      <c r="D1653" t="s">
        <v>2721</v>
      </c>
      <c r="E1653">
        <v>0</v>
      </c>
      <c r="F1653">
        <v>0.05</v>
      </c>
      <c r="H1653" t="s">
        <v>199</v>
      </c>
      <c r="I1653" t="s">
        <v>200</v>
      </c>
      <c r="J1653" t="s">
        <v>200</v>
      </c>
      <c r="K1653">
        <v>0</v>
      </c>
      <c r="L1653">
        <v>1</v>
      </c>
      <c r="M1653" t="s">
        <v>201</v>
      </c>
      <c r="N1653" t="s">
        <v>201</v>
      </c>
      <c r="O1653" t="s">
        <v>201</v>
      </c>
      <c r="P1653" t="s">
        <v>201</v>
      </c>
      <c r="Q1653" t="s">
        <v>201</v>
      </c>
      <c r="R1653" t="s">
        <v>201</v>
      </c>
    </row>
    <row r="1654" spans="1:18">
      <c r="A1654">
        <v>3704321</v>
      </c>
      <c r="B1654">
        <v>14470</v>
      </c>
      <c r="C1654" t="s">
        <v>2722</v>
      </c>
      <c r="D1654" t="s">
        <v>2723</v>
      </c>
      <c r="E1654">
        <v>0</v>
      </c>
      <c r="F1654">
        <v>0.05</v>
      </c>
      <c r="H1654" t="s">
        <v>199</v>
      </c>
      <c r="I1654" t="s">
        <v>200</v>
      </c>
      <c r="J1654" t="s">
        <v>200</v>
      </c>
      <c r="K1654">
        <v>0</v>
      </c>
      <c r="L1654">
        <v>1</v>
      </c>
      <c r="M1654" t="s">
        <v>201</v>
      </c>
      <c r="N1654" t="s">
        <v>201</v>
      </c>
      <c r="O1654" t="s">
        <v>201</v>
      </c>
      <c r="P1654" t="s">
        <v>201</v>
      </c>
      <c r="Q1654" t="s">
        <v>201</v>
      </c>
      <c r="R1654" t="s">
        <v>201</v>
      </c>
    </row>
    <row r="1655" spans="1:18">
      <c r="A1655">
        <v>3706881</v>
      </c>
      <c r="B1655">
        <v>14480</v>
      </c>
      <c r="C1655" t="s">
        <v>2724</v>
      </c>
      <c r="D1655" t="s">
        <v>2725</v>
      </c>
      <c r="E1655">
        <v>0</v>
      </c>
      <c r="F1655">
        <v>0.05</v>
      </c>
      <c r="H1655" t="s">
        <v>199</v>
      </c>
      <c r="I1655" t="s">
        <v>200</v>
      </c>
      <c r="J1655" t="s">
        <v>200</v>
      </c>
      <c r="K1655">
        <v>0</v>
      </c>
      <c r="L1655">
        <v>1</v>
      </c>
      <c r="M1655" t="s">
        <v>201</v>
      </c>
      <c r="N1655" t="s">
        <v>201</v>
      </c>
      <c r="O1655" t="s">
        <v>201</v>
      </c>
      <c r="P1655" t="s">
        <v>201</v>
      </c>
      <c r="Q1655" t="s">
        <v>201</v>
      </c>
      <c r="R1655" t="s">
        <v>201</v>
      </c>
    </row>
    <row r="1656" spans="1:18">
      <c r="A1656">
        <v>3708161</v>
      </c>
      <c r="B1656">
        <v>14485</v>
      </c>
      <c r="C1656" t="s">
        <v>2726</v>
      </c>
      <c r="D1656" t="s">
        <v>2727</v>
      </c>
      <c r="E1656">
        <v>0</v>
      </c>
      <c r="F1656">
        <v>0.05</v>
      </c>
      <c r="H1656" t="s">
        <v>199</v>
      </c>
      <c r="I1656" t="s">
        <v>200</v>
      </c>
      <c r="J1656" t="s">
        <v>200</v>
      </c>
      <c r="K1656">
        <v>0</v>
      </c>
      <c r="L1656">
        <v>1</v>
      </c>
      <c r="M1656" t="s">
        <v>201</v>
      </c>
      <c r="N1656" t="s">
        <v>201</v>
      </c>
      <c r="O1656" t="s">
        <v>201</v>
      </c>
      <c r="P1656" t="s">
        <v>201</v>
      </c>
      <c r="Q1656" t="s">
        <v>201</v>
      </c>
      <c r="R1656" t="s">
        <v>201</v>
      </c>
    </row>
    <row r="1657" spans="1:18">
      <c r="A1657">
        <v>3709441</v>
      </c>
      <c r="B1657">
        <v>14490</v>
      </c>
      <c r="C1657" t="s">
        <v>2728</v>
      </c>
      <c r="D1657" t="s">
        <v>2729</v>
      </c>
      <c r="E1657">
        <v>0</v>
      </c>
      <c r="F1657">
        <v>0.05</v>
      </c>
      <c r="H1657" t="s">
        <v>199</v>
      </c>
      <c r="I1657" t="s">
        <v>200</v>
      </c>
      <c r="J1657" t="s">
        <v>200</v>
      </c>
      <c r="K1657">
        <v>0</v>
      </c>
      <c r="L1657">
        <v>1</v>
      </c>
      <c r="M1657" t="s">
        <v>201</v>
      </c>
      <c r="N1657" t="s">
        <v>201</v>
      </c>
      <c r="O1657" t="s">
        <v>201</v>
      </c>
      <c r="P1657" t="s">
        <v>201</v>
      </c>
      <c r="Q1657" t="s">
        <v>201</v>
      </c>
      <c r="R1657" t="s">
        <v>201</v>
      </c>
    </row>
    <row r="1658" spans="1:18">
      <c r="A1658">
        <v>3711233</v>
      </c>
      <c r="B1658">
        <v>14497</v>
      </c>
      <c r="C1658" t="s">
        <v>2730</v>
      </c>
      <c r="E1658">
        <v>0</v>
      </c>
      <c r="F1658">
        <v>0.01</v>
      </c>
      <c r="H1658" t="s">
        <v>199</v>
      </c>
      <c r="I1658" t="s">
        <v>200</v>
      </c>
      <c r="J1658" t="s">
        <v>200</v>
      </c>
      <c r="K1658">
        <v>0</v>
      </c>
      <c r="L1658">
        <v>1</v>
      </c>
      <c r="M1658" t="s">
        <v>201</v>
      </c>
      <c r="N1658" t="s">
        <v>201</v>
      </c>
      <c r="O1658" t="s">
        <v>201</v>
      </c>
      <c r="P1658" t="s">
        <v>201</v>
      </c>
      <c r="Q1658" t="s">
        <v>201</v>
      </c>
      <c r="R1658" t="s">
        <v>201</v>
      </c>
    </row>
    <row r="1659" spans="1:18">
      <c r="A1659">
        <v>3711745</v>
      </c>
      <c r="B1659">
        <v>14499</v>
      </c>
      <c r="C1659" t="s">
        <v>2731</v>
      </c>
      <c r="E1659">
        <v>0</v>
      </c>
      <c r="F1659">
        <v>0.01</v>
      </c>
      <c r="H1659" t="s">
        <v>199</v>
      </c>
      <c r="I1659" t="s">
        <v>200</v>
      </c>
      <c r="J1659" t="s">
        <v>200</v>
      </c>
      <c r="K1659">
        <v>0</v>
      </c>
      <c r="L1659">
        <v>1</v>
      </c>
      <c r="M1659" t="s">
        <v>201</v>
      </c>
      <c r="N1659" t="s">
        <v>201</v>
      </c>
      <c r="O1659" t="s">
        <v>201</v>
      </c>
      <c r="P1659" t="s">
        <v>201</v>
      </c>
      <c r="Q1659" t="s">
        <v>201</v>
      </c>
      <c r="R1659" t="s">
        <v>201</v>
      </c>
    </row>
    <row r="1660" spans="1:18">
      <c r="A1660">
        <v>3712257</v>
      </c>
      <c r="B1660">
        <v>14501</v>
      </c>
      <c r="C1660" t="s">
        <v>2732</v>
      </c>
      <c r="D1660" t="s">
        <v>2733</v>
      </c>
      <c r="E1660">
        <v>0</v>
      </c>
      <c r="F1660">
        <v>0.05</v>
      </c>
      <c r="H1660" t="s">
        <v>199</v>
      </c>
      <c r="I1660" t="s">
        <v>200</v>
      </c>
      <c r="J1660" t="s">
        <v>200</v>
      </c>
      <c r="K1660">
        <v>0</v>
      </c>
      <c r="L1660">
        <v>1</v>
      </c>
      <c r="M1660" t="s">
        <v>201</v>
      </c>
      <c r="N1660" t="s">
        <v>201</v>
      </c>
      <c r="O1660" t="s">
        <v>201</v>
      </c>
      <c r="P1660" t="s">
        <v>201</v>
      </c>
      <c r="Q1660" t="s">
        <v>201</v>
      </c>
      <c r="R1660" t="s">
        <v>201</v>
      </c>
    </row>
    <row r="1661" spans="1:18">
      <c r="A1661">
        <v>3714817</v>
      </c>
      <c r="B1661">
        <v>14511</v>
      </c>
      <c r="C1661" t="s">
        <v>2734</v>
      </c>
      <c r="D1661" t="s">
        <v>2735</v>
      </c>
      <c r="E1661">
        <v>0</v>
      </c>
      <c r="F1661">
        <v>0.05</v>
      </c>
      <c r="H1661" t="s">
        <v>199</v>
      </c>
      <c r="I1661" t="s">
        <v>200</v>
      </c>
      <c r="J1661" t="s">
        <v>200</v>
      </c>
      <c r="K1661">
        <v>0</v>
      </c>
      <c r="L1661">
        <v>1</v>
      </c>
      <c r="M1661" t="s">
        <v>201</v>
      </c>
      <c r="N1661" t="s">
        <v>201</v>
      </c>
      <c r="O1661" t="s">
        <v>201</v>
      </c>
      <c r="P1661" t="s">
        <v>201</v>
      </c>
      <c r="Q1661" t="s">
        <v>201</v>
      </c>
      <c r="R1661" t="s">
        <v>201</v>
      </c>
    </row>
    <row r="1662" spans="1:18">
      <c r="A1662">
        <v>3717633</v>
      </c>
      <c r="B1662">
        <v>14522</v>
      </c>
      <c r="C1662" t="s">
        <v>2736</v>
      </c>
      <c r="E1662">
        <v>0</v>
      </c>
      <c r="F1662">
        <v>0.01</v>
      </c>
      <c r="H1662" t="s">
        <v>199</v>
      </c>
      <c r="I1662" t="s">
        <v>200</v>
      </c>
      <c r="J1662" t="s">
        <v>200</v>
      </c>
      <c r="K1662">
        <v>0</v>
      </c>
      <c r="L1662">
        <v>1</v>
      </c>
      <c r="M1662" t="s">
        <v>201</v>
      </c>
      <c r="N1662" t="s">
        <v>201</v>
      </c>
      <c r="O1662" t="s">
        <v>201</v>
      </c>
      <c r="P1662" t="s">
        <v>201</v>
      </c>
      <c r="Q1662" t="s">
        <v>201</v>
      </c>
      <c r="R1662" t="s">
        <v>201</v>
      </c>
    </row>
    <row r="1663" spans="1:18">
      <c r="A1663">
        <v>3717889</v>
      </c>
      <c r="B1663">
        <v>14523</v>
      </c>
      <c r="C1663" t="s">
        <v>2737</v>
      </c>
      <c r="D1663" t="s">
        <v>2737</v>
      </c>
      <c r="E1663">
        <v>0</v>
      </c>
      <c r="F1663">
        <v>0.05</v>
      </c>
      <c r="H1663" t="s">
        <v>199</v>
      </c>
      <c r="I1663" t="s">
        <v>200</v>
      </c>
      <c r="J1663" t="s">
        <v>200</v>
      </c>
      <c r="K1663">
        <v>0</v>
      </c>
      <c r="L1663">
        <v>1</v>
      </c>
      <c r="M1663" t="s">
        <v>201</v>
      </c>
      <c r="N1663" t="s">
        <v>201</v>
      </c>
      <c r="O1663" t="s">
        <v>201</v>
      </c>
      <c r="P1663" t="s">
        <v>201</v>
      </c>
      <c r="Q1663" t="s">
        <v>201</v>
      </c>
      <c r="R1663" t="s">
        <v>201</v>
      </c>
    </row>
    <row r="1664" spans="1:18">
      <c r="A1664">
        <v>3719425</v>
      </c>
      <c r="B1664">
        <v>14529</v>
      </c>
      <c r="C1664" t="s">
        <v>2738</v>
      </c>
      <c r="E1664">
        <v>0</v>
      </c>
      <c r="F1664">
        <v>0.01</v>
      </c>
      <c r="H1664" t="s">
        <v>199</v>
      </c>
      <c r="I1664" t="s">
        <v>200</v>
      </c>
      <c r="J1664" t="s">
        <v>200</v>
      </c>
      <c r="K1664">
        <v>0</v>
      </c>
      <c r="L1664">
        <v>1</v>
      </c>
      <c r="M1664" t="s">
        <v>201</v>
      </c>
      <c r="N1664" t="s">
        <v>201</v>
      </c>
      <c r="O1664" t="s">
        <v>201</v>
      </c>
      <c r="P1664" t="s">
        <v>201</v>
      </c>
      <c r="Q1664" t="s">
        <v>201</v>
      </c>
      <c r="R1664" t="s">
        <v>201</v>
      </c>
    </row>
    <row r="1665" spans="1:18">
      <c r="A1665">
        <v>3720961</v>
      </c>
      <c r="B1665">
        <v>14535</v>
      </c>
      <c r="C1665" t="s">
        <v>2739</v>
      </c>
      <c r="D1665" t="s">
        <v>2740</v>
      </c>
      <c r="E1665">
        <v>0</v>
      </c>
      <c r="F1665">
        <v>0.05</v>
      </c>
      <c r="H1665" t="s">
        <v>199</v>
      </c>
      <c r="I1665" t="s">
        <v>200</v>
      </c>
      <c r="J1665" t="s">
        <v>200</v>
      </c>
      <c r="K1665">
        <v>0</v>
      </c>
      <c r="L1665">
        <v>1</v>
      </c>
      <c r="M1665" t="s">
        <v>201</v>
      </c>
      <c r="N1665" t="s">
        <v>201</v>
      </c>
      <c r="O1665" t="s">
        <v>201</v>
      </c>
      <c r="P1665" t="s">
        <v>201</v>
      </c>
      <c r="Q1665" t="s">
        <v>201</v>
      </c>
      <c r="R1665" t="s">
        <v>201</v>
      </c>
    </row>
    <row r="1666" spans="1:18">
      <c r="A1666">
        <v>3721473</v>
      </c>
      <c r="B1666">
        <v>14537</v>
      </c>
      <c r="C1666" t="s">
        <v>2741</v>
      </c>
      <c r="D1666" t="s">
        <v>2742</v>
      </c>
      <c r="E1666">
        <v>0</v>
      </c>
      <c r="F1666">
        <v>0.05</v>
      </c>
      <c r="H1666" t="s">
        <v>199</v>
      </c>
      <c r="I1666" t="s">
        <v>200</v>
      </c>
      <c r="J1666" t="s">
        <v>200</v>
      </c>
      <c r="K1666">
        <v>0</v>
      </c>
      <c r="L1666">
        <v>1</v>
      </c>
      <c r="M1666" t="s">
        <v>201</v>
      </c>
      <c r="N1666" t="s">
        <v>201</v>
      </c>
      <c r="O1666" t="s">
        <v>201</v>
      </c>
      <c r="P1666" t="s">
        <v>201</v>
      </c>
      <c r="Q1666" t="s">
        <v>201</v>
      </c>
      <c r="R1666" t="s">
        <v>201</v>
      </c>
    </row>
    <row r="1667" spans="1:18">
      <c r="A1667">
        <v>3724033</v>
      </c>
      <c r="B1667">
        <v>14547</v>
      </c>
      <c r="C1667" t="s">
        <v>2743</v>
      </c>
      <c r="D1667" t="s">
        <v>2743</v>
      </c>
      <c r="E1667">
        <v>0</v>
      </c>
      <c r="F1667">
        <v>0.05</v>
      </c>
      <c r="H1667" t="s">
        <v>199</v>
      </c>
      <c r="I1667" t="s">
        <v>200</v>
      </c>
      <c r="J1667" t="s">
        <v>200</v>
      </c>
      <c r="K1667">
        <v>0</v>
      </c>
      <c r="L1667">
        <v>1</v>
      </c>
      <c r="M1667" t="s">
        <v>201</v>
      </c>
      <c r="N1667" t="s">
        <v>201</v>
      </c>
      <c r="O1667" t="s">
        <v>201</v>
      </c>
      <c r="P1667" t="s">
        <v>201</v>
      </c>
      <c r="Q1667" t="s">
        <v>201</v>
      </c>
      <c r="R1667" t="s">
        <v>201</v>
      </c>
    </row>
    <row r="1668" spans="1:18">
      <c r="A1668">
        <v>3725313</v>
      </c>
      <c r="B1668">
        <v>14552</v>
      </c>
      <c r="C1668" t="s">
        <v>2744</v>
      </c>
      <c r="D1668" t="s">
        <v>2745</v>
      </c>
      <c r="E1668">
        <v>0</v>
      </c>
      <c r="F1668">
        <v>0.05</v>
      </c>
      <c r="H1668" t="s">
        <v>199</v>
      </c>
      <c r="I1668" t="s">
        <v>200</v>
      </c>
      <c r="J1668" t="s">
        <v>200</v>
      </c>
      <c r="K1668">
        <v>0</v>
      </c>
      <c r="L1668">
        <v>1</v>
      </c>
      <c r="M1668" t="s">
        <v>201</v>
      </c>
      <c r="N1668" t="s">
        <v>201</v>
      </c>
      <c r="O1668" t="s">
        <v>201</v>
      </c>
      <c r="P1668" t="s">
        <v>201</v>
      </c>
      <c r="Q1668" t="s">
        <v>201</v>
      </c>
      <c r="R1668" t="s">
        <v>201</v>
      </c>
    </row>
    <row r="1669" spans="1:18">
      <c r="A1669">
        <v>3726593</v>
      </c>
      <c r="B1669">
        <v>14557</v>
      </c>
      <c r="C1669" t="s">
        <v>2746</v>
      </c>
      <c r="D1669" t="s">
        <v>2747</v>
      </c>
      <c r="E1669">
        <v>0</v>
      </c>
      <c r="F1669">
        <v>0.05</v>
      </c>
      <c r="H1669" t="s">
        <v>199</v>
      </c>
      <c r="I1669" t="s">
        <v>200</v>
      </c>
      <c r="J1669" t="s">
        <v>200</v>
      </c>
      <c r="K1669">
        <v>0</v>
      </c>
      <c r="L1669">
        <v>1</v>
      </c>
      <c r="M1669" t="s">
        <v>201</v>
      </c>
      <c r="N1669" t="s">
        <v>201</v>
      </c>
      <c r="O1669" t="s">
        <v>201</v>
      </c>
      <c r="P1669" t="s">
        <v>201</v>
      </c>
      <c r="Q1669" t="s">
        <v>201</v>
      </c>
      <c r="R1669" t="s">
        <v>201</v>
      </c>
    </row>
    <row r="1670" spans="1:18">
      <c r="A1670">
        <v>3728897</v>
      </c>
      <c r="B1670">
        <v>14566</v>
      </c>
      <c r="C1670" t="s">
        <v>2748</v>
      </c>
      <c r="D1670" t="s">
        <v>2749</v>
      </c>
      <c r="E1670">
        <v>0</v>
      </c>
      <c r="F1670">
        <v>0.05</v>
      </c>
      <c r="H1670" t="s">
        <v>199</v>
      </c>
      <c r="I1670" t="s">
        <v>200</v>
      </c>
      <c r="J1670" t="s">
        <v>200</v>
      </c>
      <c r="K1670">
        <v>0</v>
      </c>
      <c r="L1670">
        <v>1</v>
      </c>
      <c r="M1670" t="s">
        <v>201</v>
      </c>
      <c r="N1670" t="s">
        <v>201</v>
      </c>
      <c r="O1670" t="s">
        <v>201</v>
      </c>
      <c r="P1670" t="s">
        <v>201</v>
      </c>
      <c r="Q1670" t="s">
        <v>201</v>
      </c>
      <c r="R1670" t="s">
        <v>201</v>
      </c>
    </row>
    <row r="1671" spans="1:18">
      <c r="A1671">
        <v>3729153</v>
      </c>
      <c r="B1671">
        <v>14567</v>
      </c>
      <c r="C1671" t="s">
        <v>2750</v>
      </c>
      <c r="D1671" t="s">
        <v>2751</v>
      </c>
      <c r="E1671">
        <v>0</v>
      </c>
      <c r="F1671">
        <v>0.05</v>
      </c>
      <c r="H1671" t="s">
        <v>199</v>
      </c>
      <c r="I1671" t="s">
        <v>200</v>
      </c>
      <c r="J1671" t="s">
        <v>200</v>
      </c>
      <c r="K1671">
        <v>0</v>
      </c>
      <c r="L1671">
        <v>1</v>
      </c>
      <c r="M1671" t="s">
        <v>201</v>
      </c>
      <c r="N1671" t="s">
        <v>201</v>
      </c>
      <c r="O1671" t="s">
        <v>201</v>
      </c>
      <c r="P1671" t="s">
        <v>201</v>
      </c>
      <c r="Q1671" t="s">
        <v>201</v>
      </c>
      <c r="R1671" t="s">
        <v>201</v>
      </c>
    </row>
    <row r="1672" spans="1:18">
      <c r="A1672">
        <v>3730433</v>
      </c>
      <c r="B1672">
        <v>14572</v>
      </c>
      <c r="C1672" t="s">
        <v>2752</v>
      </c>
      <c r="D1672" t="s">
        <v>2753</v>
      </c>
      <c r="E1672">
        <v>0</v>
      </c>
      <c r="F1672">
        <v>0.05</v>
      </c>
      <c r="H1672" t="s">
        <v>199</v>
      </c>
      <c r="I1672" t="s">
        <v>200</v>
      </c>
      <c r="J1672" t="s">
        <v>200</v>
      </c>
      <c r="K1672">
        <v>0</v>
      </c>
      <c r="L1672">
        <v>1</v>
      </c>
      <c r="M1672" t="s">
        <v>201</v>
      </c>
      <c r="N1672" t="s">
        <v>201</v>
      </c>
      <c r="O1672" t="s">
        <v>201</v>
      </c>
      <c r="P1672" t="s">
        <v>201</v>
      </c>
      <c r="Q1672" t="s">
        <v>201</v>
      </c>
      <c r="R1672" t="s">
        <v>201</v>
      </c>
    </row>
    <row r="1673" spans="1:18">
      <c r="A1673">
        <v>3732993</v>
      </c>
      <c r="B1673">
        <v>14582</v>
      </c>
      <c r="C1673" t="s">
        <v>2754</v>
      </c>
      <c r="D1673" t="s">
        <v>2755</v>
      </c>
      <c r="E1673">
        <v>0</v>
      </c>
      <c r="F1673">
        <v>0.05</v>
      </c>
      <c r="H1673" t="s">
        <v>199</v>
      </c>
      <c r="I1673" t="s">
        <v>200</v>
      </c>
      <c r="J1673" t="s">
        <v>200</v>
      </c>
      <c r="K1673">
        <v>0</v>
      </c>
      <c r="L1673">
        <v>1</v>
      </c>
      <c r="M1673" t="s">
        <v>201</v>
      </c>
      <c r="N1673" t="s">
        <v>201</v>
      </c>
      <c r="O1673" t="s">
        <v>201</v>
      </c>
      <c r="P1673" t="s">
        <v>201</v>
      </c>
      <c r="Q1673" t="s">
        <v>201</v>
      </c>
      <c r="R1673" t="s">
        <v>201</v>
      </c>
    </row>
    <row r="1674" spans="1:18">
      <c r="A1674">
        <v>3735553</v>
      </c>
      <c r="B1674">
        <v>14592</v>
      </c>
      <c r="C1674" t="s">
        <v>2756</v>
      </c>
      <c r="D1674" t="s">
        <v>2757</v>
      </c>
      <c r="E1674">
        <v>0</v>
      </c>
      <c r="F1674">
        <v>0.05</v>
      </c>
      <c r="H1674" t="s">
        <v>199</v>
      </c>
      <c r="I1674" t="s">
        <v>200</v>
      </c>
      <c r="J1674" t="s">
        <v>200</v>
      </c>
      <c r="K1674">
        <v>0</v>
      </c>
      <c r="L1674">
        <v>1</v>
      </c>
      <c r="M1674" t="s">
        <v>201</v>
      </c>
      <c r="N1674" t="s">
        <v>201</v>
      </c>
      <c r="O1674" t="s">
        <v>201</v>
      </c>
      <c r="P1674" t="s">
        <v>201</v>
      </c>
      <c r="Q1674" t="s">
        <v>201</v>
      </c>
      <c r="R1674" t="s">
        <v>201</v>
      </c>
    </row>
    <row r="1675" spans="1:18">
      <c r="A1675">
        <v>3736833</v>
      </c>
      <c r="B1675">
        <v>14597</v>
      </c>
      <c r="C1675" t="s">
        <v>2758</v>
      </c>
      <c r="D1675" t="s">
        <v>2759</v>
      </c>
      <c r="E1675">
        <v>0</v>
      </c>
      <c r="F1675">
        <v>0.05</v>
      </c>
      <c r="H1675" t="s">
        <v>199</v>
      </c>
      <c r="I1675" t="s">
        <v>200</v>
      </c>
      <c r="J1675" t="s">
        <v>200</v>
      </c>
      <c r="K1675">
        <v>0</v>
      </c>
      <c r="L1675">
        <v>1</v>
      </c>
      <c r="M1675" t="s">
        <v>201</v>
      </c>
      <c r="N1675" t="s">
        <v>201</v>
      </c>
      <c r="O1675" t="s">
        <v>201</v>
      </c>
      <c r="P1675" t="s">
        <v>201</v>
      </c>
      <c r="Q1675" t="s">
        <v>201</v>
      </c>
      <c r="R1675" t="s">
        <v>201</v>
      </c>
    </row>
    <row r="1676" spans="1:18">
      <c r="A1676">
        <v>3738113</v>
      </c>
      <c r="B1676">
        <v>14602</v>
      </c>
      <c r="C1676" t="s">
        <v>2760</v>
      </c>
      <c r="D1676" t="s">
        <v>2761</v>
      </c>
      <c r="E1676">
        <v>0</v>
      </c>
      <c r="F1676">
        <v>0.05</v>
      </c>
      <c r="H1676" t="s">
        <v>199</v>
      </c>
      <c r="I1676" t="s">
        <v>200</v>
      </c>
      <c r="J1676" t="s">
        <v>200</v>
      </c>
      <c r="K1676">
        <v>0</v>
      </c>
      <c r="L1676">
        <v>1</v>
      </c>
      <c r="M1676" t="s">
        <v>201</v>
      </c>
      <c r="N1676" t="s">
        <v>201</v>
      </c>
      <c r="O1676" t="s">
        <v>201</v>
      </c>
      <c r="P1676" t="s">
        <v>201</v>
      </c>
      <c r="Q1676" t="s">
        <v>201</v>
      </c>
      <c r="R1676" t="s">
        <v>201</v>
      </c>
    </row>
    <row r="1677" spans="1:18">
      <c r="A1677">
        <v>3739393</v>
      </c>
      <c r="B1677">
        <v>14607</v>
      </c>
      <c r="C1677" t="s">
        <v>2762</v>
      </c>
      <c r="D1677" t="s">
        <v>2763</v>
      </c>
      <c r="E1677">
        <v>0</v>
      </c>
      <c r="F1677">
        <v>0.05</v>
      </c>
      <c r="H1677" t="s">
        <v>199</v>
      </c>
      <c r="I1677" t="s">
        <v>200</v>
      </c>
      <c r="J1677" t="s">
        <v>200</v>
      </c>
      <c r="K1677">
        <v>0</v>
      </c>
      <c r="L1677">
        <v>1</v>
      </c>
      <c r="M1677" t="s">
        <v>201</v>
      </c>
      <c r="N1677" t="s">
        <v>201</v>
      </c>
      <c r="O1677" t="s">
        <v>201</v>
      </c>
      <c r="P1677" t="s">
        <v>201</v>
      </c>
      <c r="Q1677" t="s">
        <v>201</v>
      </c>
      <c r="R1677" t="s">
        <v>201</v>
      </c>
    </row>
    <row r="1678" spans="1:18">
      <c r="A1678">
        <v>3740673</v>
      </c>
      <c r="B1678">
        <v>14612</v>
      </c>
      <c r="C1678" t="s">
        <v>2764</v>
      </c>
      <c r="D1678" t="s">
        <v>2765</v>
      </c>
      <c r="E1678">
        <v>0</v>
      </c>
      <c r="F1678">
        <v>0.05</v>
      </c>
      <c r="H1678" t="s">
        <v>199</v>
      </c>
      <c r="I1678" t="s">
        <v>200</v>
      </c>
      <c r="J1678" t="s">
        <v>200</v>
      </c>
      <c r="K1678">
        <v>0</v>
      </c>
      <c r="L1678">
        <v>1</v>
      </c>
      <c r="M1678" t="s">
        <v>201</v>
      </c>
      <c r="N1678" t="s">
        <v>201</v>
      </c>
      <c r="O1678" t="s">
        <v>201</v>
      </c>
      <c r="P1678" t="s">
        <v>201</v>
      </c>
      <c r="Q1678" t="s">
        <v>201</v>
      </c>
      <c r="R1678" t="s">
        <v>201</v>
      </c>
    </row>
    <row r="1679" spans="1:18">
      <c r="A1679">
        <v>3742209</v>
      </c>
      <c r="B1679">
        <v>14618</v>
      </c>
      <c r="C1679" t="s">
        <v>2766</v>
      </c>
      <c r="D1679" t="s">
        <v>2767</v>
      </c>
      <c r="E1679">
        <v>0</v>
      </c>
      <c r="F1679">
        <v>0.05</v>
      </c>
      <c r="H1679" t="s">
        <v>199</v>
      </c>
      <c r="I1679" t="s">
        <v>200</v>
      </c>
      <c r="J1679" t="s">
        <v>200</v>
      </c>
      <c r="K1679">
        <v>0</v>
      </c>
      <c r="L1679">
        <v>1</v>
      </c>
      <c r="M1679" t="s">
        <v>201</v>
      </c>
      <c r="N1679" t="s">
        <v>201</v>
      </c>
      <c r="O1679" t="s">
        <v>201</v>
      </c>
      <c r="P1679" t="s">
        <v>201</v>
      </c>
      <c r="Q1679" t="s">
        <v>201</v>
      </c>
      <c r="R1679" t="s">
        <v>201</v>
      </c>
    </row>
    <row r="1680" spans="1:18">
      <c r="A1680">
        <v>3744513</v>
      </c>
      <c r="B1680">
        <v>14627</v>
      </c>
      <c r="C1680" t="s">
        <v>2768</v>
      </c>
      <c r="D1680" t="s">
        <v>2769</v>
      </c>
      <c r="E1680">
        <v>0</v>
      </c>
      <c r="F1680">
        <v>0.05</v>
      </c>
      <c r="H1680" t="s">
        <v>199</v>
      </c>
      <c r="I1680" t="s">
        <v>200</v>
      </c>
      <c r="J1680" t="s">
        <v>200</v>
      </c>
      <c r="K1680">
        <v>0</v>
      </c>
      <c r="L1680">
        <v>1</v>
      </c>
      <c r="M1680" t="s">
        <v>201</v>
      </c>
      <c r="N1680" t="s">
        <v>201</v>
      </c>
      <c r="O1680" t="s">
        <v>201</v>
      </c>
      <c r="P1680" t="s">
        <v>201</v>
      </c>
      <c r="Q1680" t="s">
        <v>201</v>
      </c>
      <c r="R1680" t="s">
        <v>201</v>
      </c>
    </row>
    <row r="1681" spans="1:18">
      <c r="A1681">
        <v>3748865</v>
      </c>
      <c r="B1681">
        <v>14644</v>
      </c>
      <c r="C1681" t="s">
        <v>2770</v>
      </c>
      <c r="D1681" t="s">
        <v>2771</v>
      </c>
      <c r="E1681">
        <v>0</v>
      </c>
      <c r="F1681">
        <v>0.05</v>
      </c>
      <c r="H1681" t="s">
        <v>199</v>
      </c>
      <c r="I1681" t="s">
        <v>200</v>
      </c>
      <c r="J1681" t="s">
        <v>200</v>
      </c>
      <c r="K1681">
        <v>0</v>
      </c>
      <c r="L1681">
        <v>1</v>
      </c>
      <c r="M1681" t="s">
        <v>201</v>
      </c>
      <c r="N1681" t="s">
        <v>201</v>
      </c>
      <c r="O1681" t="s">
        <v>201</v>
      </c>
      <c r="P1681" t="s">
        <v>201</v>
      </c>
      <c r="Q1681" t="s">
        <v>201</v>
      </c>
      <c r="R1681" t="s">
        <v>201</v>
      </c>
    </row>
    <row r="1682" spans="1:18">
      <c r="A1682">
        <v>3752193</v>
      </c>
      <c r="B1682">
        <v>14657</v>
      </c>
      <c r="C1682" t="s">
        <v>2772</v>
      </c>
      <c r="D1682" t="s">
        <v>2773</v>
      </c>
      <c r="E1682">
        <v>0</v>
      </c>
      <c r="F1682">
        <v>0.05</v>
      </c>
      <c r="H1682" t="s">
        <v>199</v>
      </c>
      <c r="I1682" t="s">
        <v>200</v>
      </c>
      <c r="J1682" t="s">
        <v>200</v>
      </c>
      <c r="K1682">
        <v>0</v>
      </c>
      <c r="L1682">
        <v>1</v>
      </c>
      <c r="M1682" t="s">
        <v>201</v>
      </c>
      <c r="N1682" t="s">
        <v>201</v>
      </c>
      <c r="O1682" t="s">
        <v>201</v>
      </c>
      <c r="P1682" t="s">
        <v>201</v>
      </c>
      <c r="Q1682" t="s">
        <v>201</v>
      </c>
      <c r="R1682" t="s">
        <v>201</v>
      </c>
    </row>
    <row r="1683" spans="1:18">
      <c r="A1683">
        <v>3753473</v>
      </c>
      <c r="B1683">
        <v>14662</v>
      </c>
      <c r="C1683" t="s">
        <v>2774</v>
      </c>
      <c r="D1683" t="s">
        <v>2775</v>
      </c>
      <c r="E1683">
        <v>0</v>
      </c>
      <c r="F1683">
        <v>0.05</v>
      </c>
      <c r="H1683" t="s">
        <v>199</v>
      </c>
      <c r="I1683" t="s">
        <v>200</v>
      </c>
      <c r="J1683" t="s">
        <v>200</v>
      </c>
      <c r="K1683">
        <v>0</v>
      </c>
      <c r="L1683">
        <v>1</v>
      </c>
      <c r="M1683" t="s">
        <v>201</v>
      </c>
      <c r="N1683" t="s">
        <v>201</v>
      </c>
      <c r="O1683" t="s">
        <v>201</v>
      </c>
      <c r="P1683" t="s">
        <v>201</v>
      </c>
      <c r="Q1683" t="s">
        <v>201</v>
      </c>
      <c r="R1683" t="s">
        <v>201</v>
      </c>
    </row>
    <row r="1684" spans="1:18">
      <c r="A1684">
        <v>3754753</v>
      </c>
      <c r="B1684">
        <v>14667</v>
      </c>
      <c r="C1684" t="s">
        <v>2776</v>
      </c>
      <c r="D1684" t="s">
        <v>2777</v>
      </c>
      <c r="E1684">
        <v>0</v>
      </c>
      <c r="F1684">
        <v>0.05</v>
      </c>
      <c r="H1684" t="s">
        <v>199</v>
      </c>
      <c r="I1684" t="s">
        <v>200</v>
      </c>
      <c r="J1684" t="s">
        <v>200</v>
      </c>
      <c r="K1684">
        <v>0</v>
      </c>
      <c r="L1684">
        <v>1</v>
      </c>
      <c r="M1684" t="s">
        <v>201</v>
      </c>
      <c r="N1684" t="s">
        <v>201</v>
      </c>
      <c r="O1684" t="s">
        <v>201</v>
      </c>
      <c r="P1684" t="s">
        <v>201</v>
      </c>
      <c r="Q1684" t="s">
        <v>201</v>
      </c>
      <c r="R1684" t="s">
        <v>201</v>
      </c>
    </row>
    <row r="1685" spans="1:18">
      <c r="A1685">
        <v>3756033</v>
      </c>
      <c r="B1685">
        <v>14672</v>
      </c>
      <c r="C1685" t="s">
        <v>2778</v>
      </c>
      <c r="D1685" t="s">
        <v>2779</v>
      </c>
      <c r="E1685">
        <v>0</v>
      </c>
      <c r="F1685">
        <v>0.05</v>
      </c>
      <c r="H1685" t="s">
        <v>199</v>
      </c>
      <c r="I1685" t="s">
        <v>200</v>
      </c>
      <c r="J1685" t="s">
        <v>200</v>
      </c>
      <c r="K1685">
        <v>0</v>
      </c>
      <c r="L1685">
        <v>1</v>
      </c>
      <c r="M1685" t="s">
        <v>201</v>
      </c>
      <c r="N1685" t="s">
        <v>201</v>
      </c>
      <c r="O1685" t="s">
        <v>201</v>
      </c>
      <c r="P1685" t="s">
        <v>201</v>
      </c>
      <c r="Q1685" t="s">
        <v>201</v>
      </c>
      <c r="R1685" t="s">
        <v>201</v>
      </c>
    </row>
    <row r="1686" spans="1:18">
      <c r="A1686">
        <v>3757313</v>
      </c>
      <c r="B1686">
        <v>14677</v>
      </c>
      <c r="C1686" t="s">
        <v>2780</v>
      </c>
      <c r="D1686" t="s">
        <v>2781</v>
      </c>
      <c r="E1686">
        <v>0</v>
      </c>
      <c r="F1686">
        <v>0.05</v>
      </c>
      <c r="H1686" t="s">
        <v>199</v>
      </c>
      <c r="I1686" t="s">
        <v>200</v>
      </c>
      <c r="J1686" t="s">
        <v>200</v>
      </c>
      <c r="K1686">
        <v>0</v>
      </c>
      <c r="L1686">
        <v>1</v>
      </c>
      <c r="M1686" t="s">
        <v>201</v>
      </c>
      <c r="N1686" t="s">
        <v>201</v>
      </c>
      <c r="O1686" t="s">
        <v>201</v>
      </c>
      <c r="P1686" t="s">
        <v>201</v>
      </c>
      <c r="Q1686" t="s">
        <v>201</v>
      </c>
      <c r="R1686" t="s">
        <v>201</v>
      </c>
    </row>
    <row r="1687" spans="1:18">
      <c r="A1687">
        <v>3759873</v>
      </c>
      <c r="B1687">
        <v>14687</v>
      </c>
      <c r="C1687" t="s">
        <v>2782</v>
      </c>
      <c r="D1687" t="s">
        <v>2783</v>
      </c>
      <c r="E1687">
        <v>0</v>
      </c>
      <c r="F1687">
        <v>0.05</v>
      </c>
      <c r="H1687" t="s">
        <v>199</v>
      </c>
      <c r="I1687" t="s">
        <v>200</v>
      </c>
      <c r="J1687" t="s">
        <v>200</v>
      </c>
      <c r="K1687">
        <v>0</v>
      </c>
      <c r="L1687">
        <v>1</v>
      </c>
      <c r="M1687" t="s">
        <v>201</v>
      </c>
      <c r="N1687" t="s">
        <v>201</v>
      </c>
      <c r="O1687" t="s">
        <v>201</v>
      </c>
      <c r="P1687" t="s">
        <v>201</v>
      </c>
      <c r="Q1687" t="s">
        <v>201</v>
      </c>
      <c r="R1687" t="s">
        <v>201</v>
      </c>
    </row>
    <row r="1688" spans="1:18">
      <c r="A1688">
        <v>3763713</v>
      </c>
      <c r="B1688">
        <v>14702</v>
      </c>
      <c r="C1688" t="s">
        <v>2784</v>
      </c>
      <c r="D1688" t="s">
        <v>2785</v>
      </c>
      <c r="E1688">
        <v>0</v>
      </c>
      <c r="F1688">
        <v>0.05</v>
      </c>
      <c r="H1688" t="s">
        <v>199</v>
      </c>
      <c r="I1688" t="s">
        <v>200</v>
      </c>
      <c r="J1688" t="s">
        <v>200</v>
      </c>
      <c r="K1688">
        <v>0</v>
      </c>
      <c r="L1688">
        <v>1</v>
      </c>
      <c r="M1688" t="s">
        <v>201</v>
      </c>
      <c r="N1688" t="s">
        <v>201</v>
      </c>
      <c r="O1688" t="s">
        <v>201</v>
      </c>
      <c r="P1688" t="s">
        <v>201</v>
      </c>
      <c r="Q1688" t="s">
        <v>201</v>
      </c>
      <c r="R1688" t="s">
        <v>201</v>
      </c>
    </row>
    <row r="1689" spans="1:18">
      <c r="A1689">
        <v>3764993</v>
      </c>
      <c r="B1689">
        <v>14707</v>
      </c>
      <c r="C1689" t="s">
        <v>2786</v>
      </c>
      <c r="D1689" t="s">
        <v>2787</v>
      </c>
      <c r="E1689">
        <v>0</v>
      </c>
      <c r="F1689">
        <v>0.05</v>
      </c>
      <c r="H1689" t="s">
        <v>199</v>
      </c>
      <c r="I1689" t="s">
        <v>200</v>
      </c>
      <c r="J1689" t="s">
        <v>200</v>
      </c>
      <c r="K1689">
        <v>0</v>
      </c>
      <c r="L1689">
        <v>1</v>
      </c>
      <c r="M1689" t="s">
        <v>201</v>
      </c>
      <c r="N1689" t="s">
        <v>201</v>
      </c>
      <c r="O1689" t="s">
        <v>201</v>
      </c>
      <c r="P1689" t="s">
        <v>201</v>
      </c>
      <c r="Q1689" t="s">
        <v>201</v>
      </c>
      <c r="R1689" t="s">
        <v>201</v>
      </c>
    </row>
    <row r="1690" spans="1:18">
      <c r="A1690">
        <v>3766273</v>
      </c>
      <c r="B1690">
        <v>14712</v>
      </c>
      <c r="C1690" t="s">
        <v>2788</v>
      </c>
      <c r="D1690" t="s">
        <v>2789</v>
      </c>
      <c r="E1690">
        <v>0</v>
      </c>
      <c r="F1690">
        <v>0.05</v>
      </c>
      <c r="H1690" t="s">
        <v>199</v>
      </c>
      <c r="I1690" t="s">
        <v>200</v>
      </c>
      <c r="J1690" t="s">
        <v>200</v>
      </c>
      <c r="K1690">
        <v>0</v>
      </c>
      <c r="L1690">
        <v>1</v>
      </c>
      <c r="M1690" t="s">
        <v>201</v>
      </c>
      <c r="N1690" t="s">
        <v>201</v>
      </c>
      <c r="O1690" t="s">
        <v>201</v>
      </c>
      <c r="P1690" t="s">
        <v>201</v>
      </c>
      <c r="Q1690" t="s">
        <v>201</v>
      </c>
      <c r="R1690" t="s">
        <v>201</v>
      </c>
    </row>
    <row r="1691" spans="1:18">
      <c r="A1691">
        <v>3771393</v>
      </c>
      <c r="B1691">
        <v>14732</v>
      </c>
      <c r="C1691" t="s">
        <v>54</v>
      </c>
      <c r="D1691" t="s">
        <v>54</v>
      </c>
      <c r="E1691">
        <v>0</v>
      </c>
      <c r="F1691">
        <v>0.05</v>
      </c>
      <c r="H1691" t="s">
        <v>199</v>
      </c>
      <c r="I1691" t="s">
        <v>200</v>
      </c>
      <c r="J1691" t="s">
        <v>200</v>
      </c>
      <c r="K1691">
        <v>0</v>
      </c>
      <c r="L1691">
        <v>1</v>
      </c>
      <c r="M1691" t="s">
        <v>201</v>
      </c>
      <c r="N1691" t="s">
        <v>201</v>
      </c>
      <c r="O1691" t="s">
        <v>201</v>
      </c>
      <c r="P1691" t="s">
        <v>201</v>
      </c>
      <c r="Q1691" t="s">
        <v>201</v>
      </c>
      <c r="R1691" t="s">
        <v>201</v>
      </c>
    </row>
    <row r="1692" spans="1:18">
      <c r="A1692">
        <v>3774721</v>
      </c>
      <c r="B1692">
        <v>14745</v>
      </c>
      <c r="C1692" t="s">
        <v>2790</v>
      </c>
      <c r="D1692" t="s">
        <v>2791</v>
      </c>
      <c r="E1692">
        <v>0</v>
      </c>
      <c r="F1692">
        <v>0.05</v>
      </c>
      <c r="H1692" t="s">
        <v>199</v>
      </c>
      <c r="I1692" t="s">
        <v>200</v>
      </c>
      <c r="J1692" t="s">
        <v>200</v>
      </c>
      <c r="K1692">
        <v>0</v>
      </c>
      <c r="L1692">
        <v>1</v>
      </c>
      <c r="M1692" t="s">
        <v>201</v>
      </c>
      <c r="N1692" t="s">
        <v>201</v>
      </c>
      <c r="O1692" t="s">
        <v>201</v>
      </c>
      <c r="P1692" t="s">
        <v>201</v>
      </c>
      <c r="Q1692" t="s">
        <v>201</v>
      </c>
      <c r="R1692" t="s">
        <v>201</v>
      </c>
    </row>
    <row r="1693" spans="1:18">
      <c r="A1693">
        <v>3776001</v>
      </c>
      <c r="B1693">
        <v>14750</v>
      </c>
      <c r="C1693" t="s">
        <v>2792</v>
      </c>
      <c r="D1693" t="s">
        <v>2793</v>
      </c>
      <c r="E1693">
        <v>0</v>
      </c>
      <c r="F1693">
        <v>0.05</v>
      </c>
      <c r="H1693" t="s">
        <v>199</v>
      </c>
      <c r="I1693" t="s">
        <v>200</v>
      </c>
      <c r="J1693" t="s">
        <v>200</v>
      </c>
      <c r="K1693">
        <v>0</v>
      </c>
      <c r="L1693">
        <v>1</v>
      </c>
      <c r="M1693" t="s">
        <v>201</v>
      </c>
      <c r="N1693" t="s">
        <v>201</v>
      </c>
      <c r="O1693" t="s">
        <v>201</v>
      </c>
      <c r="P1693" t="s">
        <v>201</v>
      </c>
      <c r="Q1693" t="s">
        <v>201</v>
      </c>
      <c r="R1693" t="s">
        <v>201</v>
      </c>
    </row>
    <row r="1694" spans="1:18">
      <c r="A1694">
        <v>3777793</v>
      </c>
      <c r="B1694">
        <v>14757</v>
      </c>
      <c r="C1694" t="s">
        <v>2794</v>
      </c>
      <c r="E1694">
        <v>0</v>
      </c>
      <c r="F1694">
        <v>0.05</v>
      </c>
      <c r="H1694" t="s">
        <v>199</v>
      </c>
      <c r="I1694" t="s">
        <v>200</v>
      </c>
      <c r="J1694" t="s">
        <v>200</v>
      </c>
      <c r="K1694">
        <v>0</v>
      </c>
      <c r="L1694">
        <v>1</v>
      </c>
      <c r="M1694" t="s">
        <v>201</v>
      </c>
      <c r="N1694" t="s">
        <v>201</v>
      </c>
      <c r="O1694" t="s">
        <v>201</v>
      </c>
      <c r="P1694" t="s">
        <v>201</v>
      </c>
      <c r="Q1694" t="s">
        <v>201</v>
      </c>
      <c r="R1694" t="s">
        <v>201</v>
      </c>
    </row>
    <row r="1695" spans="1:18">
      <c r="A1695">
        <v>3778817</v>
      </c>
      <c r="B1695">
        <v>14761</v>
      </c>
      <c r="C1695" t="s">
        <v>2795</v>
      </c>
      <c r="D1695" t="s">
        <v>2795</v>
      </c>
      <c r="E1695">
        <v>0</v>
      </c>
      <c r="F1695">
        <v>0.05</v>
      </c>
      <c r="H1695" t="s">
        <v>199</v>
      </c>
      <c r="I1695" t="s">
        <v>200</v>
      </c>
      <c r="J1695" t="s">
        <v>200</v>
      </c>
      <c r="K1695">
        <v>0</v>
      </c>
      <c r="L1695">
        <v>1</v>
      </c>
      <c r="M1695" t="s">
        <v>201</v>
      </c>
      <c r="N1695" t="s">
        <v>201</v>
      </c>
      <c r="O1695" t="s">
        <v>201</v>
      </c>
      <c r="P1695" t="s">
        <v>201</v>
      </c>
      <c r="Q1695" t="s">
        <v>201</v>
      </c>
      <c r="R1695" t="s">
        <v>201</v>
      </c>
    </row>
    <row r="1696" spans="1:18">
      <c r="A1696">
        <v>3780097</v>
      </c>
      <c r="B1696">
        <v>14766</v>
      </c>
      <c r="C1696" t="s">
        <v>2796</v>
      </c>
      <c r="D1696" t="s">
        <v>2797</v>
      </c>
      <c r="E1696">
        <v>0</v>
      </c>
      <c r="F1696">
        <v>0.05</v>
      </c>
      <c r="H1696" t="s">
        <v>199</v>
      </c>
      <c r="I1696" t="s">
        <v>200</v>
      </c>
      <c r="J1696" t="s">
        <v>200</v>
      </c>
      <c r="K1696">
        <v>0</v>
      </c>
      <c r="L1696">
        <v>1</v>
      </c>
      <c r="M1696" t="s">
        <v>201</v>
      </c>
      <c r="N1696" t="s">
        <v>201</v>
      </c>
      <c r="O1696" t="s">
        <v>201</v>
      </c>
      <c r="P1696" t="s">
        <v>201</v>
      </c>
      <c r="Q1696" t="s">
        <v>201</v>
      </c>
      <c r="R1696" t="s">
        <v>201</v>
      </c>
    </row>
    <row r="1697" spans="1:18">
      <c r="A1697">
        <v>3781377</v>
      </c>
      <c r="B1697">
        <v>14771</v>
      </c>
      <c r="C1697" t="s">
        <v>2798</v>
      </c>
      <c r="D1697" t="s">
        <v>2798</v>
      </c>
      <c r="E1697">
        <v>0</v>
      </c>
      <c r="F1697">
        <v>0.05</v>
      </c>
      <c r="H1697" t="s">
        <v>199</v>
      </c>
      <c r="I1697" t="s">
        <v>200</v>
      </c>
      <c r="J1697" t="s">
        <v>200</v>
      </c>
      <c r="K1697">
        <v>0</v>
      </c>
      <c r="L1697">
        <v>1</v>
      </c>
      <c r="M1697" t="s">
        <v>201</v>
      </c>
      <c r="N1697" t="s">
        <v>201</v>
      </c>
      <c r="O1697" t="s">
        <v>201</v>
      </c>
      <c r="P1697" t="s">
        <v>201</v>
      </c>
      <c r="Q1697" t="s">
        <v>201</v>
      </c>
      <c r="R1697" t="s">
        <v>201</v>
      </c>
    </row>
    <row r="1698" spans="1:18">
      <c r="A1698">
        <v>3785729</v>
      </c>
      <c r="B1698">
        <v>14788</v>
      </c>
      <c r="C1698" t="s">
        <v>2799</v>
      </c>
      <c r="D1698" t="s">
        <v>2800</v>
      </c>
      <c r="E1698">
        <v>0</v>
      </c>
      <c r="F1698">
        <v>0.05</v>
      </c>
      <c r="H1698" t="s">
        <v>199</v>
      </c>
      <c r="I1698" t="s">
        <v>200</v>
      </c>
      <c r="J1698" t="s">
        <v>200</v>
      </c>
      <c r="K1698">
        <v>0</v>
      </c>
      <c r="L1698">
        <v>1</v>
      </c>
      <c r="M1698" t="s">
        <v>201</v>
      </c>
      <c r="N1698" t="s">
        <v>201</v>
      </c>
      <c r="O1698" t="s">
        <v>201</v>
      </c>
      <c r="P1698" t="s">
        <v>201</v>
      </c>
      <c r="Q1698" t="s">
        <v>201</v>
      </c>
      <c r="R1698" t="s">
        <v>201</v>
      </c>
    </row>
    <row r="1699" spans="1:18">
      <c r="A1699">
        <v>3787009</v>
      </c>
      <c r="B1699">
        <v>14793</v>
      </c>
      <c r="C1699" t="s">
        <v>2801</v>
      </c>
      <c r="D1699" t="s">
        <v>2801</v>
      </c>
      <c r="E1699">
        <v>0</v>
      </c>
      <c r="F1699">
        <v>0.05</v>
      </c>
      <c r="H1699" t="s">
        <v>199</v>
      </c>
      <c r="I1699" t="s">
        <v>200</v>
      </c>
      <c r="J1699" t="s">
        <v>200</v>
      </c>
      <c r="K1699">
        <v>0</v>
      </c>
      <c r="L1699">
        <v>1</v>
      </c>
      <c r="M1699" t="s">
        <v>201</v>
      </c>
      <c r="N1699" t="s">
        <v>201</v>
      </c>
      <c r="O1699" t="s">
        <v>201</v>
      </c>
      <c r="P1699" t="s">
        <v>201</v>
      </c>
      <c r="Q1699" t="s">
        <v>201</v>
      </c>
      <c r="R1699" t="s">
        <v>201</v>
      </c>
    </row>
    <row r="1700" spans="1:18">
      <c r="A1700">
        <v>3788545</v>
      </c>
      <c r="B1700">
        <v>14799</v>
      </c>
      <c r="C1700" t="s">
        <v>2802</v>
      </c>
      <c r="E1700">
        <v>0</v>
      </c>
      <c r="F1700">
        <v>0.05</v>
      </c>
      <c r="H1700" t="s">
        <v>199</v>
      </c>
      <c r="I1700" t="s">
        <v>200</v>
      </c>
      <c r="J1700" t="s">
        <v>200</v>
      </c>
      <c r="K1700">
        <v>0</v>
      </c>
      <c r="L1700">
        <v>2000</v>
      </c>
      <c r="M1700" t="s">
        <v>201</v>
      </c>
      <c r="N1700" t="s">
        <v>201</v>
      </c>
      <c r="O1700" t="s">
        <v>201</v>
      </c>
      <c r="P1700" t="s">
        <v>201</v>
      </c>
      <c r="Q1700" t="s">
        <v>201</v>
      </c>
      <c r="R1700" t="s">
        <v>201</v>
      </c>
    </row>
    <row r="1701" spans="1:18">
      <c r="A1701">
        <v>3792129</v>
      </c>
      <c r="B1701">
        <v>14813</v>
      </c>
      <c r="C1701" t="s">
        <v>2803</v>
      </c>
      <c r="D1701" t="s">
        <v>2804</v>
      </c>
      <c r="E1701">
        <v>0</v>
      </c>
      <c r="F1701">
        <v>0.05</v>
      </c>
      <c r="H1701" t="s">
        <v>199</v>
      </c>
      <c r="I1701" t="s">
        <v>200</v>
      </c>
      <c r="J1701" t="s">
        <v>200</v>
      </c>
      <c r="K1701">
        <v>0</v>
      </c>
      <c r="L1701">
        <v>1</v>
      </c>
      <c r="M1701" t="s">
        <v>201</v>
      </c>
      <c r="N1701" t="s">
        <v>201</v>
      </c>
      <c r="O1701" t="s">
        <v>201</v>
      </c>
      <c r="P1701" t="s">
        <v>201</v>
      </c>
      <c r="Q1701" t="s">
        <v>201</v>
      </c>
      <c r="R1701" t="s">
        <v>201</v>
      </c>
    </row>
    <row r="1702" spans="1:18">
      <c r="A1702">
        <v>3795713</v>
      </c>
      <c r="B1702">
        <v>14827</v>
      </c>
      <c r="C1702" t="s">
        <v>2805</v>
      </c>
      <c r="D1702" t="s">
        <v>2806</v>
      </c>
      <c r="E1702">
        <v>0</v>
      </c>
      <c r="F1702">
        <v>0.05</v>
      </c>
      <c r="H1702" t="s">
        <v>199</v>
      </c>
      <c r="I1702" t="s">
        <v>200</v>
      </c>
      <c r="J1702" t="s">
        <v>200</v>
      </c>
      <c r="K1702">
        <v>0</v>
      </c>
      <c r="L1702">
        <v>1</v>
      </c>
      <c r="M1702" t="s">
        <v>201</v>
      </c>
      <c r="N1702" t="s">
        <v>201</v>
      </c>
      <c r="O1702" t="s">
        <v>201</v>
      </c>
      <c r="P1702" t="s">
        <v>201</v>
      </c>
      <c r="Q1702" t="s">
        <v>201</v>
      </c>
      <c r="R1702" t="s">
        <v>201</v>
      </c>
    </row>
    <row r="1703" spans="1:18">
      <c r="A1703">
        <v>3796993</v>
      </c>
      <c r="B1703">
        <v>14832</v>
      </c>
      <c r="C1703" t="s">
        <v>2807</v>
      </c>
      <c r="D1703" t="s">
        <v>2808</v>
      </c>
      <c r="E1703">
        <v>0</v>
      </c>
      <c r="F1703">
        <v>0.05</v>
      </c>
      <c r="H1703" t="s">
        <v>199</v>
      </c>
      <c r="I1703" t="s">
        <v>200</v>
      </c>
      <c r="J1703" t="s">
        <v>200</v>
      </c>
      <c r="K1703">
        <v>0</v>
      </c>
      <c r="L1703">
        <v>1</v>
      </c>
      <c r="M1703" t="s">
        <v>201</v>
      </c>
      <c r="N1703" t="s">
        <v>201</v>
      </c>
      <c r="O1703" t="s">
        <v>201</v>
      </c>
      <c r="P1703" t="s">
        <v>201</v>
      </c>
      <c r="Q1703" t="s">
        <v>201</v>
      </c>
      <c r="R1703" t="s">
        <v>201</v>
      </c>
    </row>
    <row r="1704" spans="1:18">
      <c r="A1704">
        <v>3798529</v>
      </c>
      <c r="B1704">
        <v>14838</v>
      </c>
      <c r="C1704" t="s">
        <v>2809</v>
      </c>
      <c r="D1704" t="s">
        <v>2810</v>
      </c>
      <c r="E1704">
        <v>0</v>
      </c>
      <c r="F1704">
        <v>0.05</v>
      </c>
      <c r="H1704" t="s">
        <v>199</v>
      </c>
      <c r="I1704" t="s">
        <v>200</v>
      </c>
      <c r="J1704" t="s">
        <v>200</v>
      </c>
      <c r="K1704">
        <v>0</v>
      </c>
      <c r="L1704">
        <v>1</v>
      </c>
      <c r="M1704" t="s">
        <v>201</v>
      </c>
      <c r="N1704" t="s">
        <v>201</v>
      </c>
      <c r="O1704" t="s">
        <v>201</v>
      </c>
      <c r="P1704" t="s">
        <v>201</v>
      </c>
      <c r="Q1704" t="s">
        <v>201</v>
      </c>
      <c r="R1704" t="s">
        <v>201</v>
      </c>
    </row>
    <row r="1705" spans="1:18">
      <c r="A1705">
        <v>3799809</v>
      </c>
      <c r="B1705">
        <v>14843</v>
      </c>
      <c r="C1705" t="s">
        <v>2811</v>
      </c>
      <c r="D1705" t="s">
        <v>2812</v>
      </c>
      <c r="E1705">
        <v>0</v>
      </c>
      <c r="F1705">
        <v>0.05</v>
      </c>
      <c r="H1705" t="s">
        <v>199</v>
      </c>
      <c r="I1705" t="s">
        <v>200</v>
      </c>
      <c r="J1705" t="s">
        <v>200</v>
      </c>
      <c r="K1705">
        <v>0</v>
      </c>
      <c r="L1705">
        <v>1</v>
      </c>
      <c r="M1705" t="s">
        <v>201</v>
      </c>
      <c r="N1705" t="s">
        <v>201</v>
      </c>
      <c r="O1705" t="s">
        <v>201</v>
      </c>
      <c r="P1705" t="s">
        <v>201</v>
      </c>
      <c r="Q1705" t="s">
        <v>201</v>
      </c>
      <c r="R1705" t="s">
        <v>201</v>
      </c>
    </row>
    <row r="1706" spans="1:18">
      <c r="A1706">
        <v>3801089</v>
      </c>
      <c r="B1706">
        <v>14848</v>
      </c>
      <c r="C1706" t="s">
        <v>2813</v>
      </c>
      <c r="D1706" t="s">
        <v>2814</v>
      </c>
      <c r="E1706">
        <v>0</v>
      </c>
      <c r="F1706">
        <v>0.05</v>
      </c>
      <c r="H1706" t="s">
        <v>199</v>
      </c>
      <c r="I1706" t="s">
        <v>200</v>
      </c>
      <c r="J1706" t="s">
        <v>200</v>
      </c>
      <c r="K1706">
        <v>0</v>
      </c>
      <c r="L1706">
        <v>1</v>
      </c>
      <c r="M1706" t="s">
        <v>201</v>
      </c>
      <c r="N1706" t="s">
        <v>201</v>
      </c>
      <c r="O1706" t="s">
        <v>201</v>
      </c>
      <c r="P1706" t="s">
        <v>201</v>
      </c>
      <c r="Q1706" t="s">
        <v>201</v>
      </c>
      <c r="R1706" t="s">
        <v>201</v>
      </c>
    </row>
    <row r="1707" spans="1:18">
      <c r="A1707">
        <v>3802369</v>
      </c>
      <c r="B1707">
        <v>14853</v>
      </c>
      <c r="C1707" t="s">
        <v>2815</v>
      </c>
      <c r="D1707" t="s">
        <v>2815</v>
      </c>
      <c r="E1707">
        <v>0</v>
      </c>
      <c r="F1707">
        <v>0.05</v>
      </c>
      <c r="H1707" t="s">
        <v>199</v>
      </c>
      <c r="I1707" t="s">
        <v>200</v>
      </c>
      <c r="J1707" t="s">
        <v>200</v>
      </c>
      <c r="K1707">
        <v>0</v>
      </c>
      <c r="L1707">
        <v>1</v>
      </c>
      <c r="M1707" t="s">
        <v>201</v>
      </c>
      <c r="N1707" t="s">
        <v>201</v>
      </c>
      <c r="O1707" t="s">
        <v>201</v>
      </c>
      <c r="P1707" t="s">
        <v>201</v>
      </c>
      <c r="Q1707" t="s">
        <v>201</v>
      </c>
      <c r="R1707" t="s">
        <v>201</v>
      </c>
    </row>
    <row r="1708" spans="1:18">
      <c r="A1708">
        <v>3803649</v>
      </c>
      <c r="B1708">
        <v>14858</v>
      </c>
      <c r="C1708" t="s">
        <v>2816</v>
      </c>
      <c r="D1708" t="s">
        <v>2817</v>
      </c>
      <c r="E1708">
        <v>0</v>
      </c>
      <c r="F1708">
        <v>0.05</v>
      </c>
      <c r="H1708" t="s">
        <v>199</v>
      </c>
      <c r="I1708" t="s">
        <v>200</v>
      </c>
      <c r="J1708" t="s">
        <v>200</v>
      </c>
      <c r="K1708">
        <v>0</v>
      </c>
      <c r="L1708">
        <v>1</v>
      </c>
      <c r="M1708" t="s">
        <v>201</v>
      </c>
      <c r="N1708" t="s">
        <v>201</v>
      </c>
      <c r="O1708" t="s">
        <v>201</v>
      </c>
      <c r="P1708" t="s">
        <v>201</v>
      </c>
      <c r="Q1708" t="s">
        <v>201</v>
      </c>
      <c r="R1708" t="s">
        <v>201</v>
      </c>
    </row>
    <row r="1709" spans="1:18">
      <c r="A1709">
        <v>3811585</v>
      </c>
      <c r="B1709">
        <v>14889</v>
      </c>
      <c r="C1709" t="s">
        <v>2818</v>
      </c>
      <c r="D1709" t="s">
        <v>2819</v>
      </c>
      <c r="E1709">
        <v>0</v>
      </c>
      <c r="F1709">
        <v>0.05</v>
      </c>
      <c r="H1709" t="s">
        <v>199</v>
      </c>
      <c r="I1709" t="s">
        <v>200</v>
      </c>
      <c r="J1709" t="s">
        <v>200</v>
      </c>
      <c r="K1709">
        <v>0</v>
      </c>
      <c r="L1709">
        <v>1</v>
      </c>
      <c r="M1709" t="s">
        <v>201</v>
      </c>
      <c r="N1709" t="s">
        <v>201</v>
      </c>
      <c r="O1709" t="s">
        <v>201</v>
      </c>
      <c r="P1709" t="s">
        <v>201</v>
      </c>
      <c r="Q1709" t="s">
        <v>201</v>
      </c>
      <c r="R1709" t="s">
        <v>201</v>
      </c>
    </row>
    <row r="1710" spans="1:18">
      <c r="A1710">
        <v>3812865</v>
      </c>
      <c r="B1710">
        <v>14894</v>
      </c>
      <c r="C1710" t="s">
        <v>2820</v>
      </c>
      <c r="D1710" t="s">
        <v>2821</v>
      </c>
      <c r="E1710">
        <v>0</v>
      </c>
      <c r="F1710">
        <v>0.05</v>
      </c>
      <c r="H1710" t="s">
        <v>199</v>
      </c>
      <c r="I1710" t="s">
        <v>200</v>
      </c>
      <c r="J1710" t="s">
        <v>200</v>
      </c>
      <c r="K1710">
        <v>0</v>
      </c>
      <c r="L1710">
        <v>1</v>
      </c>
      <c r="M1710" t="s">
        <v>201</v>
      </c>
      <c r="N1710" t="s">
        <v>201</v>
      </c>
      <c r="O1710" t="s">
        <v>201</v>
      </c>
      <c r="P1710" t="s">
        <v>201</v>
      </c>
      <c r="Q1710" t="s">
        <v>201</v>
      </c>
      <c r="R1710" t="s">
        <v>201</v>
      </c>
    </row>
    <row r="1711" spans="1:18">
      <c r="A1711">
        <v>3816193</v>
      </c>
      <c r="B1711">
        <v>14907</v>
      </c>
      <c r="C1711" t="s">
        <v>2822</v>
      </c>
      <c r="D1711" t="s">
        <v>2823</v>
      </c>
      <c r="E1711">
        <v>0</v>
      </c>
      <c r="F1711">
        <v>0.05</v>
      </c>
      <c r="H1711" t="s">
        <v>199</v>
      </c>
      <c r="I1711" t="s">
        <v>200</v>
      </c>
      <c r="J1711" t="s">
        <v>200</v>
      </c>
      <c r="K1711">
        <v>0</v>
      </c>
      <c r="L1711">
        <v>1</v>
      </c>
      <c r="M1711" t="s">
        <v>201</v>
      </c>
      <c r="N1711" t="s">
        <v>201</v>
      </c>
      <c r="O1711" t="s">
        <v>201</v>
      </c>
      <c r="P1711" t="s">
        <v>201</v>
      </c>
      <c r="Q1711" t="s">
        <v>201</v>
      </c>
      <c r="R1711" t="s">
        <v>201</v>
      </c>
    </row>
    <row r="1712" spans="1:18">
      <c r="A1712">
        <v>3816449</v>
      </c>
      <c r="B1712">
        <v>14908</v>
      </c>
      <c r="C1712" t="s">
        <v>2824</v>
      </c>
      <c r="D1712" t="s">
        <v>2824</v>
      </c>
      <c r="E1712">
        <v>0</v>
      </c>
      <c r="F1712">
        <v>0.05</v>
      </c>
      <c r="H1712" t="s">
        <v>199</v>
      </c>
      <c r="I1712" t="s">
        <v>200</v>
      </c>
      <c r="J1712" t="s">
        <v>200</v>
      </c>
      <c r="K1712">
        <v>0</v>
      </c>
      <c r="L1712">
        <v>1</v>
      </c>
      <c r="M1712" t="s">
        <v>201</v>
      </c>
      <c r="N1712" t="s">
        <v>201</v>
      </c>
      <c r="O1712" t="s">
        <v>201</v>
      </c>
      <c r="P1712" t="s">
        <v>201</v>
      </c>
      <c r="Q1712" t="s">
        <v>201</v>
      </c>
      <c r="R1712" t="s">
        <v>201</v>
      </c>
    </row>
    <row r="1713" spans="1:18">
      <c r="A1713">
        <v>3817473</v>
      </c>
      <c r="B1713">
        <v>14912</v>
      </c>
      <c r="C1713" t="s">
        <v>2825</v>
      </c>
      <c r="D1713" t="s">
        <v>2826</v>
      </c>
      <c r="E1713">
        <v>0</v>
      </c>
      <c r="F1713">
        <v>0.05</v>
      </c>
      <c r="H1713" t="s">
        <v>199</v>
      </c>
      <c r="I1713" t="s">
        <v>200</v>
      </c>
      <c r="J1713" t="s">
        <v>200</v>
      </c>
      <c r="K1713">
        <v>0</v>
      </c>
      <c r="L1713">
        <v>1</v>
      </c>
      <c r="M1713" t="s">
        <v>201</v>
      </c>
      <c r="N1713" t="s">
        <v>201</v>
      </c>
      <c r="O1713" t="s">
        <v>201</v>
      </c>
      <c r="P1713" t="s">
        <v>201</v>
      </c>
      <c r="Q1713" t="s">
        <v>201</v>
      </c>
      <c r="R1713" t="s">
        <v>201</v>
      </c>
    </row>
    <row r="1714" spans="1:18">
      <c r="A1714">
        <v>3818753</v>
      </c>
      <c r="B1714">
        <v>14917</v>
      </c>
      <c r="C1714" t="s">
        <v>2827</v>
      </c>
      <c r="D1714" t="s">
        <v>2828</v>
      </c>
      <c r="E1714">
        <v>0</v>
      </c>
      <c r="F1714">
        <v>0.05</v>
      </c>
      <c r="H1714" t="s">
        <v>199</v>
      </c>
      <c r="I1714" t="s">
        <v>200</v>
      </c>
      <c r="J1714" t="s">
        <v>200</v>
      </c>
      <c r="K1714">
        <v>0</v>
      </c>
      <c r="L1714">
        <v>1</v>
      </c>
      <c r="M1714" t="s">
        <v>201</v>
      </c>
      <c r="N1714" t="s">
        <v>201</v>
      </c>
      <c r="O1714" t="s">
        <v>201</v>
      </c>
      <c r="P1714" t="s">
        <v>201</v>
      </c>
      <c r="Q1714" t="s">
        <v>201</v>
      </c>
      <c r="R1714" t="s">
        <v>201</v>
      </c>
    </row>
    <row r="1715" spans="1:18">
      <c r="A1715">
        <v>3820033</v>
      </c>
      <c r="B1715">
        <v>14922</v>
      </c>
      <c r="C1715" t="s">
        <v>2829</v>
      </c>
      <c r="D1715" t="s">
        <v>2830</v>
      </c>
      <c r="E1715">
        <v>0</v>
      </c>
      <c r="F1715">
        <v>0.05</v>
      </c>
      <c r="H1715" t="s">
        <v>199</v>
      </c>
      <c r="I1715" t="s">
        <v>200</v>
      </c>
      <c r="J1715" t="s">
        <v>200</v>
      </c>
      <c r="K1715">
        <v>0</v>
      </c>
      <c r="L1715">
        <v>1</v>
      </c>
      <c r="M1715" t="s">
        <v>201</v>
      </c>
      <c r="N1715" t="s">
        <v>201</v>
      </c>
      <c r="O1715" t="s">
        <v>201</v>
      </c>
      <c r="P1715" t="s">
        <v>201</v>
      </c>
      <c r="Q1715" t="s">
        <v>201</v>
      </c>
      <c r="R1715" t="s">
        <v>201</v>
      </c>
    </row>
    <row r="1716" spans="1:18">
      <c r="A1716">
        <v>3821313</v>
      </c>
      <c r="B1716">
        <v>14927</v>
      </c>
      <c r="C1716" t="s">
        <v>2831</v>
      </c>
      <c r="D1716" t="s">
        <v>2832</v>
      </c>
      <c r="E1716">
        <v>0</v>
      </c>
      <c r="F1716">
        <v>0.05</v>
      </c>
      <c r="H1716" t="s">
        <v>199</v>
      </c>
      <c r="I1716" t="s">
        <v>200</v>
      </c>
      <c r="J1716" t="s">
        <v>200</v>
      </c>
      <c r="K1716">
        <v>0</v>
      </c>
      <c r="L1716">
        <v>1</v>
      </c>
      <c r="M1716" t="s">
        <v>201</v>
      </c>
      <c r="N1716" t="s">
        <v>201</v>
      </c>
      <c r="O1716" t="s">
        <v>201</v>
      </c>
      <c r="P1716" t="s">
        <v>201</v>
      </c>
      <c r="Q1716" t="s">
        <v>201</v>
      </c>
      <c r="R1716" t="s">
        <v>201</v>
      </c>
    </row>
    <row r="1717" spans="1:18">
      <c r="A1717">
        <v>3822593</v>
      </c>
      <c r="B1717">
        <v>14932</v>
      </c>
      <c r="C1717" t="s">
        <v>2833</v>
      </c>
      <c r="D1717" t="s">
        <v>2834</v>
      </c>
      <c r="E1717">
        <v>0</v>
      </c>
      <c r="F1717">
        <v>0.05</v>
      </c>
      <c r="H1717" t="s">
        <v>199</v>
      </c>
      <c r="I1717" t="s">
        <v>200</v>
      </c>
      <c r="J1717" t="s">
        <v>200</v>
      </c>
      <c r="K1717">
        <v>0</v>
      </c>
      <c r="L1717">
        <v>1</v>
      </c>
      <c r="M1717" t="s">
        <v>201</v>
      </c>
      <c r="N1717" t="s">
        <v>201</v>
      </c>
      <c r="O1717" t="s">
        <v>201</v>
      </c>
      <c r="P1717" t="s">
        <v>201</v>
      </c>
      <c r="Q1717" t="s">
        <v>201</v>
      </c>
      <c r="R1717" t="s">
        <v>201</v>
      </c>
    </row>
    <row r="1718" spans="1:18">
      <c r="A1718">
        <v>3823873</v>
      </c>
      <c r="B1718">
        <v>14937</v>
      </c>
      <c r="C1718" t="s">
        <v>2835</v>
      </c>
      <c r="D1718" t="s">
        <v>2836</v>
      </c>
      <c r="E1718">
        <v>0</v>
      </c>
      <c r="F1718">
        <v>0.05</v>
      </c>
      <c r="H1718" t="s">
        <v>199</v>
      </c>
      <c r="I1718" t="s">
        <v>200</v>
      </c>
      <c r="J1718" t="s">
        <v>200</v>
      </c>
      <c r="K1718">
        <v>0</v>
      </c>
      <c r="L1718">
        <v>1</v>
      </c>
      <c r="M1718" t="s">
        <v>201</v>
      </c>
      <c r="N1718" t="s">
        <v>201</v>
      </c>
      <c r="O1718" t="s">
        <v>201</v>
      </c>
      <c r="P1718" t="s">
        <v>201</v>
      </c>
      <c r="Q1718" t="s">
        <v>201</v>
      </c>
      <c r="R1718" t="s">
        <v>201</v>
      </c>
    </row>
    <row r="1719" spans="1:18">
      <c r="A1719">
        <v>3825153</v>
      </c>
      <c r="B1719">
        <v>14942</v>
      </c>
      <c r="C1719" t="s">
        <v>2837</v>
      </c>
      <c r="D1719" t="s">
        <v>2838</v>
      </c>
      <c r="E1719">
        <v>0</v>
      </c>
      <c r="F1719">
        <v>0.05</v>
      </c>
      <c r="H1719" t="s">
        <v>199</v>
      </c>
      <c r="I1719" t="s">
        <v>200</v>
      </c>
      <c r="J1719" t="s">
        <v>200</v>
      </c>
      <c r="K1719">
        <v>0</v>
      </c>
      <c r="L1719">
        <v>1</v>
      </c>
      <c r="M1719" t="s">
        <v>201</v>
      </c>
      <c r="N1719" t="s">
        <v>201</v>
      </c>
      <c r="O1719" t="s">
        <v>201</v>
      </c>
      <c r="P1719" t="s">
        <v>201</v>
      </c>
      <c r="Q1719" t="s">
        <v>201</v>
      </c>
      <c r="R1719" t="s">
        <v>201</v>
      </c>
    </row>
    <row r="1720" spans="1:18">
      <c r="A1720">
        <v>3826433</v>
      </c>
      <c r="B1720">
        <v>14947</v>
      </c>
      <c r="C1720" t="s">
        <v>2839</v>
      </c>
      <c r="D1720" t="s">
        <v>2840</v>
      </c>
      <c r="E1720">
        <v>0</v>
      </c>
      <c r="F1720">
        <v>0.05</v>
      </c>
      <c r="H1720" t="s">
        <v>199</v>
      </c>
      <c r="I1720" t="s">
        <v>200</v>
      </c>
      <c r="J1720" t="s">
        <v>200</v>
      </c>
      <c r="K1720">
        <v>0</v>
      </c>
      <c r="L1720">
        <v>1</v>
      </c>
      <c r="M1720" t="s">
        <v>201</v>
      </c>
      <c r="N1720" t="s">
        <v>201</v>
      </c>
      <c r="O1720" t="s">
        <v>201</v>
      </c>
      <c r="P1720" t="s">
        <v>201</v>
      </c>
      <c r="Q1720" t="s">
        <v>201</v>
      </c>
      <c r="R1720" t="s">
        <v>201</v>
      </c>
    </row>
    <row r="1721" spans="1:18">
      <c r="A1721">
        <v>3827713</v>
      </c>
      <c r="B1721">
        <v>14952</v>
      </c>
      <c r="C1721" t="s">
        <v>2841</v>
      </c>
      <c r="D1721" t="s">
        <v>2842</v>
      </c>
      <c r="E1721">
        <v>0</v>
      </c>
      <c r="F1721">
        <v>0.05</v>
      </c>
      <c r="H1721" t="s">
        <v>199</v>
      </c>
      <c r="I1721" t="s">
        <v>200</v>
      </c>
      <c r="J1721" t="s">
        <v>200</v>
      </c>
      <c r="K1721">
        <v>0</v>
      </c>
      <c r="L1721">
        <v>1</v>
      </c>
      <c r="M1721" t="s">
        <v>201</v>
      </c>
      <c r="N1721" t="s">
        <v>201</v>
      </c>
      <c r="O1721" t="s">
        <v>201</v>
      </c>
      <c r="P1721" t="s">
        <v>201</v>
      </c>
      <c r="Q1721" t="s">
        <v>201</v>
      </c>
      <c r="R1721" t="s">
        <v>201</v>
      </c>
    </row>
    <row r="1722" spans="1:18">
      <c r="A1722">
        <v>3830017</v>
      </c>
      <c r="B1722">
        <v>14961</v>
      </c>
      <c r="C1722" t="s">
        <v>2843</v>
      </c>
      <c r="D1722" t="s">
        <v>2844</v>
      </c>
      <c r="E1722">
        <v>0</v>
      </c>
      <c r="F1722">
        <v>0.05</v>
      </c>
      <c r="H1722" t="s">
        <v>199</v>
      </c>
      <c r="I1722" t="s">
        <v>200</v>
      </c>
      <c r="J1722" t="s">
        <v>200</v>
      </c>
      <c r="K1722">
        <v>0</v>
      </c>
      <c r="L1722">
        <v>1</v>
      </c>
      <c r="M1722" t="s">
        <v>201</v>
      </c>
      <c r="N1722" t="s">
        <v>201</v>
      </c>
      <c r="O1722" t="s">
        <v>201</v>
      </c>
      <c r="P1722" t="s">
        <v>201</v>
      </c>
      <c r="Q1722" t="s">
        <v>201</v>
      </c>
      <c r="R1722" t="s">
        <v>201</v>
      </c>
    </row>
    <row r="1723" spans="1:18">
      <c r="A1723">
        <v>3830273</v>
      </c>
      <c r="B1723">
        <v>14962</v>
      </c>
      <c r="C1723" t="s">
        <v>2845</v>
      </c>
      <c r="E1723">
        <v>0</v>
      </c>
      <c r="F1723">
        <v>0.05</v>
      </c>
      <c r="H1723" t="s">
        <v>199</v>
      </c>
      <c r="I1723" t="s">
        <v>200</v>
      </c>
      <c r="J1723" t="s">
        <v>200</v>
      </c>
      <c r="K1723">
        <v>0</v>
      </c>
      <c r="L1723">
        <v>1</v>
      </c>
      <c r="M1723" t="s">
        <v>201</v>
      </c>
      <c r="N1723" t="s">
        <v>201</v>
      </c>
      <c r="O1723" t="s">
        <v>201</v>
      </c>
      <c r="P1723" t="s">
        <v>201</v>
      </c>
      <c r="Q1723" t="s">
        <v>201</v>
      </c>
      <c r="R1723" t="s">
        <v>201</v>
      </c>
    </row>
    <row r="1724" spans="1:18">
      <c r="A1724">
        <v>3831297</v>
      </c>
      <c r="B1724">
        <v>14966</v>
      </c>
      <c r="C1724" t="s">
        <v>2846</v>
      </c>
      <c r="D1724" t="s">
        <v>2847</v>
      </c>
      <c r="E1724">
        <v>0</v>
      </c>
      <c r="F1724">
        <v>0.05</v>
      </c>
      <c r="H1724" t="s">
        <v>199</v>
      </c>
      <c r="I1724" t="s">
        <v>200</v>
      </c>
      <c r="J1724" t="s">
        <v>200</v>
      </c>
      <c r="K1724">
        <v>0</v>
      </c>
      <c r="L1724">
        <v>1</v>
      </c>
      <c r="M1724" t="s">
        <v>201</v>
      </c>
      <c r="N1724" t="s">
        <v>201</v>
      </c>
      <c r="O1724" t="s">
        <v>201</v>
      </c>
      <c r="P1724" t="s">
        <v>201</v>
      </c>
      <c r="Q1724" t="s">
        <v>201</v>
      </c>
      <c r="R1724" t="s">
        <v>201</v>
      </c>
    </row>
    <row r="1725" spans="1:18">
      <c r="A1725">
        <v>3832833</v>
      </c>
      <c r="B1725">
        <v>14972</v>
      </c>
      <c r="C1725" t="s">
        <v>2848</v>
      </c>
      <c r="D1725" t="s">
        <v>2849</v>
      </c>
      <c r="E1725">
        <v>0</v>
      </c>
      <c r="F1725">
        <v>0.05</v>
      </c>
      <c r="H1725" t="s">
        <v>199</v>
      </c>
      <c r="I1725" t="s">
        <v>200</v>
      </c>
      <c r="J1725" t="s">
        <v>200</v>
      </c>
      <c r="K1725">
        <v>0</v>
      </c>
      <c r="L1725">
        <v>1</v>
      </c>
      <c r="M1725" t="s">
        <v>201</v>
      </c>
      <c r="N1725" t="s">
        <v>201</v>
      </c>
      <c r="O1725" t="s">
        <v>201</v>
      </c>
      <c r="P1725" t="s">
        <v>201</v>
      </c>
      <c r="Q1725" t="s">
        <v>201</v>
      </c>
      <c r="R1725" t="s">
        <v>201</v>
      </c>
    </row>
    <row r="1726" spans="1:18">
      <c r="A1726">
        <v>3834113</v>
      </c>
      <c r="B1726">
        <v>14977</v>
      </c>
      <c r="C1726" t="s">
        <v>22</v>
      </c>
      <c r="D1726" t="s">
        <v>2850</v>
      </c>
      <c r="E1726">
        <v>0</v>
      </c>
      <c r="F1726">
        <v>0.05</v>
      </c>
      <c r="H1726" t="s">
        <v>199</v>
      </c>
      <c r="I1726" t="s">
        <v>200</v>
      </c>
      <c r="J1726" t="s">
        <v>200</v>
      </c>
      <c r="K1726">
        <v>0</v>
      </c>
      <c r="L1726">
        <v>1</v>
      </c>
      <c r="M1726" t="s">
        <v>201</v>
      </c>
      <c r="N1726" t="s">
        <v>201</v>
      </c>
      <c r="O1726" t="s">
        <v>201</v>
      </c>
      <c r="P1726" t="s">
        <v>201</v>
      </c>
      <c r="Q1726" t="s">
        <v>201</v>
      </c>
      <c r="R1726" t="s">
        <v>201</v>
      </c>
    </row>
    <row r="1727" spans="1:18">
      <c r="A1727">
        <v>3835393</v>
      </c>
      <c r="B1727">
        <v>14982</v>
      </c>
      <c r="C1727" t="s">
        <v>2851</v>
      </c>
      <c r="D1727" t="s">
        <v>2852</v>
      </c>
      <c r="E1727">
        <v>0</v>
      </c>
      <c r="F1727">
        <v>0.05</v>
      </c>
      <c r="H1727" t="s">
        <v>199</v>
      </c>
      <c r="I1727" t="s">
        <v>200</v>
      </c>
      <c r="J1727" t="s">
        <v>200</v>
      </c>
      <c r="K1727">
        <v>0</v>
      </c>
      <c r="L1727">
        <v>1</v>
      </c>
      <c r="M1727" t="s">
        <v>201</v>
      </c>
      <c r="N1727" t="s">
        <v>201</v>
      </c>
      <c r="O1727" t="s">
        <v>201</v>
      </c>
      <c r="P1727" t="s">
        <v>201</v>
      </c>
      <c r="Q1727" t="s">
        <v>201</v>
      </c>
      <c r="R1727" t="s">
        <v>201</v>
      </c>
    </row>
    <row r="1728" spans="1:18">
      <c r="A1728">
        <v>3838977</v>
      </c>
      <c r="B1728">
        <v>14996</v>
      </c>
      <c r="C1728" t="s">
        <v>2853</v>
      </c>
      <c r="D1728" t="s">
        <v>2854</v>
      </c>
      <c r="E1728">
        <v>0</v>
      </c>
      <c r="F1728">
        <v>0.05</v>
      </c>
      <c r="H1728" t="s">
        <v>199</v>
      </c>
      <c r="I1728" t="s">
        <v>200</v>
      </c>
      <c r="J1728" t="s">
        <v>200</v>
      </c>
      <c r="K1728">
        <v>0</v>
      </c>
      <c r="L1728">
        <v>1</v>
      </c>
      <c r="M1728" t="s">
        <v>201</v>
      </c>
      <c r="N1728" t="s">
        <v>201</v>
      </c>
      <c r="O1728" t="s">
        <v>201</v>
      </c>
      <c r="P1728" t="s">
        <v>201</v>
      </c>
      <c r="Q1728" t="s">
        <v>201</v>
      </c>
      <c r="R1728" t="s">
        <v>201</v>
      </c>
    </row>
    <row r="1729" spans="1:18">
      <c r="A1729">
        <v>3840257</v>
      </c>
      <c r="B1729">
        <v>15001</v>
      </c>
      <c r="C1729" t="s">
        <v>2855</v>
      </c>
      <c r="E1729">
        <v>0</v>
      </c>
      <c r="F1729">
        <v>0.05</v>
      </c>
      <c r="H1729" t="s">
        <v>199</v>
      </c>
      <c r="I1729" t="s">
        <v>200</v>
      </c>
      <c r="J1729" t="s">
        <v>200</v>
      </c>
      <c r="K1729">
        <v>0</v>
      </c>
      <c r="L1729">
        <v>4000</v>
      </c>
      <c r="M1729" t="s">
        <v>201</v>
      </c>
      <c r="N1729" t="s">
        <v>201</v>
      </c>
      <c r="O1729" t="s">
        <v>201</v>
      </c>
      <c r="P1729" t="s">
        <v>201</v>
      </c>
      <c r="Q1729" t="s">
        <v>201</v>
      </c>
      <c r="R1729" t="s">
        <v>201</v>
      </c>
    </row>
    <row r="1730" spans="1:18">
      <c r="A1730">
        <v>3841793</v>
      </c>
      <c r="B1730">
        <v>15007</v>
      </c>
      <c r="C1730" t="s">
        <v>2856</v>
      </c>
      <c r="D1730" t="s">
        <v>2857</v>
      </c>
      <c r="E1730">
        <v>0</v>
      </c>
      <c r="F1730">
        <v>0.05</v>
      </c>
      <c r="H1730" t="s">
        <v>199</v>
      </c>
      <c r="I1730" t="s">
        <v>200</v>
      </c>
      <c r="J1730" t="s">
        <v>200</v>
      </c>
      <c r="K1730">
        <v>0</v>
      </c>
      <c r="L1730">
        <v>1</v>
      </c>
      <c r="M1730" t="s">
        <v>201</v>
      </c>
      <c r="N1730" t="s">
        <v>201</v>
      </c>
      <c r="O1730" t="s">
        <v>201</v>
      </c>
      <c r="P1730" t="s">
        <v>201</v>
      </c>
      <c r="Q1730" t="s">
        <v>201</v>
      </c>
      <c r="R1730" t="s">
        <v>201</v>
      </c>
    </row>
    <row r="1731" spans="1:18">
      <c r="A1731">
        <v>3844353</v>
      </c>
      <c r="B1731">
        <v>15017</v>
      </c>
      <c r="C1731" t="s">
        <v>2858</v>
      </c>
      <c r="D1731" t="s">
        <v>2859</v>
      </c>
      <c r="E1731">
        <v>0</v>
      </c>
      <c r="F1731">
        <v>0.05</v>
      </c>
      <c r="H1731" t="s">
        <v>199</v>
      </c>
      <c r="I1731" t="s">
        <v>200</v>
      </c>
      <c r="J1731" t="s">
        <v>200</v>
      </c>
      <c r="K1731">
        <v>0</v>
      </c>
      <c r="L1731">
        <v>1</v>
      </c>
      <c r="M1731" t="s">
        <v>201</v>
      </c>
      <c r="N1731" t="s">
        <v>201</v>
      </c>
      <c r="O1731" t="s">
        <v>201</v>
      </c>
      <c r="P1731" t="s">
        <v>201</v>
      </c>
      <c r="Q1731" t="s">
        <v>201</v>
      </c>
      <c r="R1731" t="s">
        <v>201</v>
      </c>
    </row>
    <row r="1732" spans="1:18">
      <c r="A1732">
        <v>3847937</v>
      </c>
      <c r="B1732">
        <v>15031</v>
      </c>
      <c r="C1732" t="s">
        <v>2860</v>
      </c>
      <c r="E1732">
        <v>0</v>
      </c>
      <c r="F1732">
        <v>0.05</v>
      </c>
      <c r="H1732" t="s">
        <v>199</v>
      </c>
      <c r="I1732" t="s">
        <v>200</v>
      </c>
      <c r="J1732" t="s">
        <v>200</v>
      </c>
      <c r="K1732">
        <v>0</v>
      </c>
      <c r="L1732">
        <v>1000</v>
      </c>
      <c r="M1732" t="s">
        <v>201</v>
      </c>
      <c r="N1732" t="s">
        <v>201</v>
      </c>
      <c r="O1732" t="s">
        <v>201</v>
      </c>
      <c r="P1732" t="s">
        <v>201</v>
      </c>
      <c r="Q1732" t="s">
        <v>201</v>
      </c>
      <c r="R1732" t="s">
        <v>201</v>
      </c>
    </row>
    <row r="1733" spans="1:18">
      <c r="A1733">
        <v>3848193</v>
      </c>
      <c r="B1733">
        <v>15032</v>
      </c>
      <c r="C1733" t="s">
        <v>2861</v>
      </c>
      <c r="D1733" t="s">
        <v>2862</v>
      </c>
      <c r="E1733">
        <v>0</v>
      </c>
      <c r="F1733">
        <v>0.01</v>
      </c>
      <c r="H1733" t="s">
        <v>199</v>
      </c>
      <c r="I1733" t="s">
        <v>200</v>
      </c>
      <c r="J1733" t="s">
        <v>200</v>
      </c>
      <c r="K1733">
        <v>0</v>
      </c>
      <c r="L1733">
        <v>1</v>
      </c>
      <c r="M1733" t="s">
        <v>201</v>
      </c>
      <c r="N1733" t="s">
        <v>201</v>
      </c>
      <c r="O1733" t="s">
        <v>201</v>
      </c>
      <c r="P1733" t="s">
        <v>201</v>
      </c>
      <c r="Q1733" t="s">
        <v>201</v>
      </c>
      <c r="R1733" t="s">
        <v>201</v>
      </c>
    </row>
    <row r="1734" spans="1:18">
      <c r="A1734">
        <v>3848705</v>
      </c>
      <c r="B1734">
        <v>15034</v>
      </c>
      <c r="C1734" t="s">
        <v>2863</v>
      </c>
      <c r="D1734" t="s">
        <v>2864</v>
      </c>
      <c r="E1734">
        <v>0</v>
      </c>
      <c r="F1734">
        <v>0.05</v>
      </c>
      <c r="H1734" t="s">
        <v>199</v>
      </c>
      <c r="I1734" t="s">
        <v>200</v>
      </c>
      <c r="J1734" t="s">
        <v>200</v>
      </c>
      <c r="K1734">
        <v>0</v>
      </c>
      <c r="L1734">
        <v>1</v>
      </c>
      <c r="M1734" t="s">
        <v>201</v>
      </c>
      <c r="N1734" t="s">
        <v>201</v>
      </c>
      <c r="O1734" t="s">
        <v>201</v>
      </c>
      <c r="P1734" t="s">
        <v>201</v>
      </c>
      <c r="Q1734" t="s">
        <v>201</v>
      </c>
      <c r="R1734" t="s">
        <v>201</v>
      </c>
    </row>
    <row r="1735" spans="1:18">
      <c r="A1735">
        <v>3849985</v>
      </c>
      <c r="B1735">
        <v>15039</v>
      </c>
      <c r="C1735" t="s">
        <v>2865</v>
      </c>
      <c r="D1735" t="s">
        <v>2866</v>
      </c>
      <c r="E1735">
        <v>0</v>
      </c>
      <c r="F1735">
        <v>0.05</v>
      </c>
      <c r="H1735" t="s">
        <v>199</v>
      </c>
      <c r="I1735" t="s">
        <v>200</v>
      </c>
      <c r="J1735" t="s">
        <v>200</v>
      </c>
      <c r="K1735">
        <v>0</v>
      </c>
      <c r="L1735">
        <v>1</v>
      </c>
      <c r="M1735" t="s">
        <v>201</v>
      </c>
      <c r="N1735" t="s">
        <v>201</v>
      </c>
      <c r="O1735" t="s">
        <v>201</v>
      </c>
      <c r="P1735" t="s">
        <v>201</v>
      </c>
      <c r="Q1735" t="s">
        <v>201</v>
      </c>
      <c r="R1735" t="s">
        <v>201</v>
      </c>
    </row>
    <row r="1736" spans="1:18">
      <c r="A1736">
        <v>3851265</v>
      </c>
      <c r="B1736">
        <v>15044</v>
      </c>
      <c r="C1736" t="s">
        <v>2867</v>
      </c>
      <c r="D1736" t="s">
        <v>2868</v>
      </c>
      <c r="E1736">
        <v>0</v>
      </c>
      <c r="F1736">
        <v>0.05</v>
      </c>
      <c r="H1736" t="s">
        <v>199</v>
      </c>
      <c r="I1736" t="s">
        <v>200</v>
      </c>
      <c r="J1736" t="s">
        <v>200</v>
      </c>
      <c r="K1736">
        <v>0</v>
      </c>
      <c r="L1736">
        <v>1</v>
      </c>
      <c r="M1736" t="s">
        <v>201</v>
      </c>
      <c r="N1736" t="s">
        <v>201</v>
      </c>
      <c r="O1736" t="s">
        <v>201</v>
      </c>
      <c r="P1736" t="s">
        <v>201</v>
      </c>
      <c r="Q1736" t="s">
        <v>201</v>
      </c>
      <c r="R1736" t="s">
        <v>201</v>
      </c>
    </row>
    <row r="1737" spans="1:18">
      <c r="A1737">
        <v>3853569</v>
      </c>
      <c r="B1737">
        <v>15053</v>
      </c>
      <c r="C1737" t="s">
        <v>2869</v>
      </c>
      <c r="D1737" t="s">
        <v>2870</v>
      </c>
      <c r="E1737">
        <v>0</v>
      </c>
      <c r="F1737">
        <v>0.05</v>
      </c>
      <c r="H1737" t="s">
        <v>199</v>
      </c>
      <c r="I1737" t="s">
        <v>200</v>
      </c>
      <c r="J1737" t="s">
        <v>200</v>
      </c>
      <c r="K1737">
        <v>0</v>
      </c>
      <c r="L1737">
        <v>1</v>
      </c>
      <c r="M1737" t="s">
        <v>201</v>
      </c>
      <c r="N1737" t="s">
        <v>201</v>
      </c>
      <c r="O1737" t="s">
        <v>201</v>
      </c>
      <c r="P1737" t="s">
        <v>201</v>
      </c>
      <c r="Q1737" t="s">
        <v>201</v>
      </c>
      <c r="R1737" t="s">
        <v>201</v>
      </c>
    </row>
    <row r="1738" spans="1:18">
      <c r="A1738">
        <v>3854337</v>
      </c>
      <c r="B1738">
        <v>15056</v>
      </c>
      <c r="C1738" t="s">
        <v>2871</v>
      </c>
      <c r="D1738" t="s">
        <v>2872</v>
      </c>
      <c r="E1738">
        <v>0</v>
      </c>
      <c r="F1738">
        <v>0.05</v>
      </c>
      <c r="H1738" t="s">
        <v>199</v>
      </c>
      <c r="I1738" t="s">
        <v>200</v>
      </c>
      <c r="J1738" t="s">
        <v>200</v>
      </c>
      <c r="K1738">
        <v>0</v>
      </c>
      <c r="L1738">
        <v>1</v>
      </c>
      <c r="M1738" t="s">
        <v>201</v>
      </c>
      <c r="N1738" t="s">
        <v>201</v>
      </c>
      <c r="O1738" t="s">
        <v>201</v>
      </c>
      <c r="P1738" t="s">
        <v>201</v>
      </c>
      <c r="Q1738" t="s">
        <v>201</v>
      </c>
      <c r="R1738" t="s">
        <v>201</v>
      </c>
    </row>
    <row r="1739" spans="1:18">
      <c r="A1739">
        <v>3855617</v>
      </c>
      <c r="B1739">
        <v>15061</v>
      </c>
      <c r="C1739" t="s">
        <v>2873</v>
      </c>
      <c r="D1739" t="s">
        <v>2874</v>
      </c>
      <c r="E1739">
        <v>0</v>
      </c>
      <c r="F1739">
        <v>0.01</v>
      </c>
      <c r="H1739" t="s">
        <v>199</v>
      </c>
      <c r="I1739" t="s">
        <v>200</v>
      </c>
      <c r="J1739" t="s">
        <v>200</v>
      </c>
      <c r="K1739">
        <v>0</v>
      </c>
      <c r="L1739">
        <v>1</v>
      </c>
      <c r="M1739" t="s">
        <v>201</v>
      </c>
      <c r="N1739" t="s">
        <v>201</v>
      </c>
      <c r="O1739" t="s">
        <v>201</v>
      </c>
      <c r="P1739" t="s">
        <v>201</v>
      </c>
      <c r="Q1739" t="s">
        <v>201</v>
      </c>
      <c r="R1739" t="s">
        <v>201</v>
      </c>
    </row>
    <row r="1740" spans="1:18">
      <c r="A1740">
        <v>3857409</v>
      </c>
      <c r="B1740">
        <v>15068</v>
      </c>
      <c r="C1740" t="s">
        <v>2875</v>
      </c>
      <c r="D1740" t="s">
        <v>2876</v>
      </c>
      <c r="E1740">
        <v>0</v>
      </c>
      <c r="F1740">
        <v>0.05</v>
      </c>
      <c r="H1740" t="s">
        <v>199</v>
      </c>
      <c r="I1740" t="s">
        <v>200</v>
      </c>
      <c r="J1740" t="s">
        <v>200</v>
      </c>
      <c r="K1740">
        <v>0</v>
      </c>
      <c r="L1740">
        <v>1</v>
      </c>
      <c r="M1740" t="s">
        <v>201</v>
      </c>
      <c r="N1740" t="s">
        <v>201</v>
      </c>
      <c r="O1740" t="s">
        <v>201</v>
      </c>
      <c r="P1740" t="s">
        <v>201</v>
      </c>
      <c r="Q1740" t="s">
        <v>201</v>
      </c>
      <c r="R1740" t="s">
        <v>201</v>
      </c>
    </row>
    <row r="1741" spans="1:18">
      <c r="A1741">
        <v>3859713</v>
      </c>
      <c r="B1741">
        <v>15077</v>
      </c>
      <c r="C1741" t="s">
        <v>2877</v>
      </c>
      <c r="D1741" t="s">
        <v>2878</v>
      </c>
      <c r="E1741">
        <v>0</v>
      </c>
      <c r="F1741">
        <v>0.05</v>
      </c>
      <c r="H1741" t="s">
        <v>199</v>
      </c>
      <c r="I1741" t="s">
        <v>200</v>
      </c>
      <c r="J1741" t="s">
        <v>200</v>
      </c>
      <c r="K1741">
        <v>0</v>
      </c>
      <c r="L1741">
        <v>1</v>
      </c>
      <c r="M1741" t="s">
        <v>201</v>
      </c>
      <c r="N1741" t="s">
        <v>201</v>
      </c>
      <c r="O1741" t="s">
        <v>201</v>
      </c>
      <c r="P1741" t="s">
        <v>201</v>
      </c>
      <c r="Q1741" t="s">
        <v>201</v>
      </c>
      <c r="R1741" t="s">
        <v>201</v>
      </c>
    </row>
    <row r="1742" spans="1:18">
      <c r="A1742">
        <v>3861249</v>
      </c>
      <c r="B1742">
        <v>15083</v>
      </c>
      <c r="C1742" t="s">
        <v>42</v>
      </c>
      <c r="D1742" t="s">
        <v>2879</v>
      </c>
      <c r="E1742">
        <v>0</v>
      </c>
      <c r="F1742">
        <v>0.05</v>
      </c>
      <c r="H1742" t="s">
        <v>199</v>
      </c>
      <c r="I1742" t="s">
        <v>200</v>
      </c>
      <c r="J1742" t="s">
        <v>200</v>
      </c>
      <c r="K1742">
        <v>0</v>
      </c>
      <c r="L1742">
        <v>1</v>
      </c>
      <c r="M1742" t="s">
        <v>201</v>
      </c>
      <c r="N1742" t="s">
        <v>201</v>
      </c>
      <c r="O1742" t="s">
        <v>201</v>
      </c>
      <c r="P1742" t="s">
        <v>201</v>
      </c>
      <c r="Q1742" t="s">
        <v>201</v>
      </c>
      <c r="R1742" t="s">
        <v>201</v>
      </c>
    </row>
    <row r="1743" spans="1:18">
      <c r="A1743">
        <v>3864833</v>
      </c>
      <c r="B1743">
        <v>15097</v>
      </c>
      <c r="C1743" t="s">
        <v>2880</v>
      </c>
      <c r="D1743" t="s">
        <v>2881</v>
      </c>
      <c r="E1743">
        <v>0</v>
      </c>
      <c r="F1743">
        <v>0.05</v>
      </c>
      <c r="H1743" t="s">
        <v>199</v>
      </c>
      <c r="I1743" t="s">
        <v>200</v>
      </c>
      <c r="J1743" t="s">
        <v>200</v>
      </c>
      <c r="K1743">
        <v>0</v>
      </c>
      <c r="L1743">
        <v>1</v>
      </c>
      <c r="M1743" t="s">
        <v>201</v>
      </c>
      <c r="N1743" t="s">
        <v>201</v>
      </c>
      <c r="O1743" t="s">
        <v>201</v>
      </c>
      <c r="P1743" t="s">
        <v>201</v>
      </c>
      <c r="Q1743" t="s">
        <v>201</v>
      </c>
      <c r="R1743" t="s">
        <v>201</v>
      </c>
    </row>
    <row r="1744" spans="1:18">
      <c r="A1744">
        <v>3866113</v>
      </c>
      <c r="B1744">
        <v>15102</v>
      </c>
      <c r="C1744" t="s">
        <v>2882</v>
      </c>
      <c r="E1744">
        <v>0</v>
      </c>
      <c r="F1744">
        <v>0.05</v>
      </c>
      <c r="H1744" t="s">
        <v>199</v>
      </c>
      <c r="I1744" t="s">
        <v>200</v>
      </c>
      <c r="J1744" t="s">
        <v>200</v>
      </c>
      <c r="K1744">
        <v>0</v>
      </c>
      <c r="L1744">
        <v>1</v>
      </c>
      <c r="M1744" t="s">
        <v>201</v>
      </c>
      <c r="N1744" t="s">
        <v>201</v>
      </c>
      <c r="O1744" t="s">
        <v>201</v>
      </c>
      <c r="P1744" t="s">
        <v>201</v>
      </c>
      <c r="Q1744" t="s">
        <v>201</v>
      </c>
      <c r="R1744" t="s">
        <v>201</v>
      </c>
    </row>
    <row r="1745" spans="1:18">
      <c r="A1745">
        <v>3868161</v>
      </c>
      <c r="B1745">
        <v>15110</v>
      </c>
      <c r="C1745" t="s">
        <v>2883</v>
      </c>
      <c r="E1745">
        <v>0</v>
      </c>
      <c r="F1745">
        <v>0.01</v>
      </c>
      <c r="H1745" t="s">
        <v>199</v>
      </c>
      <c r="I1745" t="s">
        <v>200</v>
      </c>
      <c r="J1745" t="s">
        <v>200</v>
      </c>
      <c r="K1745">
        <v>0</v>
      </c>
      <c r="L1745">
        <v>1</v>
      </c>
      <c r="M1745" t="s">
        <v>201</v>
      </c>
      <c r="N1745" t="s">
        <v>201</v>
      </c>
      <c r="O1745" t="s">
        <v>201</v>
      </c>
      <c r="P1745" t="s">
        <v>201</v>
      </c>
      <c r="Q1745" t="s">
        <v>201</v>
      </c>
      <c r="R1745" t="s">
        <v>201</v>
      </c>
    </row>
    <row r="1746" spans="1:18">
      <c r="A1746">
        <v>3868673</v>
      </c>
      <c r="B1746">
        <v>15112</v>
      </c>
      <c r="C1746" t="s">
        <v>2884</v>
      </c>
      <c r="E1746">
        <v>0</v>
      </c>
      <c r="F1746">
        <v>0.01</v>
      </c>
      <c r="H1746" t="s">
        <v>199</v>
      </c>
      <c r="I1746" t="s">
        <v>200</v>
      </c>
      <c r="J1746" t="s">
        <v>200</v>
      </c>
      <c r="K1746">
        <v>0</v>
      </c>
      <c r="L1746">
        <v>1</v>
      </c>
      <c r="M1746" t="s">
        <v>201</v>
      </c>
      <c r="N1746" t="s">
        <v>201</v>
      </c>
      <c r="O1746" t="s">
        <v>201</v>
      </c>
      <c r="P1746" t="s">
        <v>201</v>
      </c>
      <c r="Q1746" t="s">
        <v>201</v>
      </c>
      <c r="R1746" t="s">
        <v>201</v>
      </c>
    </row>
    <row r="1747" spans="1:18">
      <c r="A1747">
        <v>3870465</v>
      </c>
      <c r="B1747">
        <v>15119</v>
      </c>
      <c r="C1747" t="s">
        <v>2885</v>
      </c>
      <c r="D1747" t="s">
        <v>2886</v>
      </c>
      <c r="E1747">
        <v>0</v>
      </c>
      <c r="F1747">
        <v>0.05</v>
      </c>
      <c r="H1747" t="s">
        <v>199</v>
      </c>
      <c r="I1747" t="s">
        <v>200</v>
      </c>
      <c r="J1747" t="s">
        <v>200</v>
      </c>
      <c r="K1747">
        <v>0</v>
      </c>
      <c r="L1747">
        <v>1</v>
      </c>
      <c r="M1747" t="s">
        <v>201</v>
      </c>
      <c r="N1747" t="s">
        <v>201</v>
      </c>
      <c r="O1747" t="s">
        <v>201</v>
      </c>
      <c r="P1747" t="s">
        <v>201</v>
      </c>
      <c r="Q1747" t="s">
        <v>201</v>
      </c>
      <c r="R1747" t="s">
        <v>201</v>
      </c>
    </row>
    <row r="1748" spans="1:18">
      <c r="A1748">
        <v>3871745</v>
      </c>
      <c r="B1748">
        <v>15124</v>
      </c>
      <c r="C1748" t="s">
        <v>2887</v>
      </c>
      <c r="D1748" t="s">
        <v>2888</v>
      </c>
      <c r="E1748">
        <v>0</v>
      </c>
      <c r="F1748">
        <v>0.05</v>
      </c>
      <c r="H1748" t="s">
        <v>199</v>
      </c>
      <c r="I1748" t="s">
        <v>200</v>
      </c>
      <c r="J1748" t="s">
        <v>200</v>
      </c>
      <c r="K1748">
        <v>0</v>
      </c>
      <c r="L1748">
        <v>1</v>
      </c>
      <c r="M1748" t="s">
        <v>201</v>
      </c>
      <c r="N1748" t="s">
        <v>201</v>
      </c>
      <c r="O1748" t="s">
        <v>201</v>
      </c>
      <c r="P1748" t="s">
        <v>201</v>
      </c>
      <c r="Q1748" t="s">
        <v>201</v>
      </c>
      <c r="R1748" t="s">
        <v>201</v>
      </c>
    </row>
    <row r="1749" spans="1:18">
      <c r="A1749">
        <v>3873025</v>
      </c>
      <c r="B1749">
        <v>15129</v>
      </c>
      <c r="C1749" t="s">
        <v>2889</v>
      </c>
      <c r="D1749" t="s">
        <v>2890</v>
      </c>
      <c r="E1749">
        <v>0</v>
      </c>
      <c r="F1749">
        <v>0.05</v>
      </c>
      <c r="H1749" t="s">
        <v>199</v>
      </c>
      <c r="I1749" t="s">
        <v>200</v>
      </c>
      <c r="J1749" t="s">
        <v>200</v>
      </c>
      <c r="K1749">
        <v>0</v>
      </c>
      <c r="L1749">
        <v>1</v>
      </c>
      <c r="M1749" t="s">
        <v>201</v>
      </c>
      <c r="N1749" t="s">
        <v>201</v>
      </c>
      <c r="O1749" t="s">
        <v>201</v>
      </c>
      <c r="P1749" t="s">
        <v>201</v>
      </c>
      <c r="Q1749" t="s">
        <v>201</v>
      </c>
      <c r="R1749" t="s">
        <v>201</v>
      </c>
    </row>
    <row r="1750" spans="1:18">
      <c r="A1750">
        <v>3874305</v>
      </c>
      <c r="B1750">
        <v>15134</v>
      </c>
      <c r="C1750" t="s">
        <v>2891</v>
      </c>
      <c r="E1750">
        <v>0</v>
      </c>
      <c r="F1750">
        <v>0.01</v>
      </c>
      <c r="H1750" t="s">
        <v>199</v>
      </c>
      <c r="I1750" t="s">
        <v>200</v>
      </c>
      <c r="J1750" t="s">
        <v>200</v>
      </c>
      <c r="K1750">
        <v>0</v>
      </c>
      <c r="L1750">
        <v>1</v>
      </c>
      <c r="M1750" t="s">
        <v>201</v>
      </c>
      <c r="N1750" t="s">
        <v>201</v>
      </c>
      <c r="O1750" t="s">
        <v>201</v>
      </c>
      <c r="P1750" t="s">
        <v>201</v>
      </c>
      <c r="Q1750" t="s">
        <v>201</v>
      </c>
      <c r="R1750" t="s">
        <v>201</v>
      </c>
    </row>
    <row r="1751" spans="1:18">
      <c r="A1751">
        <v>3874817</v>
      </c>
      <c r="B1751">
        <v>15136</v>
      </c>
      <c r="C1751" t="s">
        <v>2892</v>
      </c>
      <c r="D1751" t="s">
        <v>2893</v>
      </c>
      <c r="E1751">
        <v>0</v>
      </c>
      <c r="F1751">
        <v>0.05</v>
      </c>
      <c r="H1751" t="s">
        <v>199</v>
      </c>
      <c r="I1751" t="s">
        <v>200</v>
      </c>
      <c r="J1751" t="s">
        <v>200</v>
      </c>
      <c r="K1751">
        <v>0</v>
      </c>
      <c r="L1751">
        <v>1</v>
      </c>
      <c r="M1751" t="s">
        <v>201</v>
      </c>
      <c r="N1751" t="s">
        <v>201</v>
      </c>
      <c r="O1751" t="s">
        <v>201</v>
      </c>
      <c r="P1751" t="s">
        <v>201</v>
      </c>
      <c r="Q1751" t="s">
        <v>201</v>
      </c>
      <c r="R1751" t="s">
        <v>201</v>
      </c>
    </row>
    <row r="1752" spans="1:18">
      <c r="A1752">
        <v>3876097</v>
      </c>
      <c r="B1752">
        <v>15141</v>
      </c>
      <c r="C1752" t="s">
        <v>84</v>
      </c>
      <c r="D1752" t="s">
        <v>2894</v>
      </c>
      <c r="E1752">
        <v>0</v>
      </c>
      <c r="F1752">
        <v>0.05</v>
      </c>
      <c r="H1752" t="s">
        <v>199</v>
      </c>
      <c r="I1752" t="s">
        <v>200</v>
      </c>
      <c r="J1752" t="s">
        <v>200</v>
      </c>
      <c r="K1752">
        <v>0</v>
      </c>
      <c r="L1752">
        <v>1</v>
      </c>
      <c r="M1752" t="s">
        <v>201</v>
      </c>
      <c r="N1752" t="s">
        <v>201</v>
      </c>
      <c r="O1752" t="s">
        <v>201</v>
      </c>
      <c r="P1752" t="s">
        <v>201</v>
      </c>
      <c r="Q1752" t="s">
        <v>201</v>
      </c>
      <c r="R1752" t="s">
        <v>201</v>
      </c>
    </row>
    <row r="1753" spans="1:18">
      <c r="A1753">
        <v>3877377</v>
      </c>
      <c r="B1753">
        <v>15146</v>
      </c>
      <c r="C1753" t="s">
        <v>2895</v>
      </c>
      <c r="D1753" t="s">
        <v>2896</v>
      </c>
      <c r="E1753">
        <v>0</v>
      </c>
      <c r="F1753">
        <v>0.05</v>
      </c>
      <c r="H1753" t="s">
        <v>199</v>
      </c>
      <c r="I1753" t="s">
        <v>200</v>
      </c>
      <c r="J1753" t="s">
        <v>200</v>
      </c>
      <c r="K1753">
        <v>0</v>
      </c>
      <c r="L1753">
        <v>1</v>
      </c>
      <c r="M1753" t="s">
        <v>201</v>
      </c>
      <c r="N1753" t="s">
        <v>201</v>
      </c>
      <c r="O1753" t="s">
        <v>201</v>
      </c>
      <c r="P1753" t="s">
        <v>201</v>
      </c>
      <c r="Q1753" t="s">
        <v>201</v>
      </c>
      <c r="R1753" t="s">
        <v>201</v>
      </c>
    </row>
    <row r="1754" spans="1:18">
      <c r="A1754">
        <v>3878657</v>
      </c>
      <c r="B1754">
        <v>15151</v>
      </c>
      <c r="C1754" t="s">
        <v>2897</v>
      </c>
      <c r="D1754" t="s">
        <v>2898</v>
      </c>
      <c r="E1754">
        <v>0</v>
      </c>
      <c r="F1754">
        <v>0.05</v>
      </c>
      <c r="H1754" t="s">
        <v>199</v>
      </c>
      <c r="I1754" t="s">
        <v>200</v>
      </c>
      <c r="J1754" t="s">
        <v>200</v>
      </c>
      <c r="K1754">
        <v>0</v>
      </c>
      <c r="L1754">
        <v>1</v>
      </c>
      <c r="M1754" t="s">
        <v>201</v>
      </c>
      <c r="N1754" t="s">
        <v>201</v>
      </c>
      <c r="O1754" t="s">
        <v>201</v>
      </c>
      <c r="P1754" t="s">
        <v>201</v>
      </c>
      <c r="Q1754" t="s">
        <v>201</v>
      </c>
      <c r="R1754" t="s">
        <v>201</v>
      </c>
    </row>
    <row r="1755" spans="1:18">
      <c r="A1755">
        <v>3880961</v>
      </c>
      <c r="B1755">
        <v>15160</v>
      </c>
      <c r="C1755" t="s">
        <v>2899</v>
      </c>
      <c r="D1755" t="s">
        <v>2900</v>
      </c>
      <c r="E1755">
        <v>0</v>
      </c>
      <c r="F1755">
        <v>0.05</v>
      </c>
      <c r="H1755" t="s">
        <v>199</v>
      </c>
      <c r="I1755" t="s">
        <v>200</v>
      </c>
      <c r="J1755" t="s">
        <v>200</v>
      </c>
      <c r="K1755">
        <v>0</v>
      </c>
      <c r="L1755">
        <v>1</v>
      </c>
      <c r="M1755" t="s">
        <v>201</v>
      </c>
      <c r="N1755" t="s">
        <v>201</v>
      </c>
      <c r="O1755" t="s">
        <v>201</v>
      </c>
      <c r="P1755" t="s">
        <v>201</v>
      </c>
      <c r="Q1755" t="s">
        <v>201</v>
      </c>
      <c r="R1755" t="s">
        <v>201</v>
      </c>
    </row>
    <row r="1756" spans="1:18">
      <c r="A1756">
        <v>3881217</v>
      </c>
      <c r="B1756">
        <v>15161</v>
      </c>
      <c r="C1756" t="s">
        <v>2901</v>
      </c>
      <c r="D1756" t="s">
        <v>2902</v>
      </c>
      <c r="E1756">
        <v>0</v>
      </c>
      <c r="F1756">
        <v>0.05</v>
      </c>
      <c r="H1756" t="s">
        <v>199</v>
      </c>
      <c r="I1756" t="s">
        <v>200</v>
      </c>
      <c r="J1756" t="s">
        <v>200</v>
      </c>
      <c r="K1756">
        <v>0</v>
      </c>
      <c r="L1756">
        <v>1</v>
      </c>
      <c r="M1756" t="s">
        <v>201</v>
      </c>
      <c r="N1756" t="s">
        <v>201</v>
      </c>
      <c r="O1756" t="s">
        <v>201</v>
      </c>
      <c r="P1756" t="s">
        <v>201</v>
      </c>
      <c r="Q1756" t="s">
        <v>201</v>
      </c>
      <c r="R1756" t="s">
        <v>201</v>
      </c>
    </row>
    <row r="1757" spans="1:18">
      <c r="A1757">
        <v>3883009</v>
      </c>
      <c r="B1757">
        <v>15168</v>
      </c>
      <c r="C1757" t="s">
        <v>2903</v>
      </c>
      <c r="E1757">
        <v>0</v>
      </c>
      <c r="F1757">
        <v>0.01</v>
      </c>
      <c r="H1757" t="s">
        <v>199</v>
      </c>
      <c r="I1757" t="s">
        <v>200</v>
      </c>
      <c r="J1757" t="s">
        <v>200</v>
      </c>
      <c r="K1757">
        <v>0</v>
      </c>
      <c r="L1757">
        <v>1</v>
      </c>
      <c r="M1757" t="s">
        <v>201</v>
      </c>
      <c r="N1757" t="s">
        <v>201</v>
      </c>
      <c r="O1757" t="s">
        <v>201</v>
      </c>
      <c r="P1757" t="s">
        <v>201</v>
      </c>
      <c r="Q1757" t="s">
        <v>201</v>
      </c>
      <c r="R1757" t="s">
        <v>201</v>
      </c>
    </row>
    <row r="1758" spans="1:18">
      <c r="A1758">
        <v>3884545</v>
      </c>
      <c r="B1758">
        <v>15174</v>
      </c>
      <c r="C1758" t="s">
        <v>2904</v>
      </c>
      <c r="D1758" t="s">
        <v>2905</v>
      </c>
      <c r="E1758">
        <v>0</v>
      </c>
      <c r="F1758">
        <v>0.05</v>
      </c>
      <c r="H1758" t="s">
        <v>199</v>
      </c>
      <c r="I1758" t="s">
        <v>200</v>
      </c>
      <c r="J1758" t="s">
        <v>200</v>
      </c>
      <c r="K1758">
        <v>0</v>
      </c>
      <c r="L1758">
        <v>1</v>
      </c>
      <c r="M1758" t="s">
        <v>201</v>
      </c>
      <c r="N1758" t="s">
        <v>201</v>
      </c>
      <c r="O1758" t="s">
        <v>201</v>
      </c>
      <c r="P1758" t="s">
        <v>201</v>
      </c>
      <c r="Q1758" t="s">
        <v>201</v>
      </c>
      <c r="R1758" t="s">
        <v>201</v>
      </c>
    </row>
    <row r="1759" spans="1:18">
      <c r="A1759">
        <v>3885825</v>
      </c>
      <c r="B1759">
        <v>15179</v>
      </c>
      <c r="C1759" t="s">
        <v>2906</v>
      </c>
      <c r="D1759" t="s">
        <v>2907</v>
      </c>
      <c r="E1759">
        <v>0</v>
      </c>
      <c r="F1759">
        <v>0.05</v>
      </c>
      <c r="H1759" t="s">
        <v>199</v>
      </c>
      <c r="I1759" t="s">
        <v>200</v>
      </c>
      <c r="J1759" t="s">
        <v>200</v>
      </c>
      <c r="K1759">
        <v>0</v>
      </c>
      <c r="L1759">
        <v>1</v>
      </c>
      <c r="M1759" t="s">
        <v>201</v>
      </c>
      <c r="N1759" t="s">
        <v>201</v>
      </c>
      <c r="O1759" t="s">
        <v>201</v>
      </c>
      <c r="P1759" t="s">
        <v>201</v>
      </c>
      <c r="Q1759" t="s">
        <v>201</v>
      </c>
      <c r="R1759" t="s">
        <v>201</v>
      </c>
    </row>
    <row r="1760" spans="1:18">
      <c r="A1760">
        <v>3887105</v>
      </c>
      <c r="B1760">
        <v>15184</v>
      </c>
      <c r="C1760" t="s">
        <v>2908</v>
      </c>
      <c r="D1760" t="s">
        <v>2909</v>
      </c>
      <c r="E1760">
        <v>0</v>
      </c>
      <c r="F1760">
        <v>0.05</v>
      </c>
      <c r="H1760" t="s">
        <v>199</v>
      </c>
      <c r="I1760" t="s">
        <v>200</v>
      </c>
      <c r="J1760" t="s">
        <v>200</v>
      </c>
      <c r="K1760">
        <v>0</v>
      </c>
      <c r="L1760">
        <v>1</v>
      </c>
      <c r="M1760" t="s">
        <v>201</v>
      </c>
      <c r="N1760" t="s">
        <v>201</v>
      </c>
      <c r="O1760" t="s">
        <v>201</v>
      </c>
      <c r="P1760" t="s">
        <v>201</v>
      </c>
      <c r="Q1760" t="s">
        <v>201</v>
      </c>
      <c r="R1760" t="s">
        <v>201</v>
      </c>
    </row>
    <row r="1761" spans="1:18">
      <c r="A1761">
        <v>3888385</v>
      </c>
      <c r="B1761">
        <v>15189</v>
      </c>
      <c r="C1761" t="s">
        <v>2910</v>
      </c>
      <c r="D1761" t="s">
        <v>2911</v>
      </c>
      <c r="E1761">
        <v>0</v>
      </c>
      <c r="F1761">
        <v>0.05</v>
      </c>
      <c r="H1761" t="s">
        <v>199</v>
      </c>
      <c r="I1761" t="s">
        <v>200</v>
      </c>
      <c r="J1761" t="s">
        <v>200</v>
      </c>
      <c r="K1761">
        <v>0</v>
      </c>
      <c r="L1761">
        <v>1</v>
      </c>
      <c r="M1761" t="s">
        <v>201</v>
      </c>
      <c r="N1761" t="s">
        <v>201</v>
      </c>
      <c r="O1761" t="s">
        <v>201</v>
      </c>
      <c r="P1761" t="s">
        <v>201</v>
      </c>
      <c r="Q1761" t="s">
        <v>201</v>
      </c>
      <c r="R1761" t="s">
        <v>201</v>
      </c>
    </row>
    <row r="1762" spans="1:18">
      <c r="A1762">
        <v>3889665</v>
      </c>
      <c r="B1762">
        <v>15194</v>
      </c>
      <c r="C1762" t="s">
        <v>2912</v>
      </c>
      <c r="D1762" t="s">
        <v>2913</v>
      </c>
      <c r="E1762">
        <v>0</v>
      </c>
      <c r="F1762">
        <v>0.05</v>
      </c>
      <c r="H1762" t="s">
        <v>199</v>
      </c>
      <c r="I1762" t="s">
        <v>200</v>
      </c>
      <c r="J1762" t="s">
        <v>200</v>
      </c>
      <c r="K1762">
        <v>0</v>
      </c>
      <c r="L1762">
        <v>1</v>
      </c>
      <c r="M1762" t="s">
        <v>201</v>
      </c>
      <c r="N1762" t="s">
        <v>201</v>
      </c>
      <c r="O1762" t="s">
        <v>201</v>
      </c>
      <c r="P1762" t="s">
        <v>201</v>
      </c>
      <c r="Q1762" t="s">
        <v>201</v>
      </c>
      <c r="R1762" t="s">
        <v>201</v>
      </c>
    </row>
    <row r="1763" spans="1:18">
      <c r="A1763">
        <v>3891969</v>
      </c>
      <c r="B1763">
        <v>15203</v>
      </c>
      <c r="C1763" t="s">
        <v>2914</v>
      </c>
      <c r="D1763" t="s">
        <v>2915</v>
      </c>
      <c r="E1763">
        <v>0</v>
      </c>
      <c r="F1763">
        <v>0.05</v>
      </c>
      <c r="H1763" t="s">
        <v>199</v>
      </c>
      <c r="I1763" t="s">
        <v>200</v>
      </c>
      <c r="J1763" t="s">
        <v>200</v>
      </c>
      <c r="K1763">
        <v>0</v>
      </c>
      <c r="L1763">
        <v>1</v>
      </c>
      <c r="M1763" t="s">
        <v>201</v>
      </c>
      <c r="N1763" t="s">
        <v>201</v>
      </c>
      <c r="O1763" t="s">
        <v>201</v>
      </c>
      <c r="P1763" t="s">
        <v>201</v>
      </c>
      <c r="Q1763" t="s">
        <v>201</v>
      </c>
      <c r="R1763" t="s">
        <v>201</v>
      </c>
    </row>
    <row r="1764" spans="1:18">
      <c r="A1764">
        <v>3892225</v>
      </c>
      <c r="B1764">
        <v>15204</v>
      </c>
      <c r="C1764" t="s">
        <v>2916</v>
      </c>
      <c r="D1764" t="s">
        <v>2917</v>
      </c>
      <c r="E1764">
        <v>0</v>
      </c>
      <c r="F1764">
        <v>0.05</v>
      </c>
      <c r="H1764" t="s">
        <v>199</v>
      </c>
      <c r="I1764" t="s">
        <v>200</v>
      </c>
      <c r="J1764" t="s">
        <v>200</v>
      </c>
      <c r="K1764">
        <v>0</v>
      </c>
      <c r="L1764">
        <v>1</v>
      </c>
      <c r="M1764" t="s">
        <v>201</v>
      </c>
      <c r="N1764" t="s">
        <v>201</v>
      </c>
      <c r="O1764" t="s">
        <v>201</v>
      </c>
      <c r="P1764" t="s">
        <v>201</v>
      </c>
      <c r="Q1764" t="s">
        <v>201</v>
      </c>
      <c r="R1764" t="s">
        <v>201</v>
      </c>
    </row>
    <row r="1765" spans="1:18">
      <c r="A1765">
        <v>3893505</v>
      </c>
      <c r="B1765">
        <v>15209</v>
      </c>
      <c r="C1765" t="s">
        <v>2918</v>
      </c>
      <c r="D1765" t="s">
        <v>2919</v>
      </c>
      <c r="E1765">
        <v>0</v>
      </c>
      <c r="F1765">
        <v>0.05</v>
      </c>
      <c r="H1765" t="s">
        <v>199</v>
      </c>
      <c r="I1765" t="s">
        <v>200</v>
      </c>
      <c r="J1765" t="s">
        <v>200</v>
      </c>
      <c r="K1765">
        <v>0</v>
      </c>
      <c r="L1765">
        <v>1</v>
      </c>
      <c r="M1765" t="s">
        <v>201</v>
      </c>
      <c r="N1765" t="s">
        <v>201</v>
      </c>
      <c r="O1765" t="s">
        <v>201</v>
      </c>
      <c r="P1765" t="s">
        <v>201</v>
      </c>
      <c r="Q1765" t="s">
        <v>201</v>
      </c>
      <c r="R1765" t="s">
        <v>201</v>
      </c>
    </row>
    <row r="1766" spans="1:18">
      <c r="A1766">
        <v>3894785</v>
      </c>
      <c r="B1766">
        <v>15214</v>
      </c>
      <c r="C1766" t="s">
        <v>2920</v>
      </c>
      <c r="D1766" t="s">
        <v>2921</v>
      </c>
      <c r="E1766">
        <v>0</v>
      </c>
      <c r="F1766">
        <v>0.05</v>
      </c>
      <c r="H1766" t="s">
        <v>199</v>
      </c>
      <c r="I1766" t="s">
        <v>200</v>
      </c>
      <c r="J1766" t="s">
        <v>200</v>
      </c>
      <c r="K1766">
        <v>0</v>
      </c>
      <c r="L1766">
        <v>1</v>
      </c>
      <c r="M1766" t="s">
        <v>201</v>
      </c>
      <c r="N1766" t="s">
        <v>201</v>
      </c>
      <c r="O1766" t="s">
        <v>201</v>
      </c>
      <c r="P1766" t="s">
        <v>201</v>
      </c>
      <c r="Q1766" t="s">
        <v>201</v>
      </c>
      <c r="R1766" t="s">
        <v>201</v>
      </c>
    </row>
    <row r="1767" spans="1:18">
      <c r="A1767">
        <v>3896065</v>
      </c>
      <c r="B1767">
        <v>15219</v>
      </c>
      <c r="C1767" t="s">
        <v>2922</v>
      </c>
      <c r="D1767" t="s">
        <v>2923</v>
      </c>
      <c r="E1767">
        <v>0</v>
      </c>
      <c r="F1767">
        <v>0.05</v>
      </c>
      <c r="H1767" t="s">
        <v>199</v>
      </c>
      <c r="I1767" t="s">
        <v>200</v>
      </c>
      <c r="J1767" t="s">
        <v>200</v>
      </c>
      <c r="K1767">
        <v>0</v>
      </c>
      <c r="L1767">
        <v>1</v>
      </c>
      <c r="M1767" t="s">
        <v>201</v>
      </c>
      <c r="N1767" t="s">
        <v>201</v>
      </c>
      <c r="O1767" t="s">
        <v>201</v>
      </c>
      <c r="P1767" t="s">
        <v>201</v>
      </c>
      <c r="Q1767" t="s">
        <v>201</v>
      </c>
      <c r="R1767" t="s">
        <v>201</v>
      </c>
    </row>
    <row r="1768" spans="1:18">
      <c r="A1768">
        <v>3898369</v>
      </c>
      <c r="B1768">
        <v>15228</v>
      </c>
      <c r="C1768" t="s">
        <v>2924</v>
      </c>
      <c r="D1768" t="s">
        <v>2925</v>
      </c>
      <c r="E1768">
        <v>0</v>
      </c>
      <c r="F1768">
        <v>0.05</v>
      </c>
      <c r="H1768" t="s">
        <v>199</v>
      </c>
      <c r="I1768" t="s">
        <v>200</v>
      </c>
      <c r="J1768" t="s">
        <v>200</v>
      </c>
      <c r="K1768">
        <v>0</v>
      </c>
      <c r="L1768">
        <v>1</v>
      </c>
      <c r="M1768" t="s">
        <v>201</v>
      </c>
      <c r="N1768" t="s">
        <v>201</v>
      </c>
      <c r="O1768" t="s">
        <v>201</v>
      </c>
      <c r="P1768" t="s">
        <v>201</v>
      </c>
      <c r="Q1768" t="s">
        <v>201</v>
      </c>
      <c r="R1768" t="s">
        <v>201</v>
      </c>
    </row>
    <row r="1769" spans="1:18">
      <c r="A1769">
        <v>3898625</v>
      </c>
      <c r="B1769">
        <v>15229</v>
      </c>
      <c r="C1769" t="s">
        <v>2926</v>
      </c>
      <c r="D1769" t="s">
        <v>2927</v>
      </c>
      <c r="E1769">
        <v>0</v>
      </c>
      <c r="F1769">
        <v>0.01</v>
      </c>
      <c r="H1769" t="s">
        <v>199</v>
      </c>
      <c r="I1769" t="s">
        <v>200</v>
      </c>
      <c r="J1769" t="s">
        <v>200</v>
      </c>
      <c r="K1769">
        <v>0</v>
      </c>
      <c r="L1769">
        <v>1</v>
      </c>
      <c r="M1769" t="s">
        <v>201</v>
      </c>
      <c r="N1769" t="s">
        <v>201</v>
      </c>
      <c r="O1769" t="s">
        <v>201</v>
      </c>
      <c r="P1769" t="s">
        <v>201</v>
      </c>
      <c r="Q1769" t="s">
        <v>201</v>
      </c>
      <c r="R1769" t="s">
        <v>201</v>
      </c>
    </row>
    <row r="1770" spans="1:18">
      <c r="A1770">
        <v>3899905</v>
      </c>
      <c r="B1770">
        <v>15234</v>
      </c>
      <c r="C1770" t="s">
        <v>2928</v>
      </c>
      <c r="D1770" t="s">
        <v>2929</v>
      </c>
      <c r="E1770">
        <v>0</v>
      </c>
      <c r="F1770">
        <v>0.05</v>
      </c>
      <c r="H1770" t="s">
        <v>199</v>
      </c>
      <c r="I1770" t="s">
        <v>200</v>
      </c>
      <c r="J1770" t="s">
        <v>200</v>
      </c>
      <c r="K1770">
        <v>0</v>
      </c>
      <c r="L1770">
        <v>1</v>
      </c>
      <c r="M1770" t="s">
        <v>201</v>
      </c>
      <c r="N1770" t="s">
        <v>201</v>
      </c>
      <c r="O1770" t="s">
        <v>201</v>
      </c>
      <c r="P1770" t="s">
        <v>201</v>
      </c>
      <c r="Q1770" t="s">
        <v>201</v>
      </c>
      <c r="R1770" t="s">
        <v>201</v>
      </c>
    </row>
    <row r="1771" spans="1:18">
      <c r="A1771">
        <v>3901185</v>
      </c>
      <c r="B1771">
        <v>15239</v>
      </c>
      <c r="C1771" t="s">
        <v>2930</v>
      </c>
      <c r="D1771" t="s">
        <v>2931</v>
      </c>
      <c r="E1771">
        <v>0</v>
      </c>
      <c r="F1771">
        <v>0.05</v>
      </c>
      <c r="H1771" t="s">
        <v>199</v>
      </c>
      <c r="I1771" t="s">
        <v>200</v>
      </c>
      <c r="J1771" t="s">
        <v>200</v>
      </c>
      <c r="K1771">
        <v>0</v>
      </c>
      <c r="L1771">
        <v>1</v>
      </c>
      <c r="M1771" t="s">
        <v>201</v>
      </c>
      <c r="N1771" t="s">
        <v>201</v>
      </c>
      <c r="O1771" t="s">
        <v>201</v>
      </c>
      <c r="P1771" t="s">
        <v>201</v>
      </c>
      <c r="Q1771" t="s">
        <v>201</v>
      </c>
      <c r="R1771" t="s">
        <v>201</v>
      </c>
    </row>
    <row r="1772" spans="1:18">
      <c r="A1772">
        <v>3905025</v>
      </c>
      <c r="B1772">
        <v>15254</v>
      </c>
      <c r="C1772" t="s">
        <v>2932</v>
      </c>
      <c r="D1772" t="s">
        <v>2933</v>
      </c>
      <c r="E1772">
        <v>0</v>
      </c>
      <c r="F1772">
        <v>0.05</v>
      </c>
      <c r="H1772" t="s">
        <v>199</v>
      </c>
      <c r="I1772" t="s">
        <v>200</v>
      </c>
      <c r="J1772" t="s">
        <v>200</v>
      </c>
      <c r="K1772">
        <v>0</v>
      </c>
      <c r="L1772">
        <v>1</v>
      </c>
      <c r="M1772" t="s">
        <v>201</v>
      </c>
      <c r="N1772" t="s">
        <v>201</v>
      </c>
      <c r="O1772" t="s">
        <v>201</v>
      </c>
      <c r="P1772" t="s">
        <v>201</v>
      </c>
      <c r="Q1772" t="s">
        <v>201</v>
      </c>
      <c r="R1772" t="s">
        <v>201</v>
      </c>
    </row>
    <row r="1773" spans="1:18">
      <c r="A1773">
        <v>3906305</v>
      </c>
      <c r="B1773">
        <v>15259</v>
      </c>
      <c r="C1773" t="s">
        <v>2934</v>
      </c>
      <c r="D1773" t="s">
        <v>2935</v>
      </c>
      <c r="E1773">
        <v>0</v>
      </c>
      <c r="F1773">
        <v>0.05</v>
      </c>
      <c r="H1773" t="s">
        <v>199</v>
      </c>
      <c r="I1773" t="s">
        <v>200</v>
      </c>
      <c r="J1773" t="s">
        <v>200</v>
      </c>
      <c r="K1773">
        <v>0</v>
      </c>
      <c r="L1773">
        <v>1</v>
      </c>
      <c r="M1773" t="s">
        <v>201</v>
      </c>
      <c r="N1773" t="s">
        <v>201</v>
      </c>
      <c r="O1773" t="s">
        <v>201</v>
      </c>
      <c r="P1773" t="s">
        <v>201</v>
      </c>
      <c r="Q1773" t="s">
        <v>201</v>
      </c>
      <c r="R1773" t="s">
        <v>201</v>
      </c>
    </row>
    <row r="1774" spans="1:18">
      <c r="A1774">
        <v>3908097</v>
      </c>
      <c r="B1774">
        <v>15266</v>
      </c>
      <c r="C1774" t="s">
        <v>2936</v>
      </c>
      <c r="D1774" t="s">
        <v>2937</v>
      </c>
      <c r="E1774">
        <v>0</v>
      </c>
      <c r="F1774">
        <v>0.05</v>
      </c>
      <c r="H1774" t="s">
        <v>199</v>
      </c>
      <c r="I1774" t="s">
        <v>200</v>
      </c>
      <c r="J1774" t="s">
        <v>200</v>
      </c>
      <c r="K1774">
        <v>0</v>
      </c>
      <c r="L1774">
        <v>1</v>
      </c>
      <c r="M1774" t="s">
        <v>201</v>
      </c>
      <c r="N1774" t="s">
        <v>201</v>
      </c>
      <c r="O1774" t="s">
        <v>201</v>
      </c>
      <c r="P1774" t="s">
        <v>201</v>
      </c>
      <c r="Q1774" t="s">
        <v>201</v>
      </c>
      <c r="R1774" t="s">
        <v>201</v>
      </c>
    </row>
    <row r="1775" spans="1:18">
      <c r="A1775">
        <v>3909377</v>
      </c>
      <c r="B1775">
        <v>15271</v>
      </c>
      <c r="C1775" t="s">
        <v>2938</v>
      </c>
      <c r="D1775" t="s">
        <v>2939</v>
      </c>
      <c r="E1775">
        <v>0</v>
      </c>
      <c r="F1775">
        <v>0.05</v>
      </c>
      <c r="H1775" t="s">
        <v>199</v>
      </c>
      <c r="I1775" t="s">
        <v>200</v>
      </c>
      <c r="J1775" t="s">
        <v>200</v>
      </c>
      <c r="K1775">
        <v>0</v>
      </c>
      <c r="L1775">
        <v>1</v>
      </c>
      <c r="M1775" t="s">
        <v>201</v>
      </c>
      <c r="N1775" t="s">
        <v>201</v>
      </c>
      <c r="O1775" t="s">
        <v>201</v>
      </c>
      <c r="P1775" t="s">
        <v>201</v>
      </c>
      <c r="Q1775" t="s">
        <v>201</v>
      </c>
      <c r="R1775" t="s">
        <v>201</v>
      </c>
    </row>
    <row r="1776" spans="1:18">
      <c r="A1776">
        <v>3911169</v>
      </c>
      <c r="B1776">
        <v>15278</v>
      </c>
      <c r="C1776" t="s">
        <v>2940</v>
      </c>
      <c r="D1776" t="s">
        <v>2941</v>
      </c>
      <c r="E1776">
        <v>0</v>
      </c>
      <c r="F1776">
        <v>0.05</v>
      </c>
      <c r="H1776" t="s">
        <v>199</v>
      </c>
      <c r="I1776" t="s">
        <v>200</v>
      </c>
      <c r="J1776" t="s">
        <v>200</v>
      </c>
      <c r="K1776">
        <v>0</v>
      </c>
      <c r="L1776">
        <v>1</v>
      </c>
      <c r="M1776" t="s">
        <v>201</v>
      </c>
      <c r="N1776" t="s">
        <v>201</v>
      </c>
      <c r="O1776" t="s">
        <v>201</v>
      </c>
      <c r="P1776" t="s">
        <v>201</v>
      </c>
      <c r="Q1776" t="s">
        <v>201</v>
      </c>
      <c r="R1776" t="s">
        <v>201</v>
      </c>
    </row>
    <row r="1777" spans="1:18">
      <c r="A1777">
        <v>3912449</v>
      </c>
      <c r="B1777">
        <v>15283</v>
      </c>
      <c r="C1777" t="s">
        <v>2942</v>
      </c>
      <c r="D1777" t="s">
        <v>2943</v>
      </c>
      <c r="E1777">
        <v>0</v>
      </c>
      <c r="F1777">
        <v>0.05</v>
      </c>
      <c r="H1777" t="s">
        <v>199</v>
      </c>
      <c r="I1777" t="s">
        <v>200</v>
      </c>
      <c r="J1777" t="s">
        <v>200</v>
      </c>
      <c r="K1777">
        <v>0</v>
      </c>
      <c r="L1777">
        <v>1</v>
      </c>
      <c r="M1777" t="s">
        <v>201</v>
      </c>
      <c r="N1777" t="s">
        <v>201</v>
      </c>
      <c r="O1777" t="s">
        <v>201</v>
      </c>
      <c r="P1777" t="s">
        <v>201</v>
      </c>
      <c r="Q1777" t="s">
        <v>201</v>
      </c>
      <c r="R1777" t="s">
        <v>201</v>
      </c>
    </row>
    <row r="1778" spans="1:18">
      <c r="A1778">
        <v>3913729</v>
      </c>
      <c r="B1778">
        <v>15288</v>
      </c>
      <c r="C1778" t="s">
        <v>2944</v>
      </c>
      <c r="D1778" t="s">
        <v>2945</v>
      </c>
      <c r="E1778">
        <v>0</v>
      </c>
      <c r="F1778">
        <v>0.05</v>
      </c>
      <c r="H1778" t="s">
        <v>199</v>
      </c>
      <c r="I1778" t="s">
        <v>200</v>
      </c>
      <c r="J1778" t="s">
        <v>200</v>
      </c>
      <c r="K1778">
        <v>0</v>
      </c>
      <c r="L1778">
        <v>1</v>
      </c>
      <c r="M1778" t="s">
        <v>201</v>
      </c>
      <c r="N1778" t="s">
        <v>201</v>
      </c>
      <c r="O1778" t="s">
        <v>201</v>
      </c>
      <c r="P1778" t="s">
        <v>201</v>
      </c>
      <c r="Q1778" t="s">
        <v>201</v>
      </c>
      <c r="R1778" t="s">
        <v>201</v>
      </c>
    </row>
    <row r="1779" spans="1:18">
      <c r="A1779">
        <v>3916033</v>
      </c>
      <c r="B1779">
        <v>15297</v>
      </c>
      <c r="C1779" t="s">
        <v>2946</v>
      </c>
      <c r="D1779" t="s">
        <v>2947</v>
      </c>
      <c r="E1779">
        <v>0</v>
      </c>
      <c r="F1779">
        <v>0.05</v>
      </c>
      <c r="H1779" t="s">
        <v>199</v>
      </c>
      <c r="I1779" t="s">
        <v>200</v>
      </c>
      <c r="J1779" t="s">
        <v>200</v>
      </c>
      <c r="K1779">
        <v>0</v>
      </c>
      <c r="L1779">
        <v>1</v>
      </c>
      <c r="M1779" t="s">
        <v>201</v>
      </c>
      <c r="N1779" t="s">
        <v>201</v>
      </c>
      <c r="O1779" t="s">
        <v>201</v>
      </c>
      <c r="P1779" t="s">
        <v>201</v>
      </c>
      <c r="Q1779" t="s">
        <v>201</v>
      </c>
      <c r="R1779" t="s">
        <v>201</v>
      </c>
    </row>
    <row r="1780" spans="1:18">
      <c r="A1780">
        <v>3917313</v>
      </c>
      <c r="B1780">
        <v>15302</v>
      </c>
      <c r="C1780" t="s">
        <v>2948</v>
      </c>
      <c r="D1780" t="s">
        <v>2949</v>
      </c>
      <c r="E1780">
        <v>0</v>
      </c>
      <c r="F1780">
        <v>0.05</v>
      </c>
      <c r="H1780" t="s">
        <v>199</v>
      </c>
      <c r="I1780" t="s">
        <v>200</v>
      </c>
      <c r="J1780" t="s">
        <v>200</v>
      </c>
      <c r="K1780">
        <v>0</v>
      </c>
      <c r="L1780">
        <v>1</v>
      </c>
      <c r="M1780" t="s">
        <v>201</v>
      </c>
      <c r="N1780" t="s">
        <v>201</v>
      </c>
      <c r="O1780" t="s">
        <v>201</v>
      </c>
      <c r="P1780" t="s">
        <v>201</v>
      </c>
      <c r="Q1780" t="s">
        <v>201</v>
      </c>
      <c r="R1780" t="s">
        <v>201</v>
      </c>
    </row>
    <row r="1781" spans="1:18">
      <c r="A1781">
        <v>3917569</v>
      </c>
      <c r="B1781">
        <v>15303</v>
      </c>
      <c r="C1781" t="s">
        <v>2950</v>
      </c>
      <c r="D1781" t="s">
        <v>2951</v>
      </c>
      <c r="E1781">
        <v>0</v>
      </c>
      <c r="F1781">
        <v>0.05</v>
      </c>
      <c r="H1781" t="s">
        <v>199</v>
      </c>
      <c r="I1781" t="s">
        <v>200</v>
      </c>
      <c r="J1781" t="s">
        <v>200</v>
      </c>
      <c r="K1781">
        <v>0</v>
      </c>
      <c r="L1781">
        <v>1</v>
      </c>
      <c r="M1781" t="s">
        <v>201</v>
      </c>
      <c r="N1781" t="s">
        <v>201</v>
      </c>
      <c r="O1781" t="s">
        <v>201</v>
      </c>
      <c r="P1781" t="s">
        <v>201</v>
      </c>
      <c r="Q1781" t="s">
        <v>201</v>
      </c>
      <c r="R1781" t="s">
        <v>201</v>
      </c>
    </row>
    <row r="1782" spans="1:18">
      <c r="A1782">
        <v>3918849</v>
      </c>
      <c r="B1782">
        <v>15308</v>
      </c>
      <c r="C1782" t="s">
        <v>2952</v>
      </c>
      <c r="D1782" t="s">
        <v>2953</v>
      </c>
      <c r="E1782">
        <v>0</v>
      </c>
      <c r="F1782">
        <v>0.05</v>
      </c>
      <c r="H1782" t="s">
        <v>199</v>
      </c>
      <c r="I1782" t="s">
        <v>200</v>
      </c>
      <c r="J1782" t="s">
        <v>200</v>
      </c>
      <c r="K1782">
        <v>0</v>
      </c>
      <c r="L1782">
        <v>1</v>
      </c>
      <c r="M1782" t="s">
        <v>201</v>
      </c>
      <c r="N1782" t="s">
        <v>201</v>
      </c>
      <c r="O1782" t="s">
        <v>201</v>
      </c>
      <c r="P1782" t="s">
        <v>201</v>
      </c>
      <c r="Q1782" t="s">
        <v>201</v>
      </c>
      <c r="R1782" t="s">
        <v>201</v>
      </c>
    </row>
    <row r="1783" spans="1:18">
      <c r="A1783">
        <v>3920129</v>
      </c>
      <c r="B1783">
        <v>15313</v>
      </c>
      <c r="C1783" t="s">
        <v>2954</v>
      </c>
      <c r="D1783" t="s">
        <v>2955</v>
      </c>
      <c r="E1783">
        <v>0</v>
      </c>
      <c r="F1783">
        <v>0.05</v>
      </c>
      <c r="H1783" t="s">
        <v>199</v>
      </c>
      <c r="I1783" t="s">
        <v>200</v>
      </c>
      <c r="J1783" t="s">
        <v>200</v>
      </c>
      <c r="K1783">
        <v>0</v>
      </c>
      <c r="L1783">
        <v>1</v>
      </c>
      <c r="M1783" t="s">
        <v>201</v>
      </c>
      <c r="N1783" t="s">
        <v>201</v>
      </c>
      <c r="O1783" t="s">
        <v>201</v>
      </c>
      <c r="P1783" t="s">
        <v>201</v>
      </c>
      <c r="Q1783" t="s">
        <v>201</v>
      </c>
      <c r="R1783" t="s">
        <v>201</v>
      </c>
    </row>
    <row r="1784" spans="1:18">
      <c r="A1784">
        <v>3924481</v>
      </c>
      <c r="B1784">
        <v>15330</v>
      </c>
      <c r="C1784" t="s">
        <v>2956</v>
      </c>
      <c r="D1784" t="s">
        <v>2957</v>
      </c>
      <c r="E1784">
        <v>0</v>
      </c>
      <c r="F1784">
        <v>0.05</v>
      </c>
      <c r="H1784" t="s">
        <v>199</v>
      </c>
      <c r="I1784" t="s">
        <v>200</v>
      </c>
      <c r="J1784" t="s">
        <v>200</v>
      </c>
      <c r="K1784">
        <v>0</v>
      </c>
      <c r="L1784">
        <v>1</v>
      </c>
      <c r="M1784" t="s">
        <v>201</v>
      </c>
      <c r="N1784" t="s">
        <v>201</v>
      </c>
      <c r="O1784" t="s">
        <v>201</v>
      </c>
      <c r="P1784" t="s">
        <v>201</v>
      </c>
      <c r="Q1784" t="s">
        <v>201</v>
      </c>
      <c r="R1784" t="s">
        <v>201</v>
      </c>
    </row>
    <row r="1785" spans="1:18">
      <c r="A1785">
        <v>3924993</v>
      </c>
      <c r="B1785">
        <v>15332</v>
      </c>
      <c r="C1785" t="s">
        <v>57</v>
      </c>
      <c r="D1785" t="s">
        <v>2958</v>
      </c>
      <c r="E1785">
        <v>0</v>
      </c>
      <c r="F1785">
        <v>0.05</v>
      </c>
      <c r="H1785" t="s">
        <v>199</v>
      </c>
      <c r="I1785" t="s">
        <v>200</v>
      </c>
      <c r="J1785" t="s">
        <v>200</v>
      </c>
      <c r="K1785">
        <v>0</v>
      </c>
      <c r="L1785">
        <v>1</v>
      </c>
      <c r="M1785" t="s">
        <v>201</v>
      </c>
      <c r="N1785" t="s">
        <v>201</v>
      </c>
      <c r="O1785" t="s">
        <v>201</v>
      </c>
      <c r="P1785" t="s">
        <v>201</v>
      </c>
      <c r="Q1785" t="s">
        <v>201</v>
      </c>
      <c r="R1785" t="s">
        <v>201</v>
      </c>
    </row>
    <row r="1786" spans="1:18">
      <c r="A1786">
        <v>3926273</v>
      </c>
      <c r="B1786">
        <v>15337</v>
      </c>
      <c r="C1786" t="s">
        <v>2959</v>
      </c>
      <c r="D1786" t="s">
        <v>2960</v>
      </c>
      <c r="E1786">
        <v>0</v>
      </c>
      <c r="F1786">
        <v>0.05</v>
      </c>
      <c r="H1786" t="s">
        <v>199</v>
      </c>
      <c r="I1786" t="s">
        <v>200</v>
      </c>
      <c r="J1786" t="s">
        <v>200</v>
      </c>
      <c r="K1786">
        <v>0</v>
      </c>
      <c r="L1786">
        <v>1</v>
      </c>
      <c r="M1786" t="s">
        <v>201</v>
      </c>
      <c r="N1786" t="s">
        <v>201</v>
      </c>
      <c r="O1786" t="s">
        <v>201</v>
      </c>
      <c r="P1786" t="s">
        <v>201</v>
      </c>
      <c r="Q1786" t="s">
        <v>201</v>
      </c>
      <c r="R1786" t="s">
        <v>201</v>
      </c>
    </row>
    <row r="1787" spans="1:18">
      <c r="A1787">
        <v>3927553</v>
      </c>
      <c r="B1787">
        <v>15342</v>
      </c>
      <c r="C1787" t="s">
        <v>2961</v>
      </c>
      <c r="D1787" t="s">
        <v>2962</v>
      </c>
      <c r="E1787">
        <v>0</v>
      </c>
      <c r="F1787">
        <v>0.05</v>
      </c>
      <c r="H1787" t="s">
        <v>199</v>
      </c>
      <c r="I1787" t="s">
        <v>200</v>
      </c>
      <c r="J1787" t="s">
        <v>200</v>
      </c>
      <c r="K1787">
        <v>0</v>
      </c>
      <c r="L1787">
        <v>1</v>
      </c>
      <c r="M1787" t="s">
        <v>201</v>
      </c>
      <c r="N1787" t="s">
        <v>201</v>
      </c>
      <c r="O1787" t="s">
        <v>201</v>
      </c>
      <c r="P1787" t="s">
        <v>201</v>
      </c>
      <c r="Q1787" t="s">
        <v>201</v>
      </c>
      <c r="R1787" t="s">
        <v>201</v>
      </c>
    </row>
    <row r="1788" spans="1:18">
      <c r="A1788">
        <v>3928833</v>
      </c>
      <c r="B1788">
        <v>15347</v>
      </c>
      <c r="C1788" t="s">
        <v>2963</v>
      </c>
      <c r="D1788" t="s">
        <v>2964</v>
      </c>
      <c r="E1788">
        <v>0</v>
      </c>
      <c r="F1788">
        <v>0.05</v>
      </c>
      <c r="H1788" t="s">
        <v>199</v>
      </c>
      <c r="I1788" t="s">
        <v>200</v>
      </c>
      <c r="J1788" t="s">
        <v>200</v>
      </c>
      <c r="K1788">
        <v>0</v>
      </c>
      <c r="L1788">
        <v>1</v>
      </c>
      <c r="M1788" t="s">
        <v>201</v>
      </c>
      <c r="N1788" t="s">
        <v>201</v>
      </c>
      <c r="O1788" t="s">
        <v>201</v>
      </c>
      <c r="P1788" t="s">
        <v>201</v>
      </c>
      <c r="Q1788" t="s">
        <v>201</v>
      </c>
      <c r="R1788" t="s">
        <v>201</v>
      </c>
    </row>
    <row r="1789" spans="1:18">
      <c r="A1789">
        <v>3930881</v>
      </c>
      <c r="B1789">
        <v>15355</v>
      </c>
      <c r="C1789" t="s">
        <v>168</v>
      </c>
      <c r="D1789" t="s">
        <v>2965</v>
      </c>
      <c r="E1789">
        <v>0</v>
      </c>
      <c r="F1789">
        <v>0.05</v>
      </c>
      <c r="H1789" t="s">
        <v>199</v>
      </c>
      <c r="I1789" t="s">
        <v>200</v>
      </c>
      <c r="J1789" t="s">
        <v>200</v>
      </c>
      <c r="K1789">
        <v>0</v>
      </c>
      <c r="L1789">
        <v>1</v>
      </c>
      <c r="M1789" t="s">
        <v>201</v>
      </c>
      <c r="N1789" t="s">
        <v>201</v>
      </c>
      <c r="O1789" t="s">
        <v>201</v>
      </c>
      <c r="P1789" t="s">
        <v>201</v>
      </c>
      <c r="Q1789" t="s">
        <v>201</v>
      </c>
      <c r="R1789" t="s">
        <v>201</v>
      </c>
    </row>
    <row r="1790" spans="1:18">
      <c r="A1790">
        <v>3932161</v>
      </c>
      <c r="B1790">
        <v>15360</v>
      </c>
      <c r="C1790" t="s">
        <v>2966</v>
      </c>
      <c r="D1790" t="s">
        <v>2967</v>
      </c>
      <c r="E1790">
        <v>0</v>
      </c>
      <c r="F1790">
        <v>0.05</v>
      </c>
      <c r="H1790" t="s">
        <v>199</v>
      </c>
      <c r="I1790" t="s">
        <v>200</v>
      </c>
      <c r="J1790" t="s">
        <v>200</v>
      </c>
      <c r="K1790">
        <v>0</v>
      </c>
      <c r="L1790">
        <v>1</v>
      </c>
      <c r="M1790" t="s">
        <v>201</v>
      </c>
      <c r="N1790" t="s">
        <v>201</v>
      </c>
      <c r="O1790" t="s">
        <v>201</v>
      </c>
      <c r="P1790" t="s">
        <v>201</v>
      </c>
      <c r="Q1790" t="s">
        <v>201</v>
      </c>
      <c r="R1790" t="s">
        <v>201</v>
      </c>
    </row>
    <row r="1791" spans="1:18">
      <c r="A1791">
        <v>3932673</v>
      </c>
      <c r="B1791">
        <v>15362</v>
      </c>
      <c r="C1791" t="s">
        <v>2968</v>
      </c>
      <c r="D1791" t="s">
        <v>2969</v>
      </c>
      <c r="E1791">
        <v>0</v>
      </c>
      <c r="F1791">
        <v>0.05</v>
      </c>
      <c r="H1791" t="s">
        <v>199</v>
      </c>
      <c r="I1791" t="s">
        <v>200</v>
      </c>
      <c r="J1791" t="s">
        <v>200</v>
      </c>
      <c r="K1791">
        <v>0</v>
      </c>
      <c r="L1791">
        <v>1</v>
      </c>
      <c r="M1791" t="s">
        <v>201</v>
      </c>
      <c r="N1791" t="s">
        <v>201</v>
      </c>
      <c r="O1791" t="s">
        <v>201</v>
      </c>
      <c r="P1791" t="s">
        <v>201</v>
      </c>
      <c r="Q1791" t="s">
        <v>201</v>
      </c>
      <c r="R1791" t="s">
        <v>201</v>
      </c>
    </row>
    <row r="1792" spans="1:18">
      <c r="A1792">
        <v>3936513</v>
      </c>
      <c r="B1792">
        <v>15377</v>
      </c>
      <c r="C1792" t="s">
        <v>2970</v>
      </c>
      <c r="D1792" t="s">
        <v>2971</v>
      </c>
      <c r="E1792">
        <v>0</v>
      </c>
      <c r="F1792">
        <v>0.05</v>
      </c>
      <c r="H1792" t="s">
        <v>199</v>
      </c>
      <c r="I1792" t="s">
        <v>200</v>
      </c>
      <c r="J1792" t="s">
        <v>200</v>
      </c>
      <c r="K1792">
        <v>0</v>
      </c>
      <c r="L1792">
        <v>1</v>
      </c>
      <c r="M1792" t="s">
        <v>201</v>
      </c>
      <c r="N1792" t="s">
        <v>201</v>
      </c>
      <c r="O1792" t="s">
        <v>201</v>
      </c>
      <c r="P1792" t="s">
        <v>201</v>
      </c>
      <c r="Q1792" t="s">
        <v>201</v>
      </c>
      <c r="R1792" t="s">
        <v>201</v>
      </c>
    </row>
    <row r="1793" spans="1:18">
      <c r="A1793">
        <v>3937025</v>
      </c>
      <c r="B1793">
        <v>15379</v>
      </c>
      <c r="C1793" t="s">
        <v>2972</v>
      </c>
      <c r="D1793" t="s">
        <v>2973</v>
      </c>
      <c r="E1793">
        <v>0</v>
      </c>
      <c r="F1793">
        <v>0.05</v>
      </c>
      <c r="H1793" t="s">
        <v>199</v>
      </c>
      <c r="I1793" t="s">
        <v>200</v>
      </c>
      <c r="J1793" t="s">
        <v>200</v>
      </c>
      <c r="K1793">
        <v>0</v>
      </c>
      <c r="L1793">
        <v>1</v>
      </c>
      <c r="M1793" t="s">
        <v>201</v>
      </c>
      <c r="N1793" t="s">
        <v>201</v>
      </c>
      <c r="O1793" t="s">
        <v>201</v>
      </c>
      <c r="P1793" t="s">
        <v>201</v>
      </c>
      <c r="Q1793" t="s">
        <v>201</v>
      </c>
      <c r="R1793" t="s">
        <v>201</v>
      </c>
    </row>
    <row r="1794" spans="1:18">
      <c r="A1794">
        <v>3938305</v>
      </c>
      <c r="B1794">
        <v>15384</v>
      </c>
      <c r="C1794" t="s">
        <v>2974</v>
      </c>
      <c r="D1794" t="s">
        <v>2975</v>
      </c>
      <c r="E1794">
        <v>0</v>
      </c>
      <c r="F1794">
        <v>0.05</v>
      </c>
      <c r="H1794" t="s">
        <v>199</v>
      </c>
      <c r="I1794" t="s">
        <v>200</v>
      </c>
      <c r="J1794" t="s">
        <v>200</v>
      </c>
      <c r="K1794">
        <v>0</v>
      </c>
      <c r="L1794">
        <v>1</v>
      </c>
      <c r="M1794" t="s">
        <v>201</v>
      </c>
      <c r="N1794" t="s">
        <v>201</v>
      </c>
      <c r="O1794" t="s">
        <v>201</v>
      </c>
      <c r="P1794" t="s">
        <v>201</v>
      </c>
      <c r="Q1794" t="s">
        <v>201</v>
      </c>
      <c r="R1794" t="s">
        <v>201</v>
      </c>
    </row>
    <row r="1795" spans="1:18">
      <c r="A1795">
        <v>3939585</v>
      </c>
      <c r="B1795">
        <v>15389</v>
      </c>
      <c r="C1795" t="s">
        <v>2976</v>
      </c>
      <c r="D1795" t="s">
        <v>2977</v>
      </c>
      <c r="E1795">
        <v>0</v>
      </c>
      <c r="F1795">
        <v>0.05</v>
      </c>
      <c r="H1795" t="s">
        <v>199</v>
      </c>
      <c r="I1795" t="s">
        <v>200</v>
      </c>
      <c r="J1795" t="s">
        <v>200</v>
      </c>
      <c r="K1795">
        <v>0</v>
      </c>
      <c r="L1795">
        <v>1</v>
      </c>
      <c r="M1795" t="s">
        <v>201</v>
      </c>
      <c r="N1795" t="s">
        <v>201</v>
      </c>
      <c r="O1795" t="s">
        <v>201</v>
      </c>
      <c r="P1795" t="s">
        <v>201</v>
      </c>
      <c r="Q1795" t="s">
        <v>201</v>
      </c>
      <c r="R1795" t="s">
        <v>201</v>
      </c>
    </row>
    <row r="1796" spans="1:18">
      <c r="A1796">
        <v>3942145</v>
      </c>
      <c r="B1796">
        <v>15399</v>
      </c>
      <c r="C1796" t="s">
        <v>2978</v>
      </c>
      <c r="D1796" t="s">
        <v>2979</v>
      </c>
      <c r="E1796">
        <v>0</v>
      </c>
      <c r="F1796">
        <v>0.05</v>
      </c>
      <c r="H1796" t="s">
        <v>199</v>
      </c>
      <c r="I1796" t="s">
        <v>200</v>
      </c>
      <c r="J1796" t="s">
        <v>200</v>
      </c>
      <c r="K1796">
        <v>0</v>
      </c>
      <c r="L1796">
        <v>1</v>
      </c>
      <c r="M1796" t="s">
        <v>201</v>
      </c>
      <c r="N1796" t="s">
        <v>201</v>
      </c>
      <c r="O1796" t="s">
        <v>201</v>
      </c>
      <c r="P1796" t="s">
        <v>201</v>
      </c>
      <c r="Q1796" t="s">
        <v>201</v>
      </c>
      <c r="R1796" t="s">
        <v>201</v>
      </c>
    </row>
    <row r="1797" spans="1:18">
      <c r="A1797">
        <v>3944705</v>
      </c>
      <c r="B1797">
        <v>15409</v>
      </c>
      <c r="C1797" t="s">
        <v>2980</v>
      </c>
      <c r="D1797" t="s">
        <v>2981</v>
      </c>
      <c r="E1797">
        <v>0</v>
      </c>
      <c r="F1797">
        <v>0.05</v>
      </c>
      <c r="H1797" t="s">
        <v>199</v>
      </c>
      <c r="I1797" t="s">
        <v>200</v>
      </c>
      <c r="J1797" t="s">
        <v>200</v>
      </c>
      <c r="K1797">
        <v>0</v>
      </c>
      <c r="L1797">
        <v>1</v>
      </c>
      <c r="M1797" t="s">
        <v>201</v>
      </c>
      <c r="N1797" t="s">
        <v>201</v>
      </c>
      <c r="O1797" t="s">
        <v>201</v>
      </c>
      <c r="P1797" t="s">
        <v>201</v>
      </c>
      <c r="Q1797" t="s">
        <v>201</v>
      </c>
      <c r="R1797" t="s">
        <v>201</v>
      </c>
    </row>
    <row r="1798" spans="1:18">
      <c r="A1798">
        <v>3945985</v>
      </c>
      <c r="B1798">
        <v>15414</v>
      </c>
      <c r="C1798" t="s">
        <v>2982</v>
      </c>
      <c r="D1798" t="s">
        <v>2983</v>
      </c>
      <c r="E1798">
        <v>0</v>
      </c>
      <c r="F1798">
        <v>0.05</v>
      </c>
      <c r="H1798" t="s">
        <v>199</v>
      </c>
      <c r="I1798" t="s">
        <v>200</v>
      </c>
      <c r="J1798" t="s">
        <v>200</v>
      </c>
      <c r="K1798">
        <v>0</v>
      </c>
      <c r="L1798">
        <v>1</v>
      </c>
      <c r="M1798" t="s">
        <v>201</v>
      </c>
      <c r="N1798" t="s">
        <v>201</v>
      </c>
      <c r="O1798" t="s">
        <v>201</v>
      </c>
      <c r="P1798" t="s">
        <v>201</v>
      </c>
      <c r="Q1798" t="s">
        <v>201</v>
      </c>
      <c r="R1798" t="s">
        <v>201</v>
      </c>
    </row>
    <row r="1799" spans="1:18">
      <c r="A1799">
        <v>3947265</v>
      </c>
      <c r="B1799">
        <v>15419</v>
      </c>
      <c r="C1799" t="s">
        <v>2984</v>
      </c>
      <c r="D1799" t="s">
        <v>2985</v>
      </c>
      <c r="E1799">
        <v>0</v>
      </c>
      <c r="F1799">
        <v>0.05</v>
      </c>
      <c r="H1799" t="s">
        <v>199</v>
      </c>
      <c r="I1799" t="s">
        <v>200</v>
      </c>
      <c r="J1799" t="s">
        <v>200</v>
      </c>
      <c r="K1799">
        <v>0</v>
      </c>
      <c r="L1799">
        <v>1</v>
      </c>
      <c r="M1799" t="s">
        <v>201</v>
      </c>
      <c r="N1799" t="s">
        <v>201</v>
      </c>
      <c r="O1799" t="s">
        <v>201</v>
      </c>
      <c r="P1799" t="s">
        <v>201</v>
      </c>
      <c r="Q1799" t="s">
        <v>201</v>
      </c>
      <c r="R1799" t="s">
        <v>201</v>
      </c>
    </row>
    <row r="1800" spans="1:18">
      <c r="A1800">
        <v>3950593</v>
      </c>
      <c r="B1800">
        <v>15432</v>
      </c>
      <c r="C1800" t="s">
        <v>2986</v>
      </c>
      <c r="E1800">
        <v>0</v>
      </c>
      <c r="F1800">
        <v>0.01</v>
      </c>
      <c r="H1800" t="s">
        <v>199</v>
      </c>
      <c r="I1800" t="s">
        <v>200</v>
      </c>
      <c r="J1800" t="s">
        <v>200</v>
      </c>
      <c r="K1800">
        <v>0</v>
      </c>
      <c r="L1800">
        <v>1</v>
      </c>
      <c r="M1800" t="s">
        <v>201</v>
      </c>
      <c r="N1800" t="s">
        <v>201</v>
      </c>
      <c r="O1800" t="s">
        <v>201</v>
      </c>
      <c r="P1800" t="s">
        <v>201</v>
      </c>
      <c r="Q1800" t="s">
        <v>201</v>
      </c>
      <c r="R1800" t="s">
        <v>201</v>
      </c>
    </row>
    <row r="1801" spans="1:18">
      <c r="A1801">
        <v>3952129</v>
      </c>
      <c r="B1801">
        <v>15438</v>
      </c>
      <c r="C1801" t="s">
        <v>2987</v>
      </c>
      <c r="E1801">
        <v>0</v>
      </c>
      <c r="F1801">
        <v>0.01</v>
      </c>
      <c r="H1801" t="s">
        <v>199</v>
      </c>
      <c r="I1801" t="s">
        <v>200</v>
      </c>
      <c r="J1801" t="s">
        <v>200</v>
      </c>
      <c r="K1801">
        <v>0</v>
      </c>
      <c r="L1801">
        <v>1</v>
      </c>
      <c r="M1801" t="s">
        <v>201</v>
      </c>
      <c r="N1801" t="s">
        <v>201</v>
      </c>
      <c r="O1801" t="s">
        <v>201</v>
      </c>
      <c r="P1801" t="s">
        <v>201</v>
      </c>
      <c r="Q1801" t="s">
        <v>201</v>
      </c>
      <c r="R1801" t="s">
        <v>201</v>
      </c>
    </row>
    <row r="1802" spans="1:18">
      <c r="A1802">
        <v>3956993</v>
      </c>
      <c r="B1802">
        <v>15457</v>
      </c>
      <c r="C1802" t="s">
        <v>2988</v>
      </c>
      <c r="E1802">
        <v>0</v>
      </c>
      <c r="F1802">
        <v>0.05</v>
      </c>
      <c r="H1802" t="s">
        <v>199</v>
      </c>
      <c r="I1802" t="s">
        <v>200</v>
      </c>
      <c r="J1802" t="s">
        <v>200</v>
      </c>
      <c r="K1802">
        <v>0</v>
      </c>
      <c r="L1802">
        <v>1200</v>
      </c>
      <c r="M1802" t="s">
        <v>201</v>
      </c>
      <c r="N1802" t="s">
        <v>201</v>
      </c>
      <c r="O1802" t="s">
        <v>201</v>
      </c>
      <c r="P1802" t="s">
        <v>201</v>
      </c>
      <c r="Q1802" t="s">
        <v>201</v>
      </c>
      <c r="R1802" t="s">
        <v>201</v>
      </c>
    </row>
    <row r="1803" spans="1:18">
      <c r="A1803">
        <v>3962369</v>
      </c>
      <c r="B1803">
        <v>15478</v>
      </c>
      <c r="C1803" t="s">
        <v>2989</v>
      </c>
      <c r="E1803">
        <v>0</v>
      </c>
      <c r="F1803">
        <v>0.01</v>
      </c>
      <c r="H1803" t="s">
        <v>199</v>
      </c>
      <c r="I1803" t="s">
        <v>200</v>
      </c>
      <c r="J1803" t="s">
        <v>200</v>
      </c>
      <c r="K1803">
        <v>0</v>
      </c>
      <c r="L1803">
        <v>1</v>
      </c>
      <c r="M1803" t="s">
        <v>201</v>
      </c>
      <c r="N1803" t="s">
        <v>201</v>
      </c>
      <c r="O1803" t="s">
        <v>201</v>
      </c>
      <c r="P1803" t="s">
        <v>201</v>
      </c>
      <c r="Q1803" t="s">
        <v>201</v>
      </c>
      <c r="R1803" t="s">
        <v>201</v>
      </c>
    </row>
    <row r="1804" spans="1:18">
      <c r="A1804">
        <v>3982081</v>
      </c>
      <c r="B1804">
        <v>15555</v>
      </c>
      <c r="C1804" t="s">
        <v>2990</v>
      </c>
      <c r="D1804" t="s">
        <v>2991</v>
      </c>
      <c r="E1804">
        <v>0</v>
      </c>
      <c r="F1804">
        <v>0.05</v>
      </c>
      <c r="H1804" t="s">
        <v>199</v>
      </c>
      <c r="I1804" t="s">
        <v>200</v>
      </c>
      <c r="J1804" t="s">
        <v>200</v>
      </c>
      <c r="K1804">
        <v>0</v>
      </c>
      <c r="L1804">
        <v>1</v>
      </c>
      <c r="M1804" t="s">
        <v>201</v>
      </c>
      <c r="N1804" t="s">
        <v>201</v>
      </c>
      <c r="O1804" t="s">
        <v>201</v>
      </c>
      <c r="P1804" t="s">
        <v>201</v>
      </c>
      <c r="Q1804" t="s">
        <v>201</v>
      </c>
      <c r="R1804" t="s">
        <v>201</v>
      </c>
    </row>
    <row r="1805" spans="1:18">
      <c r="A1805">
        <v>3983873</v>
      </c>
      <c r="B1805">
        <v>15562</v>
      </c>
      <c r="C1805" t="s">
        <v>2992</v>
      </c>
      <c r="E1805">
        <v>0</v>
      </c>
      <c r="F1805">
        <v>0.01</v>
      </c>
      <c r="H1805" t="s">
        <v>199</v>
      </c>
      <c r="I1805" t="s">
        <v>200</v>
      </c>
      <c r="J1805" t="s">
        <v>200</v>
      </c>
      <c r="K1805">
        <v>0</v>
      </c>
      <c r="L1805">
        <v>1</v>
      </c>
      <c r="M1805" t="s">
        <v>201</v>
      </c>
      <c r="N1805" t="s">
        <v>201</v>
      </c>
      <c r="O1805" t="s">
        <v>201</v>
      </c>
      <c r="P1805" t="s">
        <v>201</v>
      </c>
      <c r="Q1805" t="s">
        <v>201</v>
      </c>
      <c r="R1805" t="s">
        <v>201</v>
      </c>
    </row>
    <row r="1806" spans="1:18">
      <c r="A1806">
        <v>3990017</v>
      </c>
      <c r="B1806">
        <v>15586</v>
      </c>
      <c r="C1806" t="s">
        <v>2993</v>
      </c>
      <c r="E1806">
        <v>0</v>
      </c>
      <c r="F1806">
        <v>0.01</v>
      </c>
      <c r="H1806" t="s">
        <v>199</v>
      </c>
      <c r="I1806" t="s">
        <v>200</v>
      </c>
      <c r="J1806" t="s">
        <v>200</v>
      </c>
      <c r="K1806">
        <v>0</v>
      </c>
      <c r="L1806">
        <v>1</v>
      </c>
      <c r="M1806" t="s">
        <v>201</v>
      </c>
      <c r="N1806" t="s">
        <v>201</v>
      </c>
      <c r="O1806" t="s">
        <v>201</v>
      </c>
      <c r="P1806" t="s">
        <v>201</v>
      </c>
      <c r="Q1806" t="s">
        <v>201</v>
      </c>
      <c r="R1806" t="s">
        <v>201</v>
      </c>
    </row>
    <row r="1807" spans="1:18">
      <c r="A1807">
        <v>3994625</v>
      </c>
      <c r="B1807">
        <v>15604</v>
      </c>
      <c r="C1807" t="s">
        <v>2994</v>
      </c>
      <c r="E1807">
        <v>0</v>
      </c>
      <c r="F1807">
        <v>0.01</v>
      </c>
      <c r="H1807" t="s">
        <v>199</v>
      </c>
      <c r="I1807" t="s">
        <v>200</v>
      </c>
      <c r="J1807" t="s">
        <v>200</v>
      </c>
      <c r="K1807">
        <v>0</v>
      </c>
      <c r="L1807">
        <v>1</v>
      </c>
      <c r="M1807" t="s">
        <v>201</v>
      </c>
      <c r="N1807" t="s">
        <v>201</v>
      </c>
      <c r="O1807" t="s">
        <v>201</v>
      </c>
      <c r="P1807" t="s">
        <v>201</v>
      </c>
      <c r="Q1807" t="s">
        <v>201</v>
      </c>
      <c r="R1807" t="s">
        <v>201</v>
      </c>
    </row>
    <row r="1808" spans="1:18">
      <c r="A1808">
        <v>4000769</v>
      </c>
      <c r="B1808">
        <v>15628</v>
      </c>
      <c r="C1808" t="s">
        <v>2995</v>
      </c>
      <c r="E1808">
        <v>0</v>
      </c>
      <c r="F1808">
        <v>0.01</v>
      </c>
      <c r="H1808" t="s">
        <v>199</v>
      </c>
      <c r="I1808" t="s">
        <v>200</v>
      </c>
      <c r="J1808" t="s">
        <v>200</v>
      </c>
      <c r="K1808">
        <v>0</v>
      </c>
      <c r="L1808">
        <v>1</v>
      </c>
      <c r="M1808" t="s">
        <v>201</v>
      </c>
      <c r="N1808" t="s">
        <v>201</v>
      </c>
      <c r="O1808" t="s">
        <v>201</v>
      </c>
      <c r="P1808" t="s">
        <v>201</v>
      </c>
      <c r="Q1808" t="s">
        <v>201</v>
      </c>
      <c r="R1808" t="s">
        <v>201</v>
      </c>
    </row>
    <row r="1809" spans="1:18">
      <c r="A1809">
        <v>4001793</v>
      </c>
      <c r="B1809">
        <v>15632</v>
      </c>
      <c r="C1809" t="s">
        <v>2996</v>
      </c>
      <c r="E1809">
        <v>0</v>
      </c>
      <c r="F1809">
        <v>0.05</v>
      </c>
      <c r="H1809" t="s">
        <v>199</v>
      </c>
      <c r="I1809" t="s">
        <v>200</v>
      </c>
      <c r="J1809" t="s">
        <v>200</v>
      </c>
      <c r="K1809">
        <v>0</v>
      </c>
      <c r="L1809">
        <v>3000</v>
      </c>
      <c r="M1809" t="s">
        <v>201</v>
      </c>
      <c r="N1809" t="s">
        <v>201</v>
      </c>
      <c r="O1809" t="s">
        <v>201</v>
      </c>
      <c r="P1809" t="s">
        <v>201</v>
      </c>
      <c r="Q1809" t="s">
        <v>201</v>
      </c>
      <c r="R1809" t="s">
        <v>201</v>
      </c>
    </row>
    <row r="1810" spans="1:18">
      <c r="A1810">
        <v>4004097</v>
      </c>
      <c r="B1810">
        <v>15641</v>
      </c>
      <c r="C1810" t="s">
        <v>2997</v>
      </c>
      <c r="E1810">
        <v>0</v>
      </c>
      <c r="F1810">
        <v>0.01</v>
      </c>
      <c r="H1810" t="s">
        <v>199</v>
      </c>
      <c r="I1810" t="s">
        <v>200</v>
      </c>
      <c r="J1810" t="s">
        <v>200</v>
      </c>
      <c r="K1810">
        <v>0</v>
      </c>
      <c r="L1810">
        <v>1</v>
      </c>
      <c r="M1810" t="s">
        <v>201</v>
      </c>
      <c r="N1810" t="s">
        <v>201</v>
      </c>
      <c r="O1810" t="s">
        <v>201</v>
      </c>
      <c r="P1810" t="s">
        <v>201</v>
      </c>
      <c r="Q1810" t="s">
        <v>201</v>
      </c>
      <c r="R1810" t="s">
        <v>201</v>
      </c>
    </row>
    <row r="1811" spans="1:18">
      <c r="A1811">
        <v>4007937</v>
      </c>
      <c r="B1811">
        <v>15656</v>
      </c>
      <c r="C1811" t="s">
        <v>2998</v>
      </c>
      <c r="E1811">
        <v>0</v>
      </c>
      <c r="F1811">
        <v>0.01</v>
      </c>
      <c r="H1811" t="s">
        <v>199</v>
      </c>
      <c r="I1811" t="s">
        <v>200</v>
      </c>
      <c r="J1811" t="s">
        <v>200</v>
      </c>
      <c r="K1811">
        <v>0</v>
      </c>
      <c r="L1811">
        <v>1</v>
      </c>
      <c r="M1811" t="s">
        <v>201</v>
      </c>
      <c r="N1811" t="s">
        <v>201</v>
      </c>
      <c r="O1811" t="s">
        <v>201</v>
      </c>
      <c r="P1811" t="s">
        <v>201</v>
      </c>
      <c r="Q1811" t="s">
        <v>201</v>
      </c>
      <c r="R1811" t="s">
        <v>201</v>
      </c>
    </row>
    <row r="1812" spans="1:18">
      <c r="A1812">
        <v>4015105</v>
      </c>
      <c r="B1812">
        <v>15684</v>
      </c>
      <c r="C1812" t="s">
        <v>2999</v>
      </c>
      <c r="E1812">
        <v>0</v>
      </c>
      <c r="F1812">
        <v>0.01</v>
      </c>
      <c r="H1812" t="s">
        <v>199</v>
      </c>
      <c r="I1812" t="s">
        <v>200</v>
      </c>
      <c r="J1812" t="s">
        <v>200</v>
      </c>
      <c r="K1812">
        <v>0</v>
      </c>
      <c r="L1812">
        <v>1</v>
      </c>
      <c r="M1812" t="s">
        <v>201</v>
      </c>
      <c r="N1812" t="s">
        <v>201</v>
      </c>
      <c r="O1812" t="s">
        <v>201</v>
      </c>
      <c r="P1812" t="s">
        <v>201</v>
      </c>
      <c r="Q1812" t="s">
        <v>201</v>
      </c>
      <c r="R1812" t="s">
        <v>201</v>
      </c>
    </row>
    <row r="1813" spans="1:18">
      <c r="A1813">
        <v>4027649</v>
      </c>
      <c r="B1813">
        <v>15733</v>
      </c>
      <c r="C1813" t="s">
        <v>3000</v>
      </c>
      <c r="E1813">
        <v>0</v>
      </c>
      <c r="F1813">
        <v>0.01</v>
      </c>
      <c r="H1813" t="s">
        <v>199</v>
      </c>
      <c r="I1813" t="s">
        <v>200</v>
      </c>
      <c r="J1813" t="s">
        <v>200</v>
      </c>
      <c r="K1813">
        <v>0</v>
      </c>
      <c r="L1813">
        <v>1</v>
      </c>
      <c r="M1813" t="s">
        <v>201</v>
      </c>
      <c r="N1813" t="s">
        <v>201</v>
      </c>
      <c r="O1813" t="s">
        <v>201</v>
      </c>
      <c r="P1813" t="s">
        <v>201</v>
      </c>
      <c r="Q1813" t="s">
        <v>201</v>
      </c>
      <c r="R1813" t="s">
        <v>201</v>
      </c>
    </row>
    <row r="1814" spans="1:18">
      <c r="A1814">
        <v>4035329</v>
      </c>
      <c r="B1814">
        <v>15763</v>
      </c>
      <c r="C1814" t="s">
        <v>3001</v>
      </c>
      <c r="E1814">
        <v>0</v>
      </c>
      <c r="F1814">
        <v>0.01</v>
      </c>
      <c r="H1814" t="s">
        <v>199</v>
      </c>
      <c r="I1814" t="s">
        <v>200</v>
      </c>
      <c r="J1814" t="s">
        <v>200</v>
      </c>
      <c r="K1814">
        <v>0</v>
      </c>
      <c r="L1814">
        <v>1</v>
      </c>
      <c r="M1814" t="s">
        <v>201</v>
      </c>
      <c r="N1814" t="s">
        <v>201</v>
      </c>
      <c r="O1814" t="s">
        <v>201</v>
      </c>
      <c r="P1814" t="s">
        <v>201</v>
      </c>
      <c r="Q1814" t="s">
        <v>201</v>
      </c>
      <c r="R1814" t="s">
        <v>201</v>
      </c>
    </row>
    <row r="1815" spans="1:18">
      <c r="A1815">
        <v>4045313</v>
      </c>
      <c r="B1815">
        <v>15802</v>
      </c>
      <c r="C1815" t="s">
        <v>3002</v>
      </c>
      <c r="E1815">
        <v>0</v>
      </c>
      <c r="F1815">
        <v>0.01</v>
      </c>
      <c r="H1815" t="s">
        <v>199</v>
      </c>
      <c r="I1815" t="s">
        <v>200</v>
      </c>
      <c r="J1815" t="s">
        <v>200</v>
      </c>
      <c r="K1815">
        <v>0</v>
      </c>
      <c r="L1815">
        <v>1</v>
      </c>
      <c r="M1815" t="s">
        <v>201</v>
      </c>
      <c r="N1815" t="s">
        <v>201</v>
      </c>
      <c r="O1815" t="s">
        <v>201</v>
      </c>
      <c r="P1815" t="s">
        <v>201</v>
      </c>
      <c r="Q1815" t="s">
        <v>201</v>
      </c>
      <c r="R1815" t="s">
        <v>201</v>
      </c>
    </row>
    <row r="1816" spans="1:18">
      <c r="A1816">
        <v>4055297</v>
      </c>
      <c r="B1816">
        <v>15841</v>
      </c>
      <c r="C1816" t="s">
        <v>3003</v>
      </c>
      <c r="E1816">
        <v>0</v>
      </c>
      <c r="F1816">
        <v>0.05</v>
      </c>
      <c r="H1816" t="s">
        <v>199</v>
      </c>
      <c r="I1816" t="s">
        <v>200</v>
      </c>
      <c r="J1816" t="s">
        <v>200</v>
      </c>
      <c r="K1816">
        <v>0</v>
      </c>
      <c r="L1816">
        <v>1</v>
      </c>
      <c r="M1816" t="s">
        <v>201</v>
      </c>
      <c r="N1816" t="s">
        <v>201</v>
      </c>
      <c r="O1816" t="s">
        <v>201</v>
      </c>
      <c r="P1816" t="s">
        <v>201</v>
      </c>
      <c r="Q1816" t="s">
        <v>201</v>
      </c>
      <c r="R1816" t="s">
        <v>201</v>
      </c>
    </row>
    <row r="1817" spans="1:18">
      <c r="A1817">
        <v>4063745</v>
      </c>
      <c r="B1817">
        <v>15874</v>
      </c>
      <c r="C1817" t="s">
        <v>3004</v>
      </c>
      <c r="E1817">
        <v>0</v>
      </c>
      <c r="F1817">
        <v>0.05</v>
      </c>
      <c r="H1817" t="s">
        <v>199</v>
      </c>
      <c r="I1817" t="s">
        <v>200</v>
      </c>
      <c r="J1817" t="s">
        <v>200</v>
      </c>
      <c r="K1817">
        <v>0</v>
      </c>
      <c r="L1817">
        <v>1</v>
      </c>
      <c r="M1817" t="s">
        <v>201</v>
      </c>
      <c r="N1817" t="s">
        <v>201</v>
      </c>
      <c r="O1817" t="s">
        <v>201</v>
      </c>
      <c r="P1817" t="s">
        <v>201</v>
      </c>
      <c r="Q1817" t="s">
        <v>201</v>
      </c>
      <c r="R1817" t="s">
        <v>201</v>
      </c>
    </row>
    <row r="1818" spans="1:18">
      <c r="A1818">
        <v>4066049</v>
      </c>
      <c r="B1818">
        <v>15883</v>
      </c>
      <c r="C1818" t="s">
        <v>3005</v>
      </c>
      <c r="D1818" t="s">
        <v>3006</v>
      </c>
      <c r="E1818">
        <v>0</v>
      </c>
      <c r="F1818">
        <v>0.05</v>
      </c>
      <c r="H1818" t="s">
        <v>199</v>
      </c>
      <c r="I1818" t="s">
        <v>200</v>
      </c>
      <c r="J1818" t="s">
        <v>200</v>
      </c>
      <c r="K1818">
        <v>0</v>
      </c>
      <c r="L1818">
        <v>1</v>
      </c>
      <c r="M1818" t="s">
        <v>201</v>
      </c>
      <c r="N1818" t="s">
        <v>201</v>
      </c>
      <c r="O1818" t="s">
        <v>201</v>
      </c>
      <c r="P1818" t="s">
        <v>201</v>
      </c>
      <c r="Q1818" t="s">
        <v>201</v>
      </c>
      <c r="R1818" t="s">
        <v>201</v>
      </c>
    </row>
    <row r="1819" spans="1:18">
      <c r="A1819">
        <v>4099073</v>
      </c>
      <c r="B1819">
        <v>16012</v>
      </c>
      <c r="C1819" t="s">
        <v>3007</v>
      </c>
      <c r="E1819">
        <v>0</v>
      </c>
      <c r="F1819">
        <v>0.05</v>
      </c>
      <c r="H1819" t="s">
        <v>199</v>
      </c>
      <c r="I1819" t="s">
        <v>200</v>
      </c>
      <c r="J1819" t="s">
        <v>200</v>
      </c>
      <c r="K1819">
        <v>0</v>
      </c>
      <c r="L1819">
        <v>3000</v>
      </c>
      <c r="M1819" t="s">
        <v>201</v>
      </c>
      <c r="N1819" t="s">
        <v>201</v>
      </c>
      <c r="O1819" t="s">
        <v>201</v>
      </c>
      <c r="P1819" t="s">
        <v>201</v>
      </c>
      <c r="Q1819" t="s">
        <v>201</v>
      </c>
      <c r="R1819" t="s">
        <v>201</v>
      </c>
    </row>
    <row r="1820" spans="1:18">
      <c r="A1820">
        <v>4107521</v>
      </c>
      <c r="B1820">
        <v>16045</v>
      </c>
      <c r="C1820" t="s">
        <v>3008</v>
      </c>
      <c r="D1820" t="s">
        <v>3009</v>
      </c>
      <c r="E1820">
        <v>0</v>
      </c>
      <c r="F1820">
        <v>0.05</v>
      </c>
      <c r="H1820" t="s">
        <v>199</v>
      </c>
      <c r="I1820" t="s">
        <v>200</v>
      </c>
      <c r="J1820" t="s">
        <v>200</v>
      </c>
      <c r="K1820">
        <v>0</v>
      </c>
      <c r="L1820">
        <v>1</v>
      </c>
      <c r="M1820" t="s">
        <v>201</v>
      </c>
      <c r="N1820" t="s">
        <v>201</v>
      </c>
      <c r="O1820" t="s">
        <v>201</v>
      </c>
      <c r="P1820" t="s">
        <v>201</v>
      </c>
      <c r="Q1820" t="s">
        <v>201</v>
      </c>
      <c r="R1820" t="s">
        <v>201</v>
      </c>
    </row>
    <row r="1821" spans="1:18">
      <c r="A1821">
        <v>4127489</v>
      </c>
      <c r="B1821">
        <v>16123</v>
      </c>
      <c r="C1821" t="s">
        <v>3010</v>
      </c>
      <c r="D1821" t="s">
        <v>3011</v>
      </c>
      <c r="E1821">
        <v>0</v>
      </c>
      <c r="F1821">
        <v>0.05</v>
      </c>
      <c r="H1821" t="s">
        <v>199</v>
      </c>
      <c r="I1821" t="s">
        <v>200</v>
      </c>
      <c r="J1821" t="s">
        <v>200</v>
      </c>
      <c r="K1821">
        <v>0</v>
      </c>
      <c r="L1821">
        <v>1</v>
      </c>
      <c r="M1821" t="s">
        <v>201</v>
      </c>
      <c r="N1821" t="s">
        <v>201</v>
      </c>
      <c r="O1821" t="s">
        <v>201</v>
      </c>
      <c r="P1821" t="s">
        <v>201</v>
      </c>
      <c r="Q1821" t="s">
        <v>201</v>
      </c>
      <c r="R1821" t="s">
        <v>201</v>
      </c>
    </row>
    <row r="1822" spans="1:18">
      <c r="A1822">
        <v>4152833</v>
      </c>
      <c r="B1822">
        <v>16222</v>
      </c>
      <c r="C1822" t="s">
        <v>3012</v>
      </c>
      <c r="D1822" t="s">
        <v>3013</v>
      </c>
      <c r="E1822">
        <v>0</v>
      </c>
      <c r="F1822">
        <v>0.01</v>
      </c>
      <c r="H1822" t="s">
        <v>199</v>
      </c>
      <c r="I1822" t="s">
        <v>200</v>
      </c>
      <c r="J1822" t="s">
        <v>200</v>
      </c>
      <c r="K1822">
        <v>0</v>
      </c>
      <c r="L1822">
        <v>1</v>
      </c>
      <c r="M1822" t="s">
        <v>201</v>
      </c>
      <c r="N1822" t="s">
        <v>201</v>
      </c>
      <c r="O1822" t="s">
        <v>201</v>
      </c>
      <c r="P1822" t="s">
        <v>201</v>
      </c>
      <c r="Q1822" t="s">
        <v>201</v>
      </c>
      <c r="R1822" t="s">
        <v>201</v>
      </c>
    </row>
    <row r="1823" spans="1:18">
      <c r="A1823">
        <v>4159745</v>
      </c>
      <c r="B1823">
        <v>16249</v>
      </c>
      <c r="C1823" t="s">
        <v>3014</v>
      </c>
      <c r="D1823" t="s">
        <v>3015</v>
      </c>
      <c r="E1823">
        <v>0</v>
      </c>
      <c r="F1823">
        <v>0.05</v>
      </c>
      <c r="H1823" t="s">
        <v>199</v>
      </c>
      <c r="I1823" t="s">
        <v>200</v>
      </c>
      <c r="J1823" t="s">
        <v>200</v>
      </c>
      <c r="K1823">
        <v>0</v>
      </c>
      <c r="L1823">
        <v>1</v>
      </c>
      <c r="M1823" t="s">
        <v>201</v>
      </c>
      <c r="N1823" t="s">
        <v>201</v>
      </c>
      <c r="O1823" t="s">
        <v>201</v>
      </c>
      <c r="P1823" t="s">
        <v>201</v>
      </c>
      <c r="Q1823" t="s">
        <v>201</v>
      </c>
      <c r="R1823" t="s">
        <v>201</v>
      </c>
    </row>
    <row r="1824" spans="1:18">
      <c r="A1824">
        <v>4160769</v>
      </c>
      <c r="B1824">
        <v>16253</v>
      </c>
      <c r="C1824" t="s">
        <v>3016</v>
      </c>
      <c r="D1824" t="s">
        <v>3017</v>
      </c>
      <c r="E1824">
        <v>0</v>
      </c>
      <c r="F1824">
        <v>0.01</v>
      </c>
      <c r="H1824" t="s">
        <v>199</v>
      </c>
      <c r="I1824" t="s">
        <v>200</v>
      </c>
      <c r="J1824" t="s">
        <v>200</v>
      </c>
      <c r="K1824">
        <v>0</v>
      </c>
      <c r="L1824">
        <v>1</v>
      </c>
      <c r="M1824" t="s">
        <v>201</v>
      </c>
      <c r="N1824" t="s">
        <v>201</v>
      </c>
      <c r="O1824" t="s">
        <v>201</v>
      </c>
      <c r="P1824" t="s">
        <v>201</v>
      </c>
      <c r="Q1824" t="s">
        <v>201</v>
      </c>
      <c r="R1824" t="s">
        <v>201</v>
      </c>
    </row>
    <row r="1825" spans="1:18">
      <c r="A1825">
        <v>4170753</v>
      </c>
      <c r="B1825">
        <v>16292</v>
      </c>
      <c r="C1825" t="s">
        <v>3018</v>
      </c>
      <c r="D1825" t="s">
        <v>3019</v>
      </c>
      <c r="E1825">
        <v>0</v>
      </c>
      <c r="F1825">
        <v>0.05</v>
      </c>
      <c r="H1825" t="s">
        <v>199</v>
      </c>
      <c r="I1825" t="s">
        <v>200</v>
      </c>
      <c r="J1825" t="s">
        <v>200</v>
      </c>
      <c r="K1825">
        <v>0</v>
      </c>
      <c r="L1825">
        <v>1</v>
      </c>
      <c r="M1825" t="s">
        <v>201</v>
      </c>
      <c r="N1825" t="s">
        <v>201</v>
      </c>
      <c r="O1825" t="s">
        <v>201</v>
      </c>
      <c r="P1825" t="s">
        <v>201</v>
      </c>
      <c r="Q1825" t="s">
        <v>201</v>
      </c>
      <c r="R1825" t="s">
        <v>201</v>
      </c>
    </row>
    <row r="1826" spans="1:18">
      <c r="A1826">
        <v>4197121</v>
      </c>
      <c r="B1826">
        <v>16395</v>
      </c>
      <c r="C1826" t="s">
        <v>3020</v>
      </c>
      <c r="D1826" t="s">
        <v>3021</v>
      </c>
      <c r="E1826">
        <v>0</v>
      </c>
      <c r="F1826">
        <v>0.05</v>
      </c>
      <c r="H1826" t="s">
        <v>199</v>
      </c>
      <c r="I1826" t="s">
        <v>200</v>
      </c>
      <c r="J1826" t="s">
        <v>200</v>
      </c>
      <c r="K1826">
        <v>0</v>
      </c>
      <c r="L1826">
        <v>1</v>
      </c>
      <c r="M1826" t="s">
        <v>201</v>
      </c>
      <c r="N1826" t="s">
        <v>201</v>
      </c>
      <c r="O1826" t="s">
        <v>201</v>
      </c>
      <c r="P1826" t="s">
        <v>201</v>
      </c>
      <c r="Q1826" t="s">
        <v>201</v>
      </c>
      <c r="R1826" t="s">
        <v>201</v>
      </c>
    </row>
    <row r="1827" spans="1:18">
      <c r="A1827">
        <v>4218369</v>
      </c>
      <c r="B1827">
        <v>16478</v>
      </c>
      <c r="C1827" t="s">
        <v>3022</v>
      </c>
      <c r="E1827">
        <v>0</v>
      </c>
      <c r="F1827">
        <v>0.05</v>
      </c>
      <c r="H1827" t="s">
        <v>199</v>
      </c>
      <c r="I1827" t="s">
        <v>200</v>
      </c>
      <c r="J1827" t="s">
        <v>200</v>
      </c>
      <c r="K1827">
        <v>0</v>
      </c>
      <c r="L1827">
        <v>6000</v>
      </c>
      <c r="M1827" t="s">
        <v>201</v>
      </c>
      <c r="N1827" t="s">
        <v>201</v>
      </c>
      <c r="O1827" t="s">
        <v>201</v>
      </c>
      <c r="P1827" t="s">
        <v>201</v>
      </c>
      <c r="Q1827" t="s">
        <v>201</v>
      </c>
      <c r="R1827" t="s">
        <v>201</v>
      </c>
    </row>
    <row r="1828" spans="1:18">
      <c r="A1828">
        <v>4246785</v>
      </c>
      <c r="B1828">
        <v>16589</v>
      </c>
      <c r="C1828" t="s">
        <v>3023</v>
      </c>
      <c r="D1828" t="s">
        <v>3024</v>
      </c>
      <c r="E1828">
        <v>0</v>
      </c>
      <c r="F1828">
        <v>0.05</v>
      </c>
      <c r="H1828" t="s">
        <v>199</v>
      </c>
      <c r="I1828" t="s">
        <v>200</v>
      </c>
      <c r="J1828" t="s">
        <v>200</v>
      </c>
      <c r="K1828">
        <v>0</v>
      </c>
      <c r="L1828">
        <v>1</v>
      </c>
      <c r="M1828" t="s">
        <v>201</v>
      </c>
      <c r="N1828" t="s">
        <v>201</v>
      </c>
      <c r="O1828" t="s">
        <v>201</v>
      </c>
      <c r="P1828" t="s">
        <v>201</v>
      </c>
      <c r="Q1828" t="s">
        <v>201</v>
      </c>
      <c r="R1828" t="s">
        <v>201</v>
      </c>
    </row>
    <row r="1829" spans="1:18">
      <c r="A1829">
        <v>4259585</v>
      </c>
      <c r="B1829">
        <v>16639</v>
      </c>
      <c r="C1829" t="s">
        <v>3025</v>
      </c>
      <c r="D1829" t="s">
        <v>3026</v>
      </c>
      <c r="E1829">
        <v>0</v>
      </c>
      <c r="F1829">
        <v>0.05</v>
      </c>
      <c r="H1829" t="s">
        <v>199</v>
      </c>
      <c r="I1829" t="s">
        <v>200</v>
      </c>
      <c r="J1829" t="s">
        <v>200</v>
      </c>
      <c r="K1829">
        <v>0</v>
      </c>
      <c r="L1829">
        <v>1</v>
      </c>
      <c r="M1829" t="s">
        <v>201</v>
      </c>
      <c r="N1829" t="s">
        <v>201</v>
      </c>
      <c r="O1829" t="s">
        <v>201</v>
      </c>
      <c r="P1829" t="s">
        <v>201</v>
      </c>
      <c r="Q1829" t="s">
        <v>201</v>
      </c>
      <c r="R1829" t="s">
        <v>201</v>
      </c>
    </row>
    <row r="1830" spans="1:18">
      <c r="A1830">
        <v>4264193</v>
      </c>
      <c r="B1830">
        <v>16657</v>
      </c>
      <c r="C1830" t="s">
        <v>3027</v>
      </c>
      <c r="D1830" t="s">
        <v>3028</v>
      </c>
      <c r="E1830">
        <v>0</v>
      </c>
      <c r="F1830">
        <v>0.05</v>
      </c>
      <c r="H1830" t="s">
        <v>199</v>
      </c>
      <c r="I1830" t="s">
        <v>200</v>
      </c>
      <c r="J1830" t="s">
        <v>200</v>
      </c>
      <c r="K1830">
        <v>0</v>
      </c>
      <c r="L1830">
        <v>1</v>
      </c>
      <c r="M1830" t="s">
        <v>201</v>
      </c>
      <c r="N1830" t="s">
        <v>201</v>
      </c>
      <c r="O1830" t="s">
        <v>201</v>
      </c>
      <c r="P1830" t="s">
        <v>201</v>
      </c>
      <c r="Q1830" t="s">
        <v>201</v>
      </c>
      <c r="R1830" t="s">
        <v>201</v>
      </c>
    </row>
    <row r="1831" spans="1:18">
      <c r="A1831">
        <v>4267265</v>
      </c>
      <c r="B1831">
        <v>16669</v>
      </c>
      <c r="C1831" t="s">
        <v>8</v>
      </c>
      <c r="D1831" t="s">
        <v>3029</v>
      </c>
      <c r="E1831">
        <v>0</v>
      </c>
      <c r="F1831">
        <v>0.05</v>
      </c>
      <c r="H1831" t="s">
        <v>199</v>
      </c>
      <c r="I1831" t="s">
        <v>200</v>
      </c>
      <c r="J1831" t="s">
        <v>200</v>
      </c>
      <c r="K1831">
        <v>0</v>
      </c>
      <c r="L1831">
        <v>1</v>
      </c>
      <c r="M1831" t="s">
        <v>201</v>
      </c>
      <c r="N1831" t="s">
        <v>201</v>
      </c>
      <c r="O1831" t="s">
        <v>201</v>
      </c>
      <c r="P1831" t="s">
        <v>201</v>
      </c>
      <c r="Q1831" t="s">
        <v>201</v>
      </c>
      <c r="R1831" t="s">
        <v>201</v>
      </c>
    </row>
    <row r="1832" spans="1:18">
      <c r="A1832">
        <v>4268801</v>
      </c>
      <c r="B1832">
        <v>16675</v>
      </c>
      <c r="C1832" t="s">
        <v>17</v>
      </c>
      <c r="D1832" t="s">
        <v>3030</v>
      </c>
      <c r="E1832">
        <v>0</v>
      </c>
      <c r="F1832">
        <v>0.05</v>
      </c>
      <c r="H1832" t="s">
        <v>199</v>
      </c>
      <c r="I1832" t="s">
        <v>200</v>
      </c>
      <c r="J1832" t="s">
        <v>200</v>
      </c>
      <c r="K1832">
        <v>0</v>
      </c>
      <c r="L1832">
        <v>1</v>
      </c>
      <c r="M1832" t="s">
        <v>201</v>
      </c>
      <c r="N1832" t="s">
        <v>201</v>
      </c>
      <c r="O1832" t="s">
        <v>201</v>
      </c>
      <c r="P1832" t="s">
        <v>201</v>
      </c>
      <c r="Q1832" t="s">
        <v>201</v>
      </c>
      <c r="R1832" t="s">
        <v>201</v>
      </c>
    </row>
    <row r="1833" spans="1:18">
      <c r="A1833">
        <v>4270849</v>
      </c>
      <c r="B1833">
        <v>16683</v>
      </c>
      <c r="C1833" t="s">
        <v>3031</v>
      </c>
      <c r="D1833" t="s">
        <v>3032</v>
      </c>
      <c r="E1833">
        <v>0</v>
      </c>
      <c r="F1833">
        <v>0.05</v>
      </c>
      <c r="H1833" t="s">
        <v>199</v>
      </c>
      <c r="I1833" t="s">
        <v>200</v>
      </c>
      <c r="J1833" t="s">
        <v>200</v>
      </c>
      <c r="K1833">
        <v>0</v>
      </c>
      <c r="L1833">
        <v>1</v>
      </c>
      <c r="M1833" t="s">
        <v>201</v>
      </c>
      <c r="N1833" t="s">
        <v>201</v>
      </c>
      <c r="O1833" t="s">
        <v>201</v>
      </c>
      <c r="P1833" t="s">
        <v>201</v>
      </c>
      <c r="Q1833" t="s">
        <v>201</v>
      </c>
      <c r="R1833" t="s">
        <v>201</v>
      </c>
    </row>
    <row r="1834" spans="1:18">
      <c r="A1834">
        <v>4276481</v>
      </c>
      <c r="B1834">
        <v>16705</v>
      </c>
      <c r="C1834" t="s">
        <v>3033</v>
      </c>
      <c r="D1834" t="s">
        <v>3034</v>
      </c>
      <c r="E1834">
        <v>0</v>
      </c>
      <c r="F1834">
        <v>0.05</v>
      </c>
      <c r="H1834" t="s">
        <v>199</v>
      </c>
      <c r="I1834" t="s">
        <v>200</v>
      </c>
      <c r="J1834" t="s">
        <v>200</v>
      </c>
      <c r="K1834">
        <v>0</v>
      </c>
      <c r="L1834">
        <v>1</v>
      </c>
      <c r="M1834" t="s">
        <v>201</v>
      </c>
      <c r="N1834" t="s">
        <v>201</v>
      </c>
      <c r="O1834" t="s">
        <v>201</v>
      </c>
      <c r="P1834" t="s">
        <v>201</v>
      </c>
      <c r="Q1834" t="s">
        <v>201</v>
      </c>
      <c r="R1834" t="s">
        <v>201</v>
      </c>
    </row>
    <row r="1835" spans="1:18">
      <c r="A1835">
        <v>4278529</v>
      </c>
      <c r="B1835">
        <v>16713</v>
      </c>
      <c r="C1835" t="s">
        <v>76</v>
      </c>
      <c r="D1835" t="s">
        <v>3035</v>
      </c>
      <c r="E1835">
        <v>0</v>
      </c>
      <c r="F1835">
        <v>0.05</v>
      </c>
      <c r="H1835" t="s">
        <v>199</v>
      </c>
      <c r="I1835" t="s">
        <v>200</v>
      </c>
      <c r="J1835" t="s">
        <v>200</v>
      </c>
      <c r="K1835">
        <v>0</v>
      </c>
      <c r="L1835">
        <v>1</v>
      </c>
      <c r="M1835" t="s">
        <v>201</v>
      </c>
      <c r="N1835" t="s">
        <v>201</v>
      </c>
      <c r="O1835" t="s">
        <v>201</v>
      </c>
      <c r="P1835" t="s">
        <v>201</v>
      </c>
      <c r="Q1835" t="s">
        <v>201</v>
      </c>
      <c r="R1835" t="s">
        <v>201</v>
      </c>
    </row>
    <row r="1836" spans="1:18">
      <c r="A1836">
        <v>4280065</v>
      </c>
      <c r="B1836">
        <v>16719</v>
      </c>
      <c r="C1836" t="s">
        <v>3036</v>
      </c>
      <c r="D1836" t="s">
        <v>3037</v>
      </c>
      <c r="E1836">
        <v>0</v>
      </c>
      <c r="F1836">
        <v>0.05</v>
      </c>
      <c r="H1836" t="s">
        <v>199</v>
      </c>
      <c r="I1836" t="s">
        <v>200</v>
      </c>
      <c r="J1836" t="s">
        <v>200</v>
      </c>
      <c r="K1836">
        <v>0</v>
      </c>
      <c r="L1836">
        <v>1</v>
      </c>
      <c r="M1836" t="s">
        <v>201</v>
      </c>
      <c r="N1836" t="s">
        <v>201</v>
      </c>
      <c r="O1836" t="s">
        <v>201</v>
      </c>
      <c r="P1836" t="s">
        <v>201</v>
      </c>
      <c r="Q1836" t="s">
        <v>201</v>
      </c>
      <c r="R1836" t="s">
        <v>201</v>
      </c>
    </row>
    <row r="1837" spans="1:18">
      <c r="A1837">
        <v>4281601</v>
      </c>
      <c r="B1837">
        <v>16725</v>
      </c>
      <c r="C1837" t="s">
        <v>3038</v>
      </c>
      <c r="D1837" t="s">
        <v>3039</v>
      </c>
      <c r="E1837">
        <v>0</v>
      </c>
      <c r="F1837">
        <v>0.05</v>
      </c>
      <c r="H1837" t="s">
        <v>199</v>
      </c>
      <c r="I1837" t="s">
        <v>200</v>
      </c>
      <c r="J1837" t="s">
        <v>200</v>
      </c>
      <c r="K1837">
        <v>0</v>
      </c>
      <c r="L1837">
        <v>1</v>
      </c>
      <c r="M1837" t="s">
        <v>201</v>
      </c>
      <c r="N1837" t="s">
        <v>201</v>
      </c>
      <c r="O1837" t="s">
        <v>201</v>
      </c>
      <c r="P1837" t="s">
        <v>201</v>
      </c>
      <c r="Q1837" t="s">
        <v>201</v>
      </c>
      <c r="R1837" t="s">
        <v>201</v>
      </c>
    </row>
    <row r="1838" spans="1:18">
      <c r="A1838">
        <v>4283905</v>
      </c>
      <c r="B1838">
        <v>16734</v>
      </c>
      <c r="C1838" t="s">
        <v>3040</v>
      </c>
      <c r="E1838">
        <v>0</v>
      </c>
      <c r="F1838">
        <v>0.05</v>
      </c>
      <c r="H1838" t="s">
        <v>199</v>
      </c>
      <c r="I1838" t="s">
        <v>200</v>
      </c>
      <c r="J1838" t="s">
        <v>200</v>
      </c>
      <c r="K1838">
        <v>0</v>
      </c>
      <c r="L1838">
        <v>1</v>
      </c>
      <c r="M1838" t="s">
        <v>201</v>
      </c>
      <c r="N1838" t="s">
        <v>201</v>
      </c>
      <c r="O1838" t="s">
        <v>201</v>
      </c>
      <c r="P1838" t="s">
        <v>201</v>
      </c>
      <c r="Q1838" t="s">
        <v>201</v>
      </c>
      <c r="R1838" t="s">
        <v>201</v>
      </c>
    </row>
    <row r="1839" spans="1:18">
      <c r="A1839">
        <v>4286721</v>
      </c>
      <c r="B1839">
        <v>16745</v>
      </c>
      <c r="C1839" t="s">
        <v>3041</v>
      </c>
      <c r="D1839" t="s">
        <v>3042</v>
      </c>
      <c r="E1839">
        <v>0</v>
      </c>
      <c r="F1839">
        <v>0.05</v>
      </c>
      <c r="H1839" t="s">
        <v>199</v>
      </c>
      <c r="I1839" t="s">
        <v>200</v>
      </c>
      <c r="J1839" t="s">
        <v>200</v>
      </c>
      <c r="K1839">
        <v>0</v>
      </c>
      <c r="L1839">
        <v>1</v>
      </c>
      <c r="M1839" t="s">
        <v>201</v>
      </c>
      <c r="N1839" t="s">
        <v>201</v>
      </c>
      <c r="O1839" t="s">
        <v>201</v>
      </c>
      <c r="P1839" t="s">
        <v>201</v>
      </c>
      <c r="Q1839" t="s">
        <v>201</v>
      </c>
      <c r="R1839" t="s">
        <v>201</v>
      </c>
    </row>
    <row r="1840" spans="1:18">
      <c r="A1840">
        <v>4288257</v>
      </c>
      <c r="B1840">
        <v>16751</v>
      </c>
      <c r="C1840" t="s">
        <v>3043</v>
      </c>
      <c r="D1840" t="s">
        <v>3044</v>
      </c>
      <c r="E1840">
        <v>0</v>
      </c>
      <c r="F1840">
        <v>0.05</v>
      </c>
      <c r="H1840" t="s">
        <v>199</v>
      </c>
      <c r="I1840" t="s">
        <v>200</v>
      </c>
      <c r="J1840" t="s">
        <v>200</v>
      </c>
      <c r="K1840">
        <v>0</v>
      </c>
      <c r="L1840">
        <v>1</v>
      </c>
      <c r="M1840" t="s">
        <v>201</v>
      </c>
      <c r="N1840" t="s">
        <v>201</v>
      </c>
      <c r="O1840" t="s">
        <v>201</v>
      </c>
      <c r="P1840" t="s">
        <v>201</v>
      </c>
      <c r="Q1840" t="s">
        <v>201</v>
      </c>
      <c r="R1840" t="s">
        <v>201</v>
      </c>
    </row>
    <row r="1841" spans="1:18">
      <c r="A1841">
        <v>4293121</v>
      </c>
      <c r="B1841">
        <v>16770</v>
      </c>
      <c r="C1841" t="s">
        <v>3045</v>
      </c>
      <c r="E1841">
        <v>0</v>
      </c>
      <c r="F1841">
        <v>0.01</v>
      </c>
      <c r="H1841" t="s">
        <v>199</v>
      </c>
      <c r="I1841" t="s">
        <v>200</v>
      </c>
      <c r="J1841" t="s">
        <v>200</v>
      </c>
      <c r="K1841">
        <v>0</v>
      </c>
      <c r="L1841">
        <v>1</v>
      </c>
      <c r="M1841" t="s">
        <v>201</v>
      </c>
      <c r="N1841" t="s">
        <v>201</v>
      </c>
      <c r="O1841" t="s">
        <v>201</v>
      </c>
      <c r="P1841" t="s">
        <v>201</v>
      </c>
      <c r="Q1841" t="s">
        <v>201</v>
      </c>
      <c r="R1841" t="s">
        <v>201</v>
      </c>
    </row>
    <row r="1842" spans="1:18">
      <c r="A1842">
        <v>4294401</v>
      </c>
      <c r="B1842">
        <v>16775</v>
      </c>
      <c r="C1842" t="s">
        <v>3046</v>
      </c>
      <c r="E1842">
        <v>0</v>
      </c>
      <c r="F1842">
        <v>0.01</v>
      </c>
      <c r="H1842" t="s">
        <v>199</v>
      </c>
      <c r="I1842" t="s">
        <v>200</v>
      </c>
      <c r="J1842" t="s">
        <v>200</v>
      </c>
      <c r="K1842">
        <v>0</v>
      </c>
      <c r="L1842">
        <v>1</v>
      </c>
      <c r="M1842" t="s">
        <v>201</v>
      </c>
      <c r="N1842" t="s">
        <v>201</v>
      </c>
      <c r="O1842" t="s">
        <v>201</v>
      </c>
      <c r="P1842" t="s">
        <v>201</v>
      </c>
      <c r="Q1842" t="s">
        <v>201</v>
      </c>
      <c r="R1842" t="s">
        <v>201</v>
      </c>
    </row>
    <row r="1843" spans="1:18">
      <c r="A1843">
        <v>4296449</v>
      </c>
      <c r="B1843">
        <v>16783</v>
      </c>
      <c r="C1843" t="s">
        <v>3047</v>
      </c>
      <c r="D1843" t="s">
        <v>3048</v>
      </c>
      <c r="E1843">
        <v>0</v>
      </c>
      <c r="F1843">
        <v>0.05</v>
      </c>
      <c r="H1843" t="s">
        <v>199</v>
      </c>
      <c r="I1843" t="s">
        <v>200</v>
      </c>
      <c r="J1843" t="s">
        <v>200</v>
      </c>
      <c r="K1843">
        <v>0</v>
      </c>
      <c r="L1843">
        <v>1</v>
      </c>
      <c r="M1843" t="s">
        <v>201</v>
      </c>
      <c r="N1843" t="s">
        <v>201</v>
      </c>
      <c r="O1843" t="s">
        <v>201</v>
      </c>
      <c r="P1843" t="s">
        <v>201</v>
      </c>
      <c r="Q1843" t="s">
        <v>201</v>
      </c>
      <c r="R1843" t="s">
        <v>201</v>
      </c>
    </row>
    <row r="1844" spans="1:18">
      <c r="A1844">
        <v>4297985</v>
      </c>
      <c r="B1844">
        <v>16789</v>
      </c>
      <c r="C1844" t="s">
        <v>3049</v>
      </c>
      <c r="E1844">
        <v>0</v>
      </c>
      <c r="F1844">
        <v>0.01</v>
      </c>
      <c r="H1844" t="s">
        <v>199</v>
      </c>
      <c r="I1844" t="s">
        <v>200</v>
      </c>
      <c r="J1844" t="s">
        <v>200</v>
      </c>
      <c r="K1844">
        <v>0</v>
      </c>
      <c r="L1844">
        <v>1</v>
      </c>
      <c r="M1844" t="s">
        <v>201</v>
      </c>
      <c r="N1844" t="s">
        <v>201</v>
      </c>
      <c r="O1844" t="s">
        <v>201</v>
      </c>
      <c r="P1844" t="s">
        <v>201</v>
      </c>
      <c r="Q1844" t="s">
        <v>201</v>
      </c>
      <c r="R1844" t="s">
        <v>201</v>
      </c>
    </row>
    <row r="1845" spans="1:18">
      <c r="A1845">
        <v>4298497</v>
      </c>
      <c r="B1845">
        <v>16791</v>
      </c>
      <c r="C1845" t="s">
        <v>3050</v>
      </c>
      <c r="E1845">
        <v>0</v>
      </c>
      <c r="F1845">
        <v>0.01</v>
      </c>
      <c r="H1845" t="s">
        <v>199</v>
      </c>
      <c r="I1845" t="s">
        <v>200</v>
      </c>
      <c r="J1845" t="s">
        <v>200</v>
      </c>
      <c r="K1845">
        <v>0</v>
      </c>
      <c r="L1845">
        <v>1</v>
      </c>
      <c r="M1845" t="s">
        <v>201</v>
      </c>
      <c r="N1845" t="s">
        <v>201</v>
      </c>
      <c r="O1845" t="s">
        <v>201</v>
      </c>
      <c r="P1845" t="s">
        <v>201</v>
      </c>
      <c r="Q1845" t="s">
        <v>201</v>
      </c>
      <c r="R1845" t="s">
        <v>201</v>
      </c>
    </row>
    <row r="1846" spans="1:18">
      <c r="A1846">
        <v>4299521</v>
      </c>
      <c r="B1846">
        <v>16795</v>
      </c>
      <c r="C1846" t="s">
        <v>3051</v>
      </c>
      <c r="D1846" t="s">
        <v>3052</v>
      </c>
      <c r="E1846">
        <v>0</v>
      </c>
      <c r="F1846">
        <v>0.05</v>
      </c>
      <c r="H1846" t="s">
        <v>199</v>
      </c>
      <c r="I1846" t="s">
        <v>200</v>
      </c>
      <c r="J1846" t="s">
        <v>200</v>
      </c>
      <c r="K1846">
        <v>0</v>
      </c>
      <c r="L1846">
        <v>1</v>
      </c>
      <c r="M1846" t="s">
        <v>201</v>
      </c>
      <c r="N1846" t="s">
        <v>201</v>
      </c>
      <c r="O1846" t="s">
        <v>201</v>
      </c>
      <c r="P1846" t="s">
        <v>201</v>
      </c>
      <c r="Q1846" t="s">
        <v>201</v>
      </c>
      <c r="R1846" t="s">
        <v>201</v>
      </c>
    </row>
    <row r="1847" spans="1:18">
      <c r="A1847">
        <v>4302593</v>
      </c>
      <c r="B1847">
        <v>16807</v>
      </c>
      <c r="C1847" t="s">
        <v>3053</v>
      </c>
      <c r="D1847" t="s">
        <v>3054</v>
      </c>
      <c r="E1847">
        <v>0</v>
      </c>
      <c r="F1847">
        <v>0.05</v>
      </c>
      <c r="H1847" t="s">
        <v>199</v>
      </c>
      <c r="I1847" t="s">
        <v>200</v>
      </c>
      <c r="J1847" t="s">
        <v>200</v>
      </c>
      <c r="K1847">
        <v>0</v>
      </c>
      <c r="L1847">
        <v>1</v>
      </c>
      <c r="M1847" t="s">
        <v>201</v>
      </c>
      <c r="N1847" t="s">
        <v>201</v>
      </c>
      <c r="O1847" t="s">
        <v>201</v>
      </c>
      <c r="P1847" t="s">
        <v>201</v>
      </c>
      <c r="Q1847" t="s">
        <v>201</v>
      </c>
      <c r="R1847" t="s">
        <v>201</v>
      </c>
    </row>
    <row r="1848" spans="1:18">
      <c r="A1848">
        <v>4304129</v>
      </c>
      <c r="B1848">
        <v>16813</v>
      </c>
      <c r="C1848" t="s">
        <v>3055</v>
      </c>
      <c r="D1848" t="s">
        <v>3056</v>
      </c>
      <c r="E1848">
        <v>0</v>
      </c>
      <c r="F1848">
        <v>0.05</v>
      </c>
      <c r="H1848" t="s">
        <v>199</v>
      </c>
      <c r="I1848" t="s">
        <v>200</v>
      </c>
      <c r="J1848" t="s">
        <v>200</v>
      </c>
      <c r="K1848">
        <v>0</v>
      </c>
      <c r="L1848">
        <v>1</v>
      </c>
      <c r="M1848" t="s">
        <v>201</v>
      </c>
      <c r="N1848" t="s">
        <v>201</v>
      </c>
      <c r="O1848" t="s">
        <v>201</v>
      </c>
      <c r="P1848" t="s">
        <v>201</v>
      </c>
      <c r="Q1848" t="s">
        <v>201</v>
      </c>
      <c r="R1848" t="s">
        <v>201</v>
      </c>
    </row>
    <row r="1849" spans="1:18">
      <c r="A1849">
        <v>4305665</v>
      </c>
      <c r="B1849">
        <v>16819</v>
      </c>
      <c r="C1849" t="s">
        <v>3057</v>
      </c>
      <c r="D1849" t="s">
        <v>3058</v>
      </c>
      <c r="E1849">
        <v>0</v>
      </c>
      <c r="F1849">
        <v>0.01</v>
      </c>
      <c r="H1849" t="s">
        <v>199</v>
      </c>
      <c r="I1849" t="s">
        <v>200</v>
      </c>
      <c r="J1849" t="s">
        <v>200</v>
      </c>
      <c r="K1849">
        <v>0</v>
      </c>
      <c r="L1849">
        <v>1</v>
      </c>
      <c r="M1849" t="s">
        <v>201</v>
      </c>
      <c r="N1849" t="s">
        <v>201</v>
      </c>
      <c r="O1849" t="s">
        <v>201</v>
      </c>
      <c r="P1849" t="s">
        <v>201</v>
      </c>
      <c r="Q1849" t="s">
        <v>201</v>
      </c>
      <c r="R1849" t="s">
        <v>201</v>
      </c>
    </row>
    <row r="1850" spans="1:18">
      <c r="A1850">
        <v>4306177</v>
      </c>
      <c r="B1850">
        <v>16821</v>
      </c>
      <c r="C1850" t="s">
        <v>3059</v>
      </c>
      <c r="D1850" t="s">
        <v>3060</v>
      </c>
      <c r="E1850">
        <v>0</v>
      </c>
      <c r="F1850">
        <v>0.05</v>
      </c>
      <c r="H1850" t="s">
        <v>199</v>
      </c>
      <c r="I1850" t="s">
        <v>200</v>
      </c>
      <c r="J1850" t="s">
        <v>200</v>
      </c>
      <c r="K1850">
        <v>0</v>
      </c>
      <c r="L1850">
        <v>1</v>
      </c>
      <c r="M1850" t="s">
        <v>201</v>
      </c>
      <c r="N1850" t="s">
        <v>201</v>
      </c>
      <c r="O1850" t="s">
        <v>201</v>
      </c>
      <c r="P1850" t="s">
        <v>201</v>
      </c>
      <c r="Q1850" t="s">
        <v>201</v>
      </c>
      <c r="R1850" t="s">
        <v>201</v>
      </c>
    </row>
    <row r="1851" spans="1:18">
      <c r="A1851">
        <v>4307713</v>
      </c>
      <c r="B1851">
        <v>16827</v>
      </c>
      <c r="C1851" t="s">
        <v>3061</v>
      </c>
      <c r="D1851" t="s">
        <v>3062</v>
      </c>
      <c r="E1851">
        <v>0</v>
      </c>
      <c r="F1851">
        <v>0.05</v>
      </c>
      <c r="H1851" t="s">
        <v>199</v>
      </c>
      <c r="I1851" t="s">
        <v>200</v>
      </c>
      <c r="J1851" t="s">
        <v>200</v>
      </c>
      <c r="K1851">
        <v>0</v>
      </c>
      <c r="L1851">
        <v>1</v>
      </c>
      <c r="M1851" t="s">
        <v>201</v>
      </c>
      <c r="N1851" t="s">
        <v>201</v>
      </c>
      <c r="O1851" t="s">
        <v>201</v>
      </c>
      <c r="P1851" t="s">
        <v>201</v>
      </c>
      <c r="Q1851" t="s">
        <v>201</v>
      </c>
      <c r="R1851" t="s">
        <v>201</v>
      </c>
    </row>
    <row r="1852" spans="1:18">
      <c r="A1852">
        <v>4309505</v>
      </c>
      <c r="B1852">
        <v>16834</v>
      </c>
      <c r="C1852" t="s">
        <v>3063</v>
      </c>
      <c r="E1852">
        <v>0</v>
      </c>
      <c r="F1852">
        <v>0.01</v>
      </c>
      <c r="H1852" t="s">
        <v>199</v>
      </c>
      <c r="I1852" t="s">
        <v>200</v>
      </c>
      <c r="J1852" t="s">
        <v>200</v>
      </c>
      <c r="K1852">
        <v>0</v>
      </c>
      <c r="L1852">
        <v>1</v>
      </c>
      <c r="M1852" t="s">
        <v>201</v>
      </c>
      <c r="N1852" t="s">
        <v>201</v>
      </c>
      <c r="O1852" t="s">
        <v>201</v>
      </c>
      <c r="P1852" t="s">
        <v>201</v>
      </c>
      <c r="Q1852" t="s">
        <v>201</v>
      </c>
      <c r="R1852" t="s">
        <v>201</v>
      </c>
    </row>
    <row r="1853" spans="1:18">
      <c r="A1853">
        <v>4310017</v>
      </c>
      <c r="B1853">
        <v>16836</v>
      </c>
      <c r="C1853" t="s">
        <v>3064</v>
      </c>
      <c r="E1853">
        <v>0</v>
      </c>
      <c r="F1853">
        <v>0.01</v>
      </c>
      <c r="H1853" t="s">
        <v>199</v>
      </c>
      <c r="I1853" t="s">
        <v>200</v>
      </c>
      <c r="J1853" t="s">
        <v>200</v>
      </c>
      <c r="K1853">
        <v>0</v>
      </c>
      <c r="L1853">
        <v>1</v>
      </c>
      <c r="M1853" t="s">
        <v>201</v>
      </c>
      <c r="N1853" t="s">
        <v>201</v>
      </c>
      <c r="O1853" t="s">
        <v>201</v>
      </c>
      <c r="P1853" t="s">
        <v>201</v>
      </c>
      <c r="Q1853" t="s">
        <v>201</v>
      </c>
      <c r="R1853" t="s">
        <v>201</v>
      </c>
    </row>
    <row r="1854" spans="1:18">
      <c r="A1854">
        <v>4310529</v>
      </c>
      <c r="B1854">
        <v>16838</v>
      </c>
      <c r="C1854" t="s">
        <v>3065</v>
      </c>
      <c r="E1854">
        <v>0</v>
      </c>
      <c r="F1854">
        <v>0.01</v>
      </c>
      <c r="H1854" t="s">
        <v>199</v>
      </c>
      <c r="I1854" t="s">
        <v>200</v>
      </c>
      <c r="J1854" t="s">
        <v>200</v>
      </c>
      <c r="K1854">
        <v>0</v>
      </c>
      <c r="L1854">
        <v>1</v>
      </c>
      <c r="M1854" t="s">
        <v>201</v>
      </c>
      <c r="N1854" t="s">
        <v>201</v>
      </c>
      <c r="O1854" t="s">
        <v>201</v>
      </c>
      <c r="P1854" t="s">
        <v>201</v>
      </c>
      <c r="Q1854" t="s">
        <v>201</v>
      </c>
      <c r="R1854" t="s">
        <v>201</v>
      </c>
    </row>
    <row r="1855" spans="1:18">
      <c r="A1855">
        <v>4311809</v>
      </c>
      <c r="B1855">
        <v>16843</v>
      </c>
      <c r="C1855" t="s">
        <v>3066</v>
      </c>
      <c r="D1855" t="s">
        <v>3067</v>
      </c>
      <c r="E1855">
        <v>0</v>
      </c>
      <c r="F1855">
        <v>0.05</v>
      </c>
      <c r="H1855" t="s">
        <v>199</v>
      </c>
      <c r="I1855" t="s">
        <v>200</v>
      </c>
      <c r="J1855" t="s">
        <v>200</v>
      </c>
      <c r="K1855">
        <v>0</v>
      </c>
      <c r="L1855">
        <v>1</v>
      </c>
      <c r="M1855" t="s">
        <v>201</v>
      </c>
      <c r="N1855" t="s">
        <v>201</v>
      </c>
      <c r="O1855" t="s">
        <v>201</v>
      </c>
      <c r="P1855" t="s">
        <v>201</v>
      </c>
      <c r="Q1855" t="s">
        <v>201</v>
      </c>
      <c r="R1855" t="s">
        <v>201</v>
      </c>
    </row>
    <row r="1856" spans="1:18">
      <c r="A1856">
        <v>4312321</v>
      </c>
      <c r="B1856">
        <v>16845</v>
      </c>
      <c r="C1856" t="s">
        <v>3068</v>
      </c>
      <c r="D1856" t="s">
        <v>3069</v>
      </c>
      <c r="E1856">
        <v>0</v>
      </c>
      <c r="F1856">
        <v>0.05</v>
      </c>
      <c r="H1856" t="s">
        <v>199</v>
      </c>
      <c r="I1856" t="s">
        <v>200</v>
      </c>
      <c r="J1856" t="s">
        <v>200</v>
      </c>
      <c r="K1856">
        <v>0</v>
      </c>
      <c r="L1856">
        <v>1</v>
      </c>
      <c r="M1856" t="s">
        <v>201</v>
      </c>
      <c r="N1856" t="s">
        <v>201</v>
      </c>
      <c r="O1856" t="s">
        <v>201</v>
      </c>
      <c r="P1856" t="s">
        <v>201</v>
      </c>
      <c r="Q1856" t="s">
        <v>201</v>
      </c>
      <c r="R1856" t="s">
        <v>201</v>
      </c>
    </row>
    <row r="1857" spans="1:18">
      <c r="A1857">
        <v>4314113</v>
      </c>
      <c r="B1857">
        <v>16852</v>
      </c>
      <c r="C1857" t="s">
        <v>3070</v>
      </c>
      <c r="D1857" t="s">
        <v>3071</v>
      </c>
      <c r="E1857">
        <v>0</v>
      </c>
      <c r="F1857">
        <v>0.05</v>
      </c>
      <c r="H1857" t="s">
        <v>199</v>
      </c>
      <c r="I1857" t="s">
        <v>200</v>
      </c>
      <c r="J1857" t="s">
        <v>200</v>
      </c>
      <c r="K1857">
        <v>0</v>
      </c>
      <c r="L1857">
        <v>1</v>
      </c>
      <c r="M1857" t="s">
        <v>201</v>
      </c>
      <c r="N1857" t="s">
        <v>201</v>
      </c>
      <c r="O1857" t="s">
        <v>201</v>
      </c>
      <c r="P1857" t="s">
        <v>201</v>
      </c>
      <c r="Q1857" t="s">
        <v>201</v>
      </c>
      <c r="R1857" t="s">
        <v>201</v>
      </c>
    </row>
    <row r="1858" spans="1:18">
      <c r="A1858">
        <v>4316929</v>
      </c>
      <c r="B1858">
        <v>16863</v>
      </c>
      <c r="C1858" t="s">
        <v>3072</v>
      </c>
      <c r="D1858" t="s">
        <v>3073</v>
      </c>
      <c r="E1858">
        <v>0</v>
      </c>
      <c r="F1858">
        <v>0.05</v>
      </c>
      <c r="H1858" t="s">
        <v>199</v>
      </c>
      <c r="I1858" t="s">
        <v>200</v>
      </c>
      <c r="J1858" t="s">
        <v>200</v>
      </c>
      <c r="K1858">
        <v>0</v>
      </c>
      <c r="L1858">
        <v>1</v>
      </c>
      <c r="M1858" t="s">
        <v>201</v>
      </c>
      <c r="N1858" t="s">
        <v>201</v>
      </c>
      <c r="O1858" t="s">
        <v>201</v>
      </c>
      <c r="P1858" t="s">
        <v>201</v>
      </c>
      <c r="Q1858" t="s">
        <v>201</v>
      </c>
      <c r="R1858" t="s">
        <v>201</v>
      </c>
    </row>
    <row r="1859" spans="1:18">
      <c r="A1859">
        <v>4318721</v>
      </c>
      <c r="B1859">
        <v>16870</v>
      </c>
      <c r="C1859" t="s">
        <v>3074</v>
      </c>
      <c r="E1859">
        <v>0</v>
      </c>
      <c r="F1859">
        <v>0.01</v>
      </c>
      <c r="H1859" t="s">
        <v>199</v>
      </c>
      <c r="I1859" t="s">
        <v>200</v>
      </c>
      <c r="J1859" t="s">
        <v>200</v>
      </c>
      <c r="K1859">
        <v>0</v>
      </c>
      <c r="L1859">
        <v>1</v>
      </c>
      <c r="M1859" t="s">
        <v>201</v>
      </c>
      <c r="N1859" t="s">
        <v>201</v>
      </c>
      <c r="O1859" t="s">
        <v>201</v>
      </c>
      <c r="P1859" t="s">
        <v>201</v>
      </c>
      <c r="Q1859" t="s">
        <v>201</v>
      </c>
      <c r="R1859" t="s">
        <v>201</v>
      </c>
    </row>
    <row r="1860" spans="1:18">
      <c r="A1860">
        <v>4319233</v>
      </c>
      <c r="B1860">
        <v>16872</v>
      </c>
      <c r="C1860" t="s">
        <v>3075</v>
      </c>
      <c r="E1860">
        <v>0</v>
      </c>
      <c r="F1860">
        <v>0.01</v>
      </c>
      <c r="H1860" t="s">
        <v>199</v>
      </c>
      <c r="I1860" t="s">
        <v>200</v>
      </c>
      <c r="J1860" t="s">
        <v>200</v>
      </c>
      <c r="K1860">
        <v>0</v>
      </c>
      <c r="L1860">
        <v>1</v>
      </c>
      <c r="M1860" t="s">
        <v>201</v>
      </c>
      <c r="N1860" t="s">
        <v>201</v>
      </c>
      <c r="O1860" t="s">
        <v>201</v>
      </c>
      <c r="P1860" t="s">
        <v>201</v>
      </c>
      <c r="Q1860" t="s">
        <v>201</v>
      </c>
      <c r="R1860" t="s">
        <v>201</v>
      </c>
    </row>
    <row r="1861" spans="1:18">
      <c r="A1861">
        <v>4319745</v>
      </c>
      <c r="B1861">
        <v>16874</v>
      </c>
      <c r="C1861" t="s">
        <v>3076</v>
      </c>
      <c r="E1861">
        <v>0</v>
      </c>
      <c r="F1861">
        <v>0.01</v>
      </c>
      <c r="H1861" t="s">
        <v>199</v>
      </c>
      <c r="I1861" t="s">
        <v>200</v>
      </c>
      <c r="J1861" t="s">
        <v>200</v>
      </c>
      <c r="K1861">
        <v>0</v>
      </c>
      <c r="L1861">
        <v>1</v>
      </c>
      <c r="M1861" t="s">
        <v>201</v>
      </c>
      <c r="N1861" t="s">
        <v>201</v>
      </c>
      <c r="O1861" t="s">
        <v>201</v>
      </c>
      <c r="P1861" t="s">
        <v>201</v>
      </c>
      <c r="Q1861" t="s">
        <v>201</v>
      </c>
      <c r="R1861" t="s">
        <v>201</v>
      </c>
    </row>
    <row r="1862" spans="1:18">
      <c r="A1862">
        <v>4320001</v>
      </c>
      <c r="B1862">
        <v>16875</v>
      </c>
      <c r="C1862" t="s">
        <v>3077</v>
      </c>
      <c r="D1862" t="s">
        <v>3078</v>
      </c>
      <c r="E1862">
        <v>0</v>
      </c>
      <c r="F1862">
        <v>0.05</v>
      </c>
      <c r="H1862" t="s">
        <v>199</v>
      </c>
      <c r="I1862" t="s">
        <v>200</v>
      </c>
      <c r="J1862" t="s">
        <v>200</v>
      </c>
      <c r="K1862">
        <v>0</v>
      </c>
      <c r="L1862">
        <v>1</v>
      </c>
      <c r="M1862" t="s">
        <v>201</v>
      </c>
      <c r="N1862" t="s">
        <v>201</v>
      </c>
      <c r="O1862" t="s">
        <v>201</v>
      </c>
      <c r="P1862" t="s">
        <v>201</v>
      </c>
      <c r="Q1862" t="s">
        <v>201</v>
      </c>
      <c r="R1862" t="s">
        <v>201</v>
      </c>
    </row>
    <row r="1863" spans="1:18">
      <c r="A1863">
        <v>4324865</v>
      </c>
      <c r="B1863">
        <v>16894</v>
      </c>
      <c r="C1863" t="s">
        <v>3079</v>
      </c>
      <c r="E1863">
        <v>0</v>
      </c>
      <c r="F1863">
        <v>0.01</v>
      </c>
      <c r="H1863" t="s">
        <v>199</v>
      </c>
      <c r="I1863" t="s">
        <v>200</v>
      </c>
      <c r="J1863" t="s">
        <v>200</v>
      </c>
      <c r="K1863">
        <v>0</v>
      </c>
      <c r="L1863">
        <v>1</v>
      </c>
      <c r="M1863" t="s">
        <v>201</v>
      </c>
      <c r="N1863" t="s">
        <v>201</v>
      </c>
      <c r="O1863" t="s">
        <v>201</v>
      </c>
      <c r="P1863" t="s">
        <v>201</v>
      </c>
      <c r="Q1863" t="s">
        <v>201</v>
      </c>
      <c r="R1863" t="s">
        <v>201</v>
      </c>
    </row>
    <row r="1864" spans="1:18">
      <c r="A1864">
        <v>4326401</v>
      </c>
      <c r="B1864">
        <v>16900</v>
      </c>
      <c r="C1864" t="s">
        <v>3080</v>
      </c>
      <c r="D1864" t="s">
        <v>3081</v>
      </c>
      <c r="E1864">
        <v>0</v>
      </c>
      <c r="F1864">
        <v>0.05</v>
      </c>
      <c r="H1864" t="s">
        <v>199</v>
      </c>
      <c r="I1864" t="s">
        <v>200</v>
      </c>
      <c r="J1864" t="s">
        <v>200</v>
      </c>
      <c r="K1864">
        <v>0</v>
      </c>
      <c r="L1864">
        <v>1</v>
      </c>
      <c r="M1864" t="s">
        <v>201</v>
      </c>
      <c r="N1864" t="s">
        <v>201</v>
      </c>
      <c r="O1864" t="s">
        <v>201</v>
      </c>
      <c r="P1864" t="s">
        <v>201</v>
      </c>
      <c r="Q1864" t="s">
        <v>201</v>
      </c>
      <c r="R1864" t="s">
        <v>201</v>
      </c>
    </row>
    <row r="1865" spans="1:18">
      <c r="A1865">
        <v>4327681</v>
      </c>
      <c r="B1865">
        <v>16905</v>
      </c>
      <c r="C1865" t="s">
        <v>3082</v>
      </c>
      <c r="E1865">
        <v>0</v>
      </c>
      <c r="F1865">
        <v>0.01</v>
      </c>
      <c r="H1865" t="s">
        <v>199</v>
      </c>
      <c r="I1865" t="s">
        <v>200</v>
      </c>
      <c r="J1865" t="s">
        <v>200</v>
      </c>
      <c r="K1865">
        <v>0</v>
      </c>
      <c r="L1865">
        <v>1</v>
      </c>
      <c r="M1865" t="s">
        <v>201</v>
      </c>
      <c r="N1865" t="s">
        <v>201</v>
      </c>
      <c r="O1865" t="s">
        <v>201</v>
      </c>
      <c r="P1865" t="s">
        <v>201</v>
      </c>
      <c r="Q1865" t="s">
        <v>201</v>
      </c>
      <c r="R1865" t="s">
        <v>201</v>
      </c>
    </row>
    <row r="1866" spans="1:18">
      <c r="A1866">
        <v>4328193</v>
      </c>
      <c r="B1866">
        <v>16907</v>
      </c>
      <c r="C1866" t="s">
        <v>3083</v>
      </c>
      <c r="E1866">
        <v>0</v>
      </c>
      <c r="F1866">
        <v>0.05</v>
      </c>
      <c r="H1866" t="s">
        <v>199</v>
      </c>
      <c r="I1866" t="s">
        <v>200</v>
      </c>
      <c r="J1866" t="s">
        <v>200</v>
      </c>
      <c r="K1866">
        <v>0</v>
      </c>
      <c r="L1866">
        <v>1200</v>
      </c>
      <c r="M1866" t="s">
        <v>201</v>
      </c>
      <c r="N1866" t="s">
        <v>201</v>
      </c>
      <c r="O1866" t="s">
        <v>201</v>
      </c>
      <c r="P1866" t="s">
        <v>201</v>
      </c>
      <c r="Q1866" t="s">
        <v>201</v>
      </c>
      <c r="R1866" t="s">
        <v>201</v>
      </c>
    </row>
    <row r="1867" spans="1:18">
      <c r="A1867">
        <v>4328449</v>
      </c>
      <c r="B1867">
        <v>16908</v>
      </c>
      <c r="C1867" t="s">
        <v>3084</v>
      </c>
      <c r="D1867" t="s">
        <v>3085</v>
      </c>
      <c r="E1867">
        <v>0</v>
      </c>
      <c r="F1867">
        <v>0.05</v>
      </c>
      <c r="H1867" t="s">
        <v>199</v>
      </c>
      <c r="I1867" t="s">
        <v>200</v>
      </c>
      <c r="J1867" t="s">
        <v>200</v>
      </c>
      <c r="K1867">
        <v>0</v>
      </c>
      <c r="L1867">
        <v>1</v>
      </c>
      <c r="M1867" t="s">
        <v>201</v>
      </c>
      <c r="N1867" t="s">
        <v>201</v>
      </c>
      <c r="O1867" t="s">
        <v>201</v>
      </c>
      <c r="P1867" t="s">
        <v>201</v>
      </c>
      <c r="Q1867" t="s">
        <v>201</v>
      </c>
      <c r="R1867" t="s">
        <v>201</v>
      </c>
    </row>
    <row r="1868" spans="1:18">
      <c r="A1868">
        <v>4329729</v>
      </c>
      <c r="B1868">
        <v>16913</v>
      </c>
      <c r="C1868" t="s">
        <v>3086</v>
      </c>
      <c r="D1868" t="s">
        <v>3087</v>
      </c>
      <c r="E1868">
        <v>0</v>
      </c>
      <c r="F1868">
        <v>0.05</v>
      </c>
      <c r="H1868" t="s">
        <v>199</v>
      </c>
      <c r="I1868" t="s">
        <v>200</v>
      </c>
      <c r="J1868" t="s">
        <v>200</v>
      </c>
      <c r="K1868">
        <v>0</v>
      </c>
      <c r="L1868">
        <v>1</v>
      </c>
      <c r="M1868" t="s">
        <v>201</v>
      </c>
      <c r="N1868" t="s">
        <v>201</v>
      </c>
      <c r="O1868" t="s">
        <v>201</v>
      </c>
      <c r="P1868" t="s">
        <v>201</v>
      </c>
      <c r="Q1868" t="s">
        <v>201</v>
      </c>
      <c r="R1868" t="s">
        <v>201</v>
      </c>
    </row>
    <row r="1869" spans="1:18">
      <c r="A1869">
        <v>4330241</v>
      </c>
      <c r="B1869">
        <v>16915</v>
      </c>
      <c r="C1869" t="s">
        <v>3088</v>
      </c>
      <c r="D1869" t="s">
        <v>3089</v>
      </c>
      <c r="E1869">
        <v>0</v>
      </c>
      <c r="F1869">
        <v>0.05</v>
      </c>
      <c r="H1869" t="s">
        <v>199</v>
      </c>
      <c r="I1869" t="s">
        <v>200</v>
      </c>
      <c r="J1869" t="s">
        <v>200</v>
      </c>
      <c r="K1869">
        <v>0</v>
      </c>
      <c r="L1869">
        <v>1</v>
      </c>
      <c r="M1869" t="s">
        <v>201</v>
      </c>
      <c r="N1869" t="s">
        <v>201</v>
      </c>
      <c r="O1869" t="s">
        <v>201</v>
      </c>
      <c r="P1869" t="s">
        <v>201</v>
      </c>
      <c r="Q1869" t="s">
        <v>201</v>
      </c>
      <c r="R1869" t="s">
        <v>201</v>
      </c>
    </row>
    <row r="1870" spans="1:18">
      <c r="A1870">
        <v>4331777</v>
      </c>
      <c r="B1870">
        <v>16921</v>
      </c>
      <c r="C1870" t="s">
        <v>3090</v>
      </c>
      <c r="D1870" t="s">
        <v>3091</v>
      </c>
      <c r="E1870">
        <v>0</v>
      </c>
      <c r="F1870">
        <v>0.05</v>
      </c>
      <c r="H1870" t="s">
        <v>199</v>
      </c>
      <c r="I1870" t="s">
        <v>200</v>
      </c>
      <c r="J1870" t="s">
        <v>200</v>
      </c>
      <c r="K1870">
        <v>0</v>
      </c>
      <c r="L1870">
        <v>1</v>
      </c>
      <c r="M1870" t="s">
        <v>201</v>
      </c>
      <c r="N1870" t="s">
        <v>201</v>
      </c>
      <c r="O1870" t="s">
        <v>201</v>
      </c>
      <c r="P1870" t="s">
        <v>201</v>
      </c>
      <c r="Q1870" t="s">
        <v>201</v>
      </c>
      <c r="R1870" t="s">
        <v>201</v>
      </c>
    </row>
    <row r="1871" spans="1:18">
      <c r="A1871">
        <v>4333313</v>
      </c>
      <c r="B1871">
        <v>16927</v>
      </c>
      <c r="C1871" t="s">
        <v>3092</v>
      </c>
      <c r="D1871" t="s">
        <v>3092</v>
      </c>
      <c r="E1871">
        <v>0</v>
      </c>
      <c r="F1871">
        <v>0.05</v>
      </c>
      <c r="H1871" t="s">
        <v>199</v>
      </c>
      <c r="I1871" t="s">
        <v>200</v>
      </c>
      <c r="J1871" t="s">
        <v>200</v>
      </c>
      <c r="K1871">
        <v>0</v>
      </c>
      <c r="L1871">
        <v>1</v>
      </c>
      <c r="M1871" t="s">
        <v>201</v>
      </c>
      <c r="N1871" t="s">
        <v>201</v>
      </c>
      <c r="O1871" t="s">
        <v>201</v>
      </c>
      <c r="P1871" t="s">
        <v>201</v>
      </c>
      <c r="Q1871" t="s">
        <v>201</v>
      </c>
      <c r="R1871" t="s">
        <v>201</v>
      </c>
    </row>
    <row r="1872" spans="1:18">
      <c r="A1872">
        <v>4334849</v>
      </c>
      <c r="B1872">
        <v>16933</v>
      </c>
      <c r="C1872" t="s">
        <v>3093</v>
      </c>
      <c r="D1872" t="s">
        <v>3094</v>
      </c>
      <c r="E1872">
        <v>0</v>
      </c>
      <c r="F1872">
        <v>0.05</v>
      </c>
      <c r="H1872" t="s">
        <v>199</v>
      </c>
      <c r="I1872" t="s">
        <v>200</v>
      </c>
      <c r="J1872" t="s">
        <v>200</v>
      </c>
      <c r="K1872">
        <v>0</v>
      </c>
      <c r="L1872">
        <v>1</v>
      </c>
      <c r="M1872" t="s">
        <v>201</v>
      </c>
      <c r="N1872" t="s">
        <v>201</v>
      </c>
      <c r="O1872" t="s">
        <v>201</v>
      </c>
      <c r="P1872" t="s">
        <v>201</v>
      </c>
      <c r="Q1872" t="s">
        <v>201</v>
      </c>
      <c r="R1872" t="s">
        <v>201</v>
      </c>
    </row>
    <row r="1873" spans="1:18">
      <c r="A1873">
        <v>4341505</v>
      </c>
      <c r="B1873">
        <v>16959</v>
      </c>
      <c r="C1873" t="s">
        <v>3095</v>
      </c>
      <c r="D1873" t="s">
        <v>3096</v>
      </c>
      <c r="E1873">
        <v>0</v>
      </c>
      <c r="F1873">
        <v>0.05</v>
      </c>
      <c r="H1873" t="s">
        <v>199</v>
      </c>
      <c r="I1873" t="s">
        <v>200</v>
      </c>
      <c r="J1873" t="s">
        <v>200</v>
      </c>
      <c r="K1873">
        <v>0</v>
      </c>
      <c r="L1873">
        <v>1</v>
      </c>
      <c r="M1873" t="s">
        <v>201</v>
      </c>
      <c r="N1873" t="s">
        <v>201</v>
      </c>
      <c r="O1873" t="s">
        <v>201</v>
      </c>
      <c r="P1873" t="s">
        <v>201</v>
      </c>
      <c r="Q1873" t="s">
        <v>201</v>
      </c>
      <c r="R1873" t="s">
        <v>201</v>
      </c>
    </row>
    <row r="1874" spans="1:18">
      <c r="A1874">
        <v>4343041</v>
      </c>
      <c r="B1874">
        <v>16965</v>
      </c>
      <c r="C1874" t="s">
        <v>3097</v>
      </c>
      <c r="D1874" t="s">
        <v>3098</v>
      </c>
      <c r="E1874">
        <v>0</v>
      </c>
      <c r="F1874">
        <v>0.05</v>
      </c>
      <c r="H1874" t="s">
        <v>199</v>
      </c>
      <c r="I1874" t="s">
        <v>200</v>
      </c>
      <c r="J1874" t="s">
        <v>200</v>
      </c>
      <c r="K1874">
        <v>0</v>
      </c>
      <c r="L1874">
        <v>1</v>
      </c>
      <c r="M1874" t="s">
        <v>201</v>
      </c>
      <c r="N1874" t="s">
        <v>201</v>
      </c>
      <c r="O1874" t="s">
        <v>201</v>
      </c>
      <c r="P1874" t="s">
        <v>201</v>
      </c>
      <c r="Q1874" t="s">
        <v>201</v>
      </c>
      <c r="R1874" t="s">
        <v>201</v>
      </c>
    </row>
    <row r="1875" spans="1:18">
      <c r="A1875">
        <v>4347649</v>
      </c>
      <c r="B1875">
        <v>16983</v>
      </c>
      <c r="C1875" t="s">
        <v>3099</v>
      </c>
      <c r="D1875" t="s">
        <v>3100</v>
      </c>
      <c r="E1875">
        <v>0</v>
      </c>
      <c r="F1875">
        <v>0.05</v>
      </c>
      <c r="H1875" t="s">
        <v>199</v>
      </c>
      <c r="I1875" t="s">
        <v>200</v>
      </c>
      <c r="J1875" t="s">
        <v>200</v>
      </c>
      <c r="K1875">
        <v>0</v>
      </c>
      <c r="L1875">
        <v>1</v>
      </c>
      <c r="M1875" t="s">
        <v>201</v>
      </c>
      <c r="N1875" t="s">
        <v>201</v>
      </c>
      <c r="O1875" t="s">
        <v>201</v>
      </c>
      <c r="P1875" t="s">
        <v>201</v>
      </c>
      <c r="Q1875" t="s">
        <v>201</v>
      </c>
      <c r="R1875" t="s">
        <v>201</v>
      </c>
    </row>
    <row r="1876" spans="1:18">
      <c r="A1876">
        <v>4348417</v>
      </c>
      <c r="B1876">
        <v>16986</v>
      </c>
      <c r="C1876" t="s">
        <v>3101</v>
      </c>
      <c r="D1876" t="s">
        <v>3102</v>
      </c>
      <c r="E1876">
        <v>0</v>
      </c>
      <c r="F1876">
        <v>0.05</v>
      </c>
      <c r="H1876" t="s">
        <v>199</v>
      </c>
      <c r="I1876" t="s">
        <v>200</v>
      </c>
      <c r="J1876" t="s">
        <v>200</v>
      </c>
      <c r="K1876">
        <v>0</v>
      </c>
      <c r="L1876">
        <v>1</v>
      </c>
      <c r="M1876" t="s">
        <v>201</v>
      </c>
      <c r="N1876" t="s">
        <v>201</v>
      </c>
      <c r="O1876" t="s">
        <v>201</v>
      </c>
      <c r="P1876" t="s">
        <v>201</v>
      </c>
      <c r="Q1876" t="s">
        <v>201</v>
      </c>
      <c r="R1876" t="s">
        <v>201</v>
      </c>
    </row>
    <row r="1877" spans="1:18">
      <c r="A1877">
        <v>4350977</v>
      </c>
      <c r="B1877">
        <v>16996</v>
      </c>
      <c r="C1877" t="s">
        <v>3103</v>
      </c>
      <c r="D1877" t="s">
        <v>3104</v>
      </c>
      <c r="E1877">
        <v>0</v>
      </c>
      <c r="F1877">
        <v>0.05</v>
      </c>
      <c r="H1877" t="s">
        <v>199</v>
      </c>
      <c r="I1877" t="s">
        <v>200</v>
      </c>
      <c r="J1877" t="s">
        <v>200</v>
      </c>
      <c r="K1877">
        <v>0</v>
      </c>
      <c r="L1877">
        <v>1</v>
      </c>
      <c r="M1877" t="s">
        <v>201</v>
      </c>
      <c r="N1877" t="s">
        <v>201</v>
      </c>
      <c r="O1877" t="s">
        <v>201</v>
      </c>
      <c r="P1877" t="s">
        <v>201</v>
      </c>
      <c r="Q1877" t="s">
        <v>201</v>
      </c>
      <c r="R1877" t="s">
        <v>201</v>
      </c>
    </row>
    <row r="1878" spans="1:18">
      <c r="A1878">
        <v>4352513</v>
      </c>
      <c r="B1878">
        <v>17002</v>
      </c>
      <c r="C1878" t="s">
        <v>3105</v>
      </c>
      <c r="D1878" t="s">
        <v>1891</v>
      </c>
      <c r="E1878">
        <v>0</v>
      </c>
      <c r="F1878">
        <v>0.05</v>
      </c>
      <c r="H1878" t="s">
        <v>199</v>
      </c>
      <c r="I1878" t="s">
        <v>200</v>
      </c>
      <c r="J1878" t="s">
        <v>200</v>
      </c>
      <c r="K1878">
        <v>0</v>
      </c>
      <c r="L1878">
        <v>1</v>
      </c>
      <c r="M1878" t="s">
        <v>201</v>
      </c>
      <c r="N1878" t="s">
        <v>201</v>
      </c>
      <c r="O1878" t="s">
        <v>201</v>
      </c>
      <c r="P1878" t="s">
        <v>201</v>
      </c>
      <c r="Q1878" t="s">
        <v>201</v>
      </c>
      <c r="R1878" t="s">
        <v>201</v>
      </c>
    </row>
    <row r="1879" spans="1:18">
      <c r="A1879">
        <v>4357633</v>
      </c>
      <c r="B1879">
        <v>17022</v>
      </c>
      <c r="C1879" t="s">
        <v>3106</v>
      </c>
      <c r="D1879" t="s">
        <v>3107</v>
      </c>
      <c r="E1879">
        <v>0</v>
      </c>
      <c r="F1879">
        <v>0.05</v>
      </c>
      <c r="H1879" t="s">
        <v>199</v>
      </c>
      <c r="I1879" t="s">
        <v>200</v>
      </c>
      <c r="J1879" t="s">
        <v>200</v>
      </c>
      <c r="K1879">
        <v>0</v>
      </c>
      <c r="L1879">
        <v>1</v>
      </c>
      <c r="M1879" t="s">
        <v>201</v>
      </c>
      <c r="N1879" t="s">
        <v>201</v>
      </c>
      <c r="O1879" t="s">
        <v>201</v>
      </c>
      <c r="P1879" t="s">
        <v>201</v>
      </c>
      <c r="Q1879" t="s">
        <v>201</v>
      </c>
      <c r="R1879" t="s">
        <v>201</v>
      </c>
    </row>
    <row r="1880" spans="1:18">
      <c r="A1880">
        <v>4359681</v>
      </c>
      <c r="B1880">
        <v>17030</v>
      </c>
      <c r="C1880" t="s">
        <v>3108</v>
      </c>
      <c r="D1880" t="s">
        <v>3109</v>
      </c>
      <c r="E1880">
        <v>0</v>
      </c>
      <c r="F1880">
        <v>0.05</v>
      </c>
      <c r="H1880" t="s">
        <v>199</v>
      </c>
      <c r="I1880" t="s">
        <v>200</v>
      </c>
      <c r="J1880" t="s">
        <v>200</v>
      </c>
      <c r="K1880">
        <v>0</v>
      </c>
      <c r="L1880">
        <v>1</v>
      </c>
      <c r="M1880" t="s">
        <v>201</v>
      </c>
      <c r="N1880" t="s">
        <v>201</v>
      </c>
      <c r="O1880" t="s">
        <v>201</v>
      </c>
      <c r="P1880" t="s">
        <v>201</v>
      </c>
      <c r="Q1880" t="s">
        <v>201</v>
      </c>
      <c r="R1880" t="s">
        <v>201</v>
      </c>
    </row>
    <row r="1881" spans="1:18">
      <c r="A1881">
        <v>4360193</v>
      </c>
      <c r="B1881">
        <v>17032</v>
      </c>
      <c r="C1881" t="s">
        <v>3110</v>
      </c>
      <c r="D1881" t="s">
        <v>3111</v>
      </c>
      <c r="E1881">
        <v>0</v>
      </c>
      <c r="F1881">
        <v>0.05</v>
      </c>
      <c r="H1881" t="s">
        <v>199</v>
      </c>
      <c r="I1881" t="s">
        <v>200</v>
      </c>
      <c r="J1881" t="s">
        <v>200</v>
      </c>
      <c r="K1881">
        <v>0</v>
      </c>
      <c r="L1881">
        <v>1</v>
      </c>
      <c r="M1881" t="s">
        <v>201</v>
      </c>
      <c r="N1881" t="s">
        <v>201</v>
      </c>
      <c r="O1881" t="s">
        <v>201</v>
      </c>
      <c r="P1881" t="s">
        <v>201</v>
      </c>
      <c r="Q1881" t="s">
        <v>201</v>
      </c>
      <c r="R1881" t="s">
        <v>201</v>
      </c>
    </row>
    <row r="1882" spans="1:18">
      <c r="A1882">
        <v>4363265</v>
      </c>
      <c r="B1882">
        <v>17044</v>
      </c>
      <c r="C1882" t="s">
        <v>3112</v>
      </c>
      <c r="D1882" t="s">
        <v>3113</v>
      </c>
      <c r="E1882">
        <v>0</v>
      </c>
      <c r="F1882">
        <v>0.01</v>
      </c>
      <c r="H1882" t="s">
        <v>199</v>
      </c>
      <c r="I1882" t="s">
        <v>200</v>
      </c>
      <c r="J1882" t="s">
        <v>200</v>
      </c>
      <c r="K1882">
        <v>0</v>
      </c>
      <c r="L1882">
        <v>1</v>
      </c>
      <c r="M1882" t="s">
        <v>201</v>
      </c>
      <c r="N1882" t="s">
        <v>201</v>
      </c>
      <c r="O1882" t="s">
        <v>201</v>
      </c>
      <c r="P1882" t="s">
        <v>201</v>
      </c>
      <c r="Q1882" t="s">
        <v>201</v>
      </c>
      <c r="R1882" t="s">
        <v>201</v>
      </c>
    </row>
    <row r="1883" spans="1:18">
      <c r="A1883">
        <v>4363777</v>
      </c>
      <c r="B1883">
        <v>17046</v>
      </c>
      <c r="C1883" t="s">
        <v>3114</v>
      </c>
      <c r="D1883" t="s">
        <v>3115</v>
      </c>
      <c r="E1883">
        <v>0</v>
      </c>
      <c r="F1883">
        <v>0.05</v>
      </c>
      <c r="H1883" t="s">
        <v>199</v>
      </c>
      <c r="I1883" t="s">
        <v>200</v>
      </c>
      <c r="J1883" t="s">
        <v>200</v>
      </c>
      <c r="K1883">
        <v>0</v>
      </c>
      <c r="L1883">
        <v>1</v>
      </c>
      <c r="M1883" t="s">
        <v>201</v>
      </c>
      <c r="N1883" t="s">
        <v>201</v>
      </c>
      <c r="O1883" t="s">
        <v>201</v>
      </c>
      <c r="P1883" t="s">
        <v>201</v>
      </c>
      <c r="Q1883" t="s">
        <v>201</v>
      </c>
      <c r="R1883" t="s">
        <v>201</v>
      </c>
    </row>
    <row r="1884" spans="1:18">
      <c r="A1884">
        <v>4365313</v>
      </c>
      <c r="B1884">
        <v>17052</v>
      </c>
      <c r="C1884" t="s">
        <v>3116</v>
      </c>
      <c r="D1884" t="s">
        <v>3117</v>
      </c>
      <c r="E1884">
        <v>0</v>
      </c>
      <c r="F1884">
        <v>0.05</v>
      </c>
      <c r="H1884" t="s">
        <v>199</v>
      </c>
      <c r="I1884" t="s">
        <v>200</v>
      </c>
      <c r="J1884" t="s">
        <v>200</v>
      </c>
      <c r="K1884">
        <v>0</v>
      </c>
      <c r="L1884">
        <v>1</v>
      </c>
      <c r="M1884" t="s">
        <v>201</v>
      </c>
      <c r="N1884" t="s">
        <v>201</v>
      </c>
      <c r="O1884" t="s">
        <v>201</v>
      </c>
      <c r="P1884" t="s">
        <v>201</v>
      </c>
      <c r="Q1884" t="s">
        <v>201</v>
      </c>
      <c r="R1884" t="s">
        <v>201</v>
      </c>
    </row>
    <row r="1885" spans="1:18">
      <c r="A1885">
        <v>4367873</v>
      </c>
      <c r="B1885">
        <v>17062</v>
      </c>
      <c r="C1885" t="s">
        <v>3118</v>
      </c>
      <c r="D1885" t="s">
        <v>3119</v>
      </c>
      <c r="E1885">
        <v>0</v>
      </c>
      <c r="F1885">
        <v>0.05</v>
      </c>
      <c r="H1885" t="s">
        <v>199</v>
      </c>
      <c r="I1885" t="s">
        <v>200</v>
      </c>
      <c r="J1885" t="s">
        <v>200</v>
      </c>
      <c r="K1885">
        <v>0</v>
      </c>
      <c r="L1885">
        <v>1</v>
      </c>
      <c r="M1885" t="s">
        <v>201</v>
      </c>
      <c r="N1885" t="s">
        <v>201</v>
      </c>
      <c r="O1885" t="s">
        <v>201</v>
      </c>
      <c r="P1885" t="s">
        <v>201</v>
      </c>
      <c r="Q1885" t="s">
        <v>201</v>
      </c>
      <c r="R1885" t="s">
        <v>201</v>
      </c>
    </row>
    <row r="1886" spans="1:18">
      <c r="A1886">
        <v>4369665</v>
      </c>
      <c r="B1886">
        <v>17069</v>
      </c>
      <c r="C1886" t="s">
        <v>3120</v>
      </c>
      <c r="D1886" t="s">
        <v>3121</v>
      </c>
      <c r="E1886">
        <v>0</v>
      </c>
      <c r="F1886">
        <v>0.05</v>
      </c>
      <c r="H1886" t="s">
        <v>199</v>
      </c>
      <c r="I1886" t="s">
        <v>200</v>
      </c>
      <c r="J1886" t="s">
        <v>200</v>
      </c>
      <c r="K1886">
        <v>0</v>
      </c>
      <c r="L1886">
        <v>1</v>
      </c>
      <c r="M1886" t="s">
        <v>201</v>
      </c>
      <c r="N1886" t="s">
        <v>201</v>
      </c>
      <c r="O1886" t="s">
        <v>201</v>
      </c>
      <c r="P1886" t="s">
        <v>201</v>
      </c>
      <c r="Q1886" t="s">
        <v>201</v>
      </c>
      <c r="R1886" t="s">
        <v>201</v>
      </c>
    </row>
    <row r="1887" spans="1:18">
      <c r="A1887">
        <v>4376065</v>
      </c>
      <c r="B1887">
        <v>17094</v>
      </c>
      <c r="C1887" t="s">
        <v>3122</v>
      </c>
      <c r="D1887" t="s">
        <v>3123</v>
      </c>
      <c r="E1887">
        <v>0</v>
      </c>
      <c r="F1887">
        <v>0.05</v>
      </c>
      <c r="H1887" t="s">
        <v>199</v>
      </c>
      <c r="I1887" t="s">
        <v>200</v>
      </c>
      <c r="J1887" t="s">
        <v>200</v>
      </c>
      <c r="K1887">
        <v>0</v>
      </c>
      <c r="L1887">
        <v>1</v>
      </c>
      <c r="M1887" t="s">
        <v>201</v>
      </c>
      <c r="N1887" t="s">
        <v>201</v>
      </c>
      <c r="O1887" t="s">
        <v>201</v>
      </c>
      <c r="P1887" t="s">
        <v>201</v>
      </c>
      <c r="Q1887" t="s">
        <v>201</v>
      </c>
      <c r="R1887" t="s">
        <v>201</v>
      </c>
    </row>
    <row r="1888" spans="1:18">
      <c r="A1888">
        <v>4378881</v>
      </c>
      <c r="B1888">
        <v>17105</v>
      </c>
      <c r="C1888" t="s">
        <v>3124</v>
      </c>
      <c r="D1888" t="s">
        <v>3125</v>
      </c>
      <c r="E1888">
        <v>0</v>
      </c>
      <c r="F1888">
        <v>0.05</v>
      </c>
      <c r="H1888" t="s">
        <v>199</v>
      </c>
      <c r="I1888" t="s">
        <v>200</v>
      </c>
      <c r="J1888" t="s">
        <v>200</v>
      </c>
      <c r="K1888">
        <v>0</v>
      </c>
      <c r="L1888">
        <v>1</v>
      </c>
      <c r="M1888" t="s">
        <v>201</v>
      </c>
      <c r="N1888" t="s">
        <v>201</v>
      </c>
      <c r="O1888" t="s">
        <v>201</v>
      </c>
      <c r="P1888" t="s">
        <v>201</v>
      </c>
      <c r="Q1888" t="s">
        <v>201</v>
      </c>
      <c r="R1888" t="s">
        <v>201</v>
      </c>
    </row>
    <row r="1889" spans="1:18">
      <c r="A1889">
        <v>4380161</v>
      </c>
      <c r="B1889">
        <v>17110</v>
      </c>
      <c r="C1889" t="s">
        <v>3126</v>
      </c>
      <c r="E1889">
        <v>0</v>
      </c>
      <c r="F1889">
        <v>0.01</v>
      </c>
      <c r="H1889" t="s">
        <v>199</v>
      </c>
      <c r="I1889" t="s">
        <v>200</v>
      </c>
      <c r="J1889" t="s">
        <v>200</v>
      </c>
      <c r="K1889">
        <v>0</v>
      </c>
      <c r="L1889">
        <v>1</v>
      </c>
      <c r="M1889" t="s">
        <v>201</v>
      </c>
      <c r="N1889" t="s">
        <v>201</v>
      </c>
      <c r="O1889" t="s">
        <v>201</v>
      </c>
      <c r="P1889" t="s">
        <v>201</v>
      </c>
      <c r="Q1889" t="s">
        <v>201</v>
      </c>
      <c r="R1889" t="s">
        <v>201</v>
      </c>
    </row>
    <row r="1890" spans="1:18">
      <c r="A1890">
        <v>4385281</v>
      </c>
      <c r="B1890">
        <v>17130</v>
      </c>
      <c r="C1890" t="s">
        <v>3127</v>
      </c>
      <c r="D1890" t="s">
        <v>3128</v>
      </c>
      <c r="E1890">
        <v>0</v>
      </c>
      <c r="F1890">
        <v>0.05</v>
      </c>
      <c r="H1890" t="s">
        <v>199</v>
      </c>
      <c r="I1890" t="s">
        <v>200</v>
      </c>
      <c r="J1890" t="s">
        <v>200</v>
      </c>
      <c r="K1890">
        <v>0</v>
      </c>
      <c r="L1890">
        <v>1</v>
      </c>
      <c r="M1890" t="s">
        <v>201</v>
      </c>
      <c r="N1890" t="s">
        <v>201</v>
      </c>
      <c r="O1890" t="s">
        <v>201</v>
      </c>
      <c r="P1890" t="s">
        <v>201</v>
      </c>
      <c r="Q1890" t="s">
        <v>201</v>
      </c>
      <c r="R1890" t="s">
        <v>201</v>
      </c>
    </row>
    <row r="1891" spans="1:18">
      <c r="A1891">
        <v>4389633</v>
      </c>
      <c r="B1891">
        <v>17147</v>
      </c>
      <c r="C1891" t="s">
        <v>3129</v>
      </c>
      <c r="E1891">
        <v>0</v>
      </c>
      <c r="F1891">
        <v>0.05</v>
      </c>
      <c r="H1891" t="s">
        <v>199</v>
      </c>
      <c r="I1891" t="s">
        <v>200</v>
      </c>
      <c r="J1891" t="s">
        <v>200</v>
      </c>
      <c r="K1891">
        <v>0</v>
      </c>
      <c r="L1891">
        <v>3000</v>
      </c>
      <c r="M1891" t="s">
        <v>201</v>
      </c>
      <c r="N1891" t="s">
        <v>201</v>
      </c>
      <c r="O1891" t="s">
        <v>201</v>
      </c>
      <c r="P1891" t="s">
        <v>201</v>
      </c>
      <c r="Q1891" t="s">
        <v>201</v>
      </c>
      <c r="R1891" t="s">
        <v>201</v>
      </c>
    </row>
    <row r="1892" spans="1:18">
      <c r="A1892">
        <v>4390913</v>
      </c>
      <c r="B1892">
        <v>17152</v>
      </c>
      <c r="C1892" t="s">
        <v>3130</v>
      </c>
      <c r="D1892" t="s">
        <v>3131</v>
      </c>
      <c r="E1892">
        <v>0</v>
      </c>
      <c r="F1892">
        <v>0.01</v>
      </c>
      <c r="H1892" t="s">
        <v>199</v>
      </c>
      <c r="I1892" t="s">
        <v>200</v>
      </c>
      <c r="J1892" t="s">
        <v>200</v>
      </c>
      <c r="K1892">
        <v>0</v>
      </c>
      <c r="L1892">
        <v>1</v>
      </c>
      <c r="M1892" t="s">
        <v>201</v>
      </c>
      <c r="N1892" t="s">
        <v>201</v>
      </c>
      <c r="O1892" t="s">
        <v>201</v>
      </c>
      <c r="P1892" t="s">
        <v>201</v>
      </c>
      <c r="Q1892" t="s">
        <v>201</v>
      </c>
      <c r="R1892" t="s">
        <v>201</v>
      </c>
    </row>
    <row r="1893" spans="1:18">
      <c r="A1893">
        <v>4391681</v>
      </c>
      <c r="B1893">
        <v>17155</v>
      </c>
      <c r="C1893" t="s">
        <v>3132</v>
      </c>
      <c r="E1893">
        <v>0</v>
      </c>
      <c r="F1893">
        <v>0.01</v>
      </c>
      <c r="H1893" t="s">
        <v>199</v>
      </c>
      <c r="I1893" t="s">
        <v>200</v>
      </c>
      <c r="J1893" t="s">
        <v>200</v>
      </c>
      <c r="K1893">
        <v>0</v>
      </c>
      <c r="L1893">
        <v>1</v>
      </c>
      <c r="M1893" t="s">
        <v>201</v>
      </c>
      <c r="N1893" t="s">
        <v>201</v>
      </c>
      <c r="O1893" t="s">
        <v>201</v>
      </c>
      <c r="P1893" t="s">
        <v>201</v>
      </c>
      <c r="Q1893" t="s">
        <v>201</v>
      </c>
      <c r="R1893" t="s">
        <v>201</v>
      </c>
    </row>
    <row r="1894" spans="1:18">
      <c r="A1894">
        <v>4392193</v>
      </c>
      <c r="B1894">
        <v>17157</v>
      </c>
      <c r="C1894" t="s">
        <v>3133</v>
      </c>
      <c r="E1894">
        <v>0</v>
      </c>
      <c r="F1894">
        <v>0.01</v>
      </c>
      <c r="H1894" t="s">
        <v>199</v>
      </c>
      <c r="I1894" t="s">
        <v>200</v>
      </c>
      <c r="J1894" t="s">
        <v>200</v>
      </c>
      <c r="K1894">
        <v>0</v>
      </c>
      <c r="L1894">
        <v>1</v>
      </c>
      <c r="M1894" t="s">
        <v>201</v>
      </c>
      <c r="N1894" t="s">
        <v>201</v>
      </c>
      <c r="O1894" t="s">
        <v>201</v>
      </c>
      <c r="P1894" t="s">
        <v>201</v>
      </c>
      <c r="Q1894" t="s">
        <v>201</v>
      </c>
      <c r="R1894" t="s">
        <v>201</v>
      </c>
    </row>
    <row r="1895" spans="1:18">
      <c r="A1895">
        <v>4392705</v>
      </c>
      <c r="B1895">
        <v>17159</v>
      </c>
      <c r="C1895" t="s">
        <v>3134</v>
      </c>
      <c r="E1895">
        <v>0</v>
      </c>
      <c r="F1895">
        <v>0.01</v>
      </c>
      <c r="H1895" t="s">
        <v>199</v>
      </c>
      <c r="I1895" t="s">
        <v>200</v>
      </c>
      <c r="J1895" t="s">
        <v>200</v>
      </c>
      <c r="K1895">
        <v>0</v>
      </c>
      <c r="L1895">
        <v>1</v>
      </c>
      <c r="M1895" t="s">
        <v>201</v>
      </c>
      <c r="N1895" t="s">
        <v>201</v>
      </c>
      <c r="O1895" t="s">
        <v>201</v>
      </c>
      <c r="P1895" t="s">
        <v>201</v>
      </c>
      <c r="Q1895" t="s">
        <v>201</v>
      </c>
      <c r="R1895" t="s">
        <v>201</v>
      </c>
    </row>
    <row r="1896" spans="1:18">
      <c r="A1896">
        <v>4393217</v>
      </c>
      <c r="B1896">
        <v>17161</v>
      </c>
      <c r="C1896" t="s">
        <v>3135</v>
      </c>
      <c r="E1896">
        <v>0</v>
      </c>
      <c r="F1896">
        <v>0.01</v>
      </c>
      <c r="H1896" t="s">
        <v>199</v>
      </c>
      <c r="I1896" t="s">
        <v>200</v>
      </c>
      <c r="J1896" t="s">
        <v>200</v>
      </c>
      <c r="K1896">
        <v>0</v>
      </c>
      <c r="L1896">
        <v>1</v>
      </c>
      <c r="M1896" t="s">
        <v>201</v>
      </c>
      <c r="N1896" t="s">
        <v>201</v>
      </c>
      <c r="O1896" t="s">
        <v>201</v>
      </c>
      <c r="P1896" t="s">
        <v>201</v>
      </c>
      <c r="Q1896" t="s">
        <v>201</v>
      </c>
      <c r="R1896" t="s">
        <v>201</v>
      </c>
    </row>
    <row r="1897" spans="1:18">
      <c r="A1897">
        <v>4393729</v>
      </c>
      <c r="B1897">
        <v>17163</v>
      </c>
      <c r="C1897" t="s">
        <v>3136</v>
      </c>
      <c r="E1897">
        <v>0</v>
      </c>
      <c r="F1897">
        <v>0.01</v>
      </c>
      <c r="H1897" t="s">
        <v>199</v>
      </c>
      <c r="I1897" t="s">
        <v>200</v>
      </c>
      <c r="J1897" t="s">
        <v>200</v>
      </c>
      <c r="K1897">
        <v>0</v>
      </c>
      <c r="L1897">
        <v>1</v>
      </c>
      <c r="M1897" t="s">
        <v>201</v>
      </c>
      <c r="N1897" t="s">
        <v>201</v>
      </c>
      <c r="O1897" t="s">
        <v>201</v>
      </c>
      <c r="P1897" t="s">
        <v>201</v>
      </c>
      <c r="Q1897" t="s">
        <v>201</v>
      </c>
      <c r="R1897" t="s">
        <v>201</v>
      </c>
    </row>
    <row r="1898" spans="1:18">
      <c r="A1898">
        <v>4396033</v>
      </c>
      <c r="B1898">
        <v>17172</v>
      </c>
      <c r="C1898" t="s">
        <v>3137</v>
      </c>
      <c r="E1898">
        <v>0</v>
      </c>
      <c r="F1898">
        <v>0.01</v>
      </c>
      <c r="H1898" t="s">
        <v>199</v>
      </c>
      <c r="I1898" t="s">
        <v>200</v>
      </c>
      <c r="J1898" t="s">
        <v>200</v>
      </c>
      <c r="K1898">
        <v>0</v>
      </c>
      <c r="L1898">
        <v>1</v>
      </c>
      <c r="M1898" t="s">
        <v>201</v>
      </c>
      <c r="N1898" t="s">
        <v>201</v>
      </c>
      <c r="O1898" t="s">
        <v>201</v>
      </c>
      <c r="P1898" t="s">
        <v>201</v>
      </c>
      <c r="Q1898" t="s">
        <v>201</v>
      </c>
      <c r="R1898" t="s">
        <v>201</v>
      </c>
    </row>
    <row r="1899" spans="1:18">
      <c r="A1899">
        <v>4396545</v>
      </c>
      <c r="B1899">
        <v>17174</v>
      </c>
      <c r="C1899" t="s">
        <v>3138</v>
      </c>
      <c r="D1899" t="s">
        <v>3139</v>
      </c>
      <c r="E1899">
        <v>0</v>
      </c>
      <c r="F1899">
        <v>0.01</v>
      </c>
      <c r="H1899" t="s">
        <v>199</v>
      </c>
      <c r="I1899" t="s">
        <v>200</v>
      </c>
      <c r="J1899" t="s">
        <v>200</v>
      </c>
      <c r="K1899">
        <v>0</v>
      </c>
      <c r="L1899">
        <v>1</v>
      </c>
      <c r="M1899" t="s">
        <v>201</v>
      </c>
      <c r="N1899" t="s">
        <v>201</v>
      </c>
      <c r="O1899" t="s">
        <v>201</v>
      </c>
      <c r="P1899" t="s">
        <v>201</v>
      </c>
      <c r="Q1899" t="s">
        <v>201</v>
      </c>
      <c r="R1899" t="s">
        <v>201</v>
      </c>
    </row>
    <row r="1900" spans="1:18">
      <c r="A1900">
        <v>4397313</v>
      </c>
      <c r="B1900">
        <v>17177</v>
      </c>
      <c r="C1900" t="s">
        <v>3140</v>
      </c>
      <c r="E1900">
        <v>0</v>
      </c>
      <c r="F1900">
        <v>0.01</v>
      </c>
      <c r="H1900" t="s">
        <v>199</v>
      </c>
      <c r="I1900" t="s">
        <v>200</v>
      </c>
      <c r="J1900" t="s">
        <v>200</v>
      </c>
      <c r="K1900">
        <v>0</v>
      </c>
      <c r="L1900">
        <v>1</v>
      </c>
      <c r="M1900" t="s">
        <v>201</v>
      </c>
      <c r="N1900" t="s">
        <v>201</v>
      </c>
      <c r="O1900" t="s">
        <v>201</v>
      </c>
      <c r="P1900" t="s">
        <v>201</v>
      </c>
      <c r="Q1900" t="s">
        <v>201</v>
      </c>
      <c r="R1900" t="s">
        <v>201</v>
      </c>
    </row>
    <row r="1901" spans="1:18">
      <c r="A1901">
        <v>4397825</v>
      </c>
      <c r="B1901">
        <v>17179</v>
      </c>
      <c r="C1901" t="s">
        <v>3141</v>
      </c>
      <c r="E1901">
        <v>0</v>
      </c>
      <c r="F1901">
        <v>0.01</v>
      </c>
      <c r="H1901" t="s">
        <v>199</v>
      </c>
      <c r="I1901" t="s">
        <v>200</v>
      </c>
      <c r="J1901" t="s">
        <v>200</v>
      </c>
      <c r="K1901">
        <v>0</v>
      </c>
      <c r="L1901">
        <v>1</v>
      </c>
      <c r="M1901" t="s">
        <v>201</v>
      </c>
      <c r="N1901" t="s">
        <v>201</v>
      </c>
      <c r="O1901" t="s">
        <v>201</v>
      </c>
      <c r="P1901" t="s">
        <v>201</v>
      </c>
      <c r="Q1901" t="s">
        <v>201</v>
      </c>
      <c r="R1901" t="s">
        <v>201</v>
      </c>
    </row>
    <row r="1902" spans="1:18">
      <c r="A1902">
        <v>4398337</v>
      </c>
      <c r="B1902">
        <v>17181</v>
      </c>
      <c r="C1902" t="s">
        <v>3142</v>
      </c>
      <c r="D1902" t="s">
        <v>3143</v>
      </c>
      <c r="E1902">
        <v>0</v>
      </c>
      <c r="F1902">
        <v>0.01</v>
      </c>
      <c r="H1902" t="s">
        <v>199</v>
      </c>
      <c r="I1902" t="s">
        <v>200</v>
      </c>
      <c r="J1902" t="s">
        <v>200</v>
      </c>
      <c r="K1902">
        <v>0</v>
      </c>
      <c r="L1902">
        <v>1</v>
      </c>
      <c r="M1902" t="s">
        <v>201</v>
      </c>
      <c r="N1902" t="s">
        <v>201</v>
      </c>
      <c r="O1902" t="s">
        <v>201</v>
      </c>
      <c r="P1902" t="s">
        <v>201</v>
      </c>
      <c r="Q1902" t="s">
        <v>201</v>
      </c>
      <c r="R1902" t="s">
        <v>201</v>
      </c>
    </row>
    <row r="1903" spans="1:18">
      <c r="A1903">
        <v>4400641</v>
      </c>
      <c r="B1903">
        <v>17190</v>
      </c>
      <c r="C1903" t="s">
        <v>3144</v>
      </c>
      <c r="D1903" t="s">
        <v>3145</v>
      </c>
      <c r="E1903">
        <v>0</v>
      </c>
      <c r="F1903">
        <v>0.05</v>
      </c>
      <c r="H1903" t="s">
        <v>199</v>
      </c>
      <c r="I1903" t="s">
        <v>200</v>
      </c>
      <c r="J1903" t="s">
        <v>200</v>
      </c>
      <c r="K1903">
        <v>0</v>
      </c>
      <c r="L1903">
        <v>1</v>
      </c>
      <c r="M1903" t="s">
        <v>201</v>
      </c>
      <c r="N1903" t="s">
        <v>201</v>
      </c>
      <c r="O1903" t="s">
        <v>201</v>
      </c>
      <c r="P1903" t="s">
        <v>201</v>
      </c>
      <c r="Q1903" t="s">
        <v>201</v>
      </c>
      <c r="R1903" t="s">
        <v>201</v>
      </c>
    </row>
    <row r="1904" spans="1:18">
      <c r="A1904">
        <v>4406529</v>
      </c>
      <c r="B1904">
        <v>17213</v>
      </c>
      <c r="C1904" t="s">
        <v>3146</v>
      </c>
      <c r="E1904">
        <v>0</v>
      </c>
      <c r="F1904">
        <v>0.05</v>
      </c>
      <c r="H1904" t="s">
        <v>199</v>
      </c>
      <c r="I1904" t="s">
        <v>200</v>
      </c>
      <c r="J1904" t="s">
        <v>200</v>
      </c>
      <c r="K1904">
        <v>0</v>
      </c>
      <c r="L1904">
        <v>3000</v>
      </c>
      <c r="M1904" t="s">
        <v>201</v>
      </c>
      <c r="N1904" t="s">
        <v>201</v>
      </c>
      <c r="O1904" t="s">
        <v>201</v>
      </c>
      <c r="P1904" t="s">
        <v>201</v>
      </c>
      <c r="Q1904" t="s">
        <v>201</v>
      </c>
      <c r="R1904" t="s">
        <v>201</v>
      </c>
    </row>
    <row r="1905" spans="1:18">
      <c r="A1905">
        <v>4415489</v>
      </c>
      <c r="B1905">
        <v>17248</v>
      </c>
      <c r="C1905" t="s">
        <v>3147</v>
      </c>
      <c r="E1905">
        <v>0</v>
      </c>
      <c r="F1905">
        <v>0.01</v>
      </c>
      <c r="H1905" t="s">
        <v>199</v>
      </c>
      <c r="I1905" t="s">
        <v>200</v>
      </c>
      <c r="J1905" t="s">
        <v>200</v>
      </c>
      <c r="K1905">
        <v>0</v>
      </c>
      <c r="L1905">
        <v>1</v>
      </c>
      <c r="M1905" t="s">
        <v>201</v>
      </c>
      <c r="N1905" t="s">
        <v>201</v>
      </c>
      <c r="O1905" t="s">
        <v>201</v>
      </c>
      <c r="P1905" t="s">
        <v>201</v>
      </c>
      <c r="Q1905" t="s">
        <v>201</v>
      </c>
      <c r="R1905" t="s">
        <v>201</v>
      </c>
    </row>
    <row r="1906" spans="1:18">
      <c r="A1906">
        <v>4416769</v>
      </c>
      <c r="B1906">
        <v>17253</v>
      </c>
      <c r="C1906" t="s">
        <v>3148</v>
      </c>
      <c r="D1906" t="s">
        <v>3149</v>
      </c>
      <c r="E1906">
        <v>0</v>
      </c>
      <c r="F1906">
        <v>0.05</v>
      </c>
      <c r="H1906" t="s">
        <v>199</v>
      </c>
      <c r="I1906" t="s">
        <v>200</v>
      </c>
      <c r="J1906" t="s">
        <v>200</v>
      </c>
      <c r="K1906">
        <v>0</v>
      </c>
      <c r="L1906">
        <v>1</v>
      </c>
      <c r="M1906" t="s">
        <v>201</v>
      </c>
      <c r="N1906" t="s">
        <v>201</v>
      </c>
      <c r="O1906" t="s">
        <v>201</v>
      </c>
      <c r="P1906" t="s">
        <v>201</v>
      </c>
      <c r="Q1906" t="s">
        <v>201</v>
      </c>
      <c r="R1906" t="s">
        <v>201</v>
      </c>
    </row>
    <row r="1907" spans="1:18">
      <c r="A1907">
        <v>4417537</v>
      </c>
      <c r="B1907">
        <v>17256</v>
      </c>
      <c r="C1907" t="s">
        <v>3150</v>
      </c>
      <c r="D1907" t="s">
        <v>3151</v>
      </c>
      <c r="E1907">
        <v>0</v>
      </c>
      <c r="F1907">
        <v>0.05</v>
      </c>
      <c r="H1907" t="s">
        <v>199</v>
      </c>
      <c r="I1907" t="s">
        <v>200</v>
      </c>
      <c r="J1907" t="s">
        <v>200</v>
      </c>
      <c r="K1907">
        <v>0</v>
      </c>
      <c r="L1907">
        <v>1</v>
      </c>
      <c r="M1907" t="s">
        <v>201</v>
      </c>
      <c r="N1907" t="s">
        <v>201</v>
      </c>
      <c r="O1907" t="s">
        <v>201</v>
      </c>
      <c r="P1907" t="s">
        <v>201</v>
      </c>
      <c r="Q1907" t="s">
        <v>201</v>
      </c>
      <c r="R1907" t="s">
        <v>201</v>
      </c>
    </row>
    <row r="1908" spans="1:18">
      <c r="A1908">
        <v>4419329</v>
      </c>
      <c r="B1908">
        <v>17263</v>
      </c>
      <c r="C1908" t="s">
        <v>3152</v>
      </c>
      <c r="D1908" t="s">
        <v>3153</v>
      </c>
      <c r="E1908">
        <v>0</v>
      </c>
      <c r="F1908">
        <v>0.05</v>
      </c>
      <c r="H1908" t="s">
        <v>199</v>
      </c>
      <c r="I1908" t="s">
        <v>200</v>
      </c>
      <c r="J1908" t="s">
        <v>200</v>
      </c>
      <c r="K1908">
        <v>0</v>
      </c>
      <c r="L1908">
        <v>1</v>
      </c>
      <c r="M1908" t="s">
        <v>201</v>
      </c>
      <c r="N1908" t="s">
        <v>201</v>
      </c>
      <c r="O1908" t="s">
        <v>201</v>
      </c>
      <c r="P1908" t="s">
        <v>201</v>
      </c>
      <c r="Q1908" t="s">
        <v>201</v>
      </c>
      <c r="R1908" t="s">
        <v>201</v>
      </c>
    </row>
    <row r="1909" spans="1:18">
      <c r="A1909">
        <v>4421121</v>
      </c>
      <c r="B1909">
        <v>17270</v>
      </c>
      <c r="C1909" t="s">
        <v>3154</v>
      </c>
      <c r="D1909" t="s">
        <v>3155</v>
      </c>
      <c r="E1909">
        <v>0</v>
      </c>
      <c r="F1909">
        <v>0.05</v>
      </c>
      <c r="H1909" t="s">
        <v>199</v>
      </c>
      <c r="I1909" t="s">
        <v>200</v>
      </c>
      <c r="J1909" t="s">
        <v>200</v>
      </c>
      <c r="K1909">
        <v>0</v>
      </c>
      <c r="L1909">
        <v>1</v>
      </c>
      <c r="M1909" t="s">
        <v>201</v>
      </c>
      <c r="N1909" t="s">
        <v>201</v>
      </c>
      <c r="O1909" t="s">
        <v>201</v>
      </c>
      <c r="P1909" t="s">
        <v>201</v>
      </c>
      <c r="Q1909" t="s">
        <v>201</v>
      </c>
      <c r="R1909" t="s">
        <v>201</v>
      </c>
    </row>
    <row r="1910" spans="1:18">
      <c r="A1910">
        <v>4421633</v>
      </c>
      <c r="B1910">
        <v>17272</v>
      </c>
      <c r="C1910" t="s">
        <v>3156</v>
      </c>
      <c r="D1910" t="s">
        <v>3157</v>
      </c>
      <c r="E1910">
        <v>0</v>
      </c>
      <c r="F1910">
        <v>0.05</v>
      </c>
      <c r="H1910" t="s">
        <v>199</v>
      </c>
      <c r="I1910" t="s">
        <v>200</v>
      </c>
      <c r="J1910" t="s">
        <v>200</v>
      </c>
      <c r="K1910">
        <v>0</v>
      </c>
      <c r="L1910">
        <v>1</v>
      </c>
      <c r="M1910" t="s">
        <v>201</v>
      </c>
      <c r="N1910" t="s">
        <v>201</v>
      </c>
      <c r="O1910" t="s">
        <v>201</v>
      </c>
      <c r="P1910" t="s">
        <v>201</v>
      </c>
      <c r="Q1910" t="s">
        <v>201</v>
      </c>
      <c r="R1910" t="s">
        <v>201</v>
      </c>
    </row>
    <row r="1911" spans="1:18">
      <c r="A1911">
        <v>4423425</v>
      </c>
      <c r="B1911">
        <v>17279</v>
      </c>
      <c r="C1911" t="s">
        <v>3158</v>
      </c>
      <c r="D1911" t="s">
        <v>3159</v>
      </c>
      <c r="E1911">
        <v>0</v>
      </c>
      <c r="F1911">
        <v>0.05</v>
      </c>
      <c r="H1911" t="s">
        <v>199</v>
      </c>
      <c r="I1911" t="s">
        <v>200</v>
      </c>
      <c r="J1911" t="s">
        <v>200</v>
      </c>
      <c r="K1911">
        <v>0</v>
      </c>
      <c r="L1911">
        <v>1</v>
      </c>
      <c r="M1911" t="s">
        <v>201</v>
      </c>
      <c r="N1911" t="s">
        <v>201</v>
      </c>
      <c r="O1911" t="s">
        <v>201</v>
      </c>
      <c r="P1911" t="s">
        <v>201</v>
      </c>
      <c r="Q1911" t="s">
        <v>201</v>
      </c>
      <c r="R1911" t="s">
        <v>201</v>
      </c>
    </row>
    <row r="1912" spans="1:18">
      <c r="A1912">
        <v>4428545</v>
      </c>
      <c r="B1912">
        <v>17299</v>
      </c>
      <c r="C1912" t="s">
        <v>3160</v>
      </c>
      <c r="D1912" t="s">
        <v>3161</v>
      </c>
      <c r="E1912">
        <v>0</v>
      </c>
      <c r="F1912">
        <v>0.05</v>
      </c>
      <c r="H1912" t="s">
        <v>199</v>
      </c>
      <c r="I1912" t="s">
        <v>200</v>
      </c>
      <c r="J1912" t="s">
        <v>200</v>
      </c>
      <c r="K1912">
        <v>0</v>
      </c>
      <c r="L1912">
        <v>1</v>
      </c>
      <c r="M1912" t="s">
        <v>201</v>
      </c>
      <c r="N1912" t="s">
        <v>201</v>
      </c>
      <c r="O1912" t="s">
        <v>201</v>
      </c>
      <c r="P1912" t="s">
        <v>201</v>
      </c>
      <c r="Q1912" t="s">
        <v>201</v>
      </c>
      <c r="R1912" t="s">
        <v>201</v>
      </c>
    </row>
    <row r="1913" spans="1:18">
      <c r="A1913">
        <v>4430593</v>
      </c>
      <c r="B1913">
        <v>17307</v>
      </c>
      <c r="C1913" t="s">
        <v>3162</v>
      </c>
      <c r="D1913" t="s">
        <v>3163</v>
      </c>
      <c r="E1913">
        <v>0</v>
      </c>
      <c r="F1913">
        <v>0.05</v>
      </c>
      <c r="H1913" t="s">
        <v>199</v>
      </c>
      <c r="I1913" t="s">
        <v>200</v>
      </c>
      <c r="J1913" t="s">
        <v>200</v>
      </c>
      <c r="K1913">
        <v>0</v>
      </c>
      <c r="L1913">
        <v>1</v>
      </c>
      <c r="M1913" t="s">
        <v>201</v>
      </c>
      <c r="N1913" t="s">
        <v>201</v>
      </c>
      <c r="O1913" t="s">
        <v>201</v>
      </c>
      <c r="P1913" t="s">
        <v>201</v>
      </c>
      <c r="Q1913" t="s">
        <v>201</v>
      </c>
      <c r="R1913" t="s">
        <v>201</v>
      </c>
    </row>
    <row r="1914" spans="1:18">
      <c r="A1914">
        <v>4437249</v>
      </c>
      <c r="B1914">
        <v>17333</v>
      </c>
      <c r="C1914" t="s">
        <v>3164</v>
      </c>
      <c r="D1914" t="s">
        <v>3165</v>
      </c>
      <c r="E1914">
        <v>0</v>
      </c>
      <c r="F1914">
        <v>0.05</v>
      </c>
      <c r="H1914" t="s">
        <v>199</v>
      </c>
      <c r="I1914" t="s">
        <v>200</v>
      </c>
      <c r="J1914" t="s">
        <v>200</v>
      </c>
      <c r="K1914">
        <v>0</v>
      </c>
      <c r="L1914">
        <v>1</v>
      </c>
      <c r="M1914" t="s">
        <v>201</v>
      </c>
      <c r="N1914" t="s">
        <v>201</v>
      </c>
      <c r="O1914" t="s">
        <v>201</v>
      </c>
      <c r="P1914" t="s">
        <v>201</v>
      </c>
      <c r="Q1914" t="s">
        <v>201</v>
      </c>
      <c r="R1914" t="s">
        <v>201</v>
      </c>
    </row>
    <row r="1915" spans="1:18">
      <c r="A1915">
        <v>4441857</v>
      </c>
      <c r="B1915">
        <v>17351</v>
      </c>
      <c r="C1915" t="s">
        <v>3166</v>
      </c>
      <c r="D1915" t="s">
        <v>3167</v>
      </c>
      <c r="E1915">
        <v>0</v>
      </c>
      <c r="F1915">
        <v>0.05</v>
      </c>
      <c r="H1915" t="s">
        <v>199</v>
      </c>
      <c r="I1915" t="s">
        <v>200</v>
      </c>
      <c r="J1915" t="s">
        <v>200</v>
      </c>
      <c r="K1915">
        <v>0</v>
      </c>
      <c r="L1915">
        <v>1</v>
      </c>
      <c r="M1915" t="s">
        <v>201</v>
      </c>
      <c r="N1915" t="s">
        <v>201</v>
      </c>
      <c r="O1915" t="s">
        <v>201</v>
      </c>
      <c r="P1915" t="s">
        <v>201</v>
      </c>
      <c r="Q1915" t="s">
        <v>201</v>
      </c>
      <c r="R1915" t="s">
        <v>201</v>
      </c>
    </row>
    <row r="1916" spans="1:18">
      <c r="A1916">
        <v>4443393</v>
      </c>
      <c r="B1916">
        <v>17357</v>
      </c>
      <c r="C1916" t="s">
        <v>3168</v>
      </c>
      <c r="D1916" t="s">
        <v>3169</v>
      </c>
      <c r="E1916">
        <v>0</v>
      </c>
      <c r="F1916">
        <v>0.05</v>
      </c>
      <c r="H1916" t="s">
        <v>199</v>
      </c>
      <c r="I1916" t="s">
        <v>200</v>
      </c>
      <c r="J1916" t="s">
        <v>200</v>
      </c>
      <c r="K1916">
        <v>0</v>
      </c>
      <c r="L1916">
        <v>1</v>
      </c>
      <c r="M1916" t="s">
        <v>201</v>
      </c>
      <c r="N1916" t="s">
        <v>201</v>
      </c>
      <c r="O1916" t="s">
        <v>201</v>
      </c>
      <c r="P1916" t="s">
        <v>201</v>
      </c>
      <c r="Q1916" t="s">
        <v>201</v>
      </c>
      <c r="R1916" t="s">
        <v>201</v>
      </c>
    </row>
    <row r="1917" spans="1:18">
      <c r="A1917">
        <v>4445185</v>
      </c>
      <c r="B1917">
        <v>17364</v>
      </c>
      <c r="C1917" t="s">
        <v>3170</v>
      </c>
      <c r="D1917" t="s">
        <v>3171</v>
      </c>
      <c r="E1917">
        <v>0</v>
      </c>
      <c r="F1917">
        <v>0.05</v>
      </c>
      <c r="H1917" t="s">
        <v>199</v>
      </c>
      <c r="I1917" t="s">
        <v>200</v>
      </c>
      <c r="J1917" t="s">
        <v>200</v>
      </c>
      <c r="K1917">
        <v>0</v>
      </c>
      <c r="L1917">
        <v>1</v>
      </c>
      <c r="M1917" t="s">
        <v>201</v>
      </c>
      <c r="N1917" t="s">
        <v>201</v>
      </c>
      <c r="O1917" t="s">
        <v>201</v>
      </c>
      <c r="P1917" t="s">
        <v>201</v>
      </c>
      <c r="Q1917" t="s">
        <v>201</v>
      </c>
      <c r="R1917" t="s">
        <v>201</v>
      </c>
    </row>
    <row r="1918" spans="1:18">
      <c r="A1918">
        <v>4448257</v>
      </c>
      <c r="B1918">
        <v>17376</v>
      </c>
      <c r="C1918" t="s">
        <v>3172</v>
      </c>
      <c r="D1918" t="s">
        <v>3173</v>
      </c>
      <c r="E1918">
        <v>0</v>
      </c>
      <c r="F1918">
        <v>0.05</v>
      </c>
      <c r="H1918" t="s">
        <v>199</v>
      </c>
      <c r="I1918" t="s">
        <v>200</v>
      </c>
      <c r="J1918" t="s">
        <v>200</v>
      </c>
      <c r="K1918">
        <v>0</v>
      </c>
      <c r="L1918">
        <v>1</v>
      </c>
      <c r="M1918" t="s">
        <v>201</v>
      </c>
      <c r="N1918" t="s">
        <v>201</v>
      </c>
      <c r="O1918" t="s">
        <v>201</v>
      </c>
      <c r="P1918" t="s">
        <v>201</v>
      </c>
      <c r="Q1918" t="s">
        <v>201</v>
      </c>
      <c r="R1918" t="s">
        <v>201</v>
      </c>
    </row>
    <row r="1919" spans="1:18">
      <c r="A1919">
        <v>4451329</v>
      </c>
      <c r="B1919">
        <v>17388</v>
      </c>
      <c r="C1919" t="s">
        <v>138</v>
      </c>
      <c r="D1919" t="s">
        <v>3174</v>
      </c>
      <c r="E1919">
        <v>0</v>
      </c>
      <c r="F1919">
        <v>0.05</v>
      </c>
      <c r="H1919" t="s">
        <v>199</v>
      </c>
      <c r="I1919" t="s">
        <v>200</v>
      </c>
      <c r="J1919" t="s">
        <v>200</v>
      </c>
      <c r="K1919">
        <v>0</v>
      </c>
      <c r="L1919">
        <v>1</v>
      </c>
      <c r="M1919" t="s">
        <v>201</v>
      </c>
      <c r="N1919" t="s">
        <v>201</v>
      </c>
      <c r="O1919" t="s">
        <v>201</v>
      </c>
      <c r="P1919" t="s">
        <v>201</v>
      </c>
      <c r="Q1919" t="s">
        <v>201</v>
      </c>
      <c r="R1919" t="s">
        <v>201</v>
      </c>
    </row>
    <row r="1920" spans="1:18">
      <c r="A1920">
        <v>4453121</v>
      </c>
      <c r="B1920">
        <v>17395</v>
      </c>
      <c r="C1920" t="s">
        <v>3175</v>
      </c>
      <c r="D1920" t="s">
        <v>3176</v>
      </c>
      <c r="E1920">
        <v>0</v>
      </c>
      <c r="F1920">
        <v>0.01</v>
      </c>
      <c r="H1920" t="s">
        <v>199</v>
      </c>
      <c r="I1920" t="s">
        <v>200</v>
      </c>
      <c r="J1920" t="s">
        <v>200</v>
      </c>
      <c r="K1920">
        <v>0</v>
      </c>
      <c r="L1920">
        <v>1</v>
      </c>
      <c r="M1920" t="s">
        <v>201</v>
      </c>
      <c r="N1920" t="s">
        <v>201</v>
      </c>
      <c r="O1920" t="s">
        <v>201</v>
      </c>
      <c r="P1920" t="s">
        <v>201</v>
      </c>
      <c r="Q1920" t="s">
        <v>201</v>
      </c>
      <c r="R1920" t="s">
        <v>201</v>
      </c>
    </row>
    <row r="1921" spans="1:18">
      <c r="A1921">
        <v>4453633</v>
      </c>
      <c r="B1921">
        <v>17397</v>
      </c>
      <c r="C1921" t="s">
        <v>3177</v>
      </c>
      <c r="D1921" t="s">
        <v>3178</v>
      </c>
      <c r="E1921">
        <v>0</v>
      </c>
      <c r="F1921">
        <v>0.05</v>
      </c>
      <c r="H1921" t="s">
        <v>199</v>
      </c>
      <c r="I1921" t="s">
        <v>200</v>
      </c>
      <c r="J1921" t="s">
        <v>200</v>
      </c>
      <c r="K1921">
        <v>0</v>
      </c>
      <c r="L1921">
        <v>1</v>
      </c>
      <c r="M1921" t="s">
        <v>201</v>
      </c>
      <c r="N1921" t="s">
        <v>201</v>
      </c>
      <c r="O1921" t="s">
        <v>201</v>
      </c>
      <c r="P1921" t="s">
        <v>201</v>
      </c>
      <c r="Q1921" t="s">
        <v>201</v>
      </c>
      <c r="R1921" t="s">
        <v>201</v>
      </c>
    </row>
    <row r="1922" spans="1:18">
      <c r="A1922">
        <v>4454401</v>
      </c>
      <c r="B1922">
        <v>17400</v>
      </c>
      <c r="C1922" t="s">
        <v>93</v>
      </c>
      <c r="D1922" t="s">
        <v>93</v>
      </c>
      <c r="E1922">
        <v>0</v>
      </c>
      <c r="F1922">
        <v>0.05</v>
      </c>
      <c r="H1922" t="s">
        <v>199</v>
      </c>
      <c r="I1922" t="s">
        <v>200</v>
      </c>
      <c r="J1922" t="s">
        <v>200</v>
      </c>
      <c r="K1922">
        <v>0</v>
      </c>
      <c r="L1922">
        <v>1</v>
      </c>
      <c r="M1922" t="s">
        <v>201</v>
      </c>
      <c r="N1922" t="s">
        <v>201</v>
      </c>
      <c r="O1922" t="s">
        <v>201</v>
      </c>
      <c r="P1922" t="s">
        <v>201</v>
      </c>
      <c r="Q1922" t="s">
        <v>201</v>
      </c>
      <c r="R1922" t="s">
        <v>201</v>
      </c>
    </row>
    <row r="1923" spans="1:18">
      <c r="A1923">
        <v>4460545</v>
      </c>
      <c r="B1923">
        <v>17424</v>
      </c>
      <c r="C1923" t="s">
        <v>3179</v>
      </c>
      <c r="D1923" t="s">
        <v>3180</v>
      </c>
      <c r="E1923">
        <v>0</v>
      </c>
      <c r="F1923">
        <v>0.05</v>
      </c>
      <c r="H1923" t="s">
        <v>199</v>
      </c>
      <c r="I1923" t="s">
        <v>200</v>
      </c>
      <c r="J1923" t="s">
        <v>200</v>
      </c>
      <c r="K1923">
        <v>0</v>
      </c>
      <c r="L1923">
        <v>1</v>
      </c>
      <c r="M1923" t="s">
        <v>201</v>
      </c>
      <c r="N1923" t="s">
        <v>201</v>
      </c>
      <c r="O1923" t="s">
        <v>201</v>
      </c>
      <c r="P1923" t="s">
        <v>201</v>
      </c>
      <c r="Q1923" t="s">
        <v>201</v>
      </c>
      <c r="R1923" t="s">
        <v>201</v>
      </c>
    </row>
    <row r="1924" spans="1:18">
      <c r="A1924">
        <v>4464129</v>
      </c>
      <c r="B1924">
        <v>17438</v>
      </c>
      <c r="C1924" t="s">
        <v>172</v>
      </c>
      <c r="D1924" t="s">
        <v>3181</v>
      </c>
      <c r="E1924">
        <v>0</v>
      </c>
      <c r="F1924">
        <v>0.05</v>
      </c>
      <c r="H1924" t="s">
        <v>199</v>
      </c>
      <c r="I1924" t="s">
        <v>200</v>
      </c>
      <c r="J1924" t="s">
        <v>200</v>
      </c>
      <c r="K1924">
        <v>0</v>
      </c>
      <c r="L1924">
        <v>1</v>
      </c>
      <c r="M1924" t="s">
        <v>201</v>
      </c>
      <c r="N1924" t="s">
        <v>201</v>
      </c>
      <c r="O1924" t="s">
        <v>201</v>
      </c>
      <c r="P1924" t="s">
        <v>201</v>
      </c>
      <c r="Q1924" t="s">
        <v>201</v>
      </c>
      <c r="R1924" t="s">
        <v>201</v>
      </c>
    </row>
    <row r="1925" spans="1:18">
      <c r="A1925">
        <v>4466689</v>
      </c>
      <c r="B1925">
        <v>17448</v>
      </c>
      <c r="C1925" t="s">
        <v>3182</v>
      </c>
      <c r="D1925" t="s">
        <v>3183</v>
      </c>
      <c r="E1925">
        <v>0</v>
      </c>
      <c r="F1925">
        <v>0.05</v>
      </c>
      <c r="H1925" t="s">
        <v>199</v>
      </c>
      <c r="I1925" t="s">
        <v>200</v>
      </c>
      <c r="J1925" t="s">
        <v>200</v>
      </c>
      <c r="K1925">
        <v>0</v>
      </c>
      <c r="L1925">
        <v>1</v>
      </c>
      <c r="M1925" t="s">
        <v>201</v>
      </c>
      <c r="N1925" t="s">
        <v>201</v>
      </c>
      <c r="O1925" t="s">
        <v>201</v>
      </c>
      <c r="P1925" t="s">
        <v>201</v>
      </c>
      <c r="Q1925" t="s">
        <v>201</v>
      </c>
      <c r="R1925" t="s">
        <v>201</v>
      </c>
    </row>
    <row r="1926" spans="1:18">
      <c r="A1926">
        <v>4470273</v>
      </c>
      <c r="B1926">
        <v>17462</v>
      </c>
      <c r="C1926" t="s">
        <v>3184</v>
      </c>
      <c r="D1926" t="s">
        <v>3185</v>
      </c>
      <c r="E1926">
        <v>0</v>
      </c>
      <c r="F1926">
        <v>0.05</v>
      </c>
      <c r="H1926" t="s">
        <v>199</v>
      </c>
      <c r="I1926" t="s">
        <v>200</v>
      </c>
      <c r="J1926" t="s">
        <v>200</v>
      </c>
      <c r="K1926">
        <v>0</v>
      </c>
      <c r="L1926">
        <v>1</v>
      </c>
      <c r="M1926" t="s">
        <v>201</v>
      </c>
      <c r="N1926" t="s">
        <v>201</v>
      </c>
      <c r="O1926" t="s">
        <v>201</v>
      </c>
      <c r="P1926" t="s">
        <v>201</v>
      </c>
      <c r="Q1926" t="s">
        <v>201</v>
      </c>
      <c r="R1926" t="s">
        <v>201</v>
      </c>
    </row>
    <row r="1927" spans="1:18">
      <c r="A1927">
        <v>4471809</v>
      </c>
      <c r="B1927">
        <v>17468</v>
      </c>
      <c r="C1927" t="s">
        <v>3186</v>
      </c>
      <c r="D1927" t="s">
        <v>3187</v>
      </c>
      <c r="E1927">
        <v>0</v>
      </c>
      <c r="F1927">
        <v>0.05</v>
      </c>
      <c r="H1927" t="s">
        <v>199</v>
      </c>
      <c r="I1927" t="s">
        <v>200</v>
      </c>
      <c r="J1927" t="s">
        <v>200</v>
      </c>
      <c r="K1927">
        <v>0</v>
      </c>
      <c r="L1927">
        <v>1</v>
      </c>
      <c r="M1927" t="s">
        <v>201</v>
      </c>
      <c r="N1927" t="s">
        <v>201</v>
      </c>
      <c r="O1927" t="s">
        <v>201</v>
      </c>
      <c r="P1927" t="s">
        <v>201</v>
      </c>
      <c r="Q1927" t="s">
        <v>201</v>
      </c>
      <c r="R1927" t="s">
        <v>201</v>
      </c>
    </row>
    <row r="1928" spans="1:18">
      <c r="A1928">
        <v>4473601</v>
      </c>
      <c r="B1928">
        <v>17475</v>
      </c>
      <c r="C1928" t="s">
        <v>3188</v>
      </c>
      <c r="D1928" t="s">
        <v>3189</v>
      </c>
      <c r="E1928">
        <v>0</v>
      </c>
      <c r="F1928">
        <v>0.01</v>
      </c>
      <c r="H1928" t="s">
        <v>199</v>
      </c>
      <c r="I1928" t="s">
        <v>200</v>
      </c>
      <c r="J1928" t="s">
        <v>200</v>
      </c>
      <c r="K1928">
        <v>0</v>
      </c>
      <c r="L1928">
        <v>1</v>
      </c>
      <c r="M1928" t="s">
        <v>201</v>
      </c>
      <c r="N1928" t="s">
        <v>201</v>
      </c>
      <c r="O1928" t="s">
        <v>201</v>
      </c>
      <c r="P1928" t="s">
        <v>201</v>
      </c>
      <c r="Q1928" t="s">
        <v>201</v>
      </c>
      <c r="R1928" t="s">
        <v>201</v>
      </c>
    </row>
    <row r="1929" spans="1:18">
      <c r="A1929">
        <v>4474113</v>
      </c>
      <c r="B1929">
        <v>17477</v>
      </c>
      <c r="C1929" t="s">
        <v>3190</v>
      </c>
      <c r="D1929" t="s">
        <v>3191</v>
      </c>
      <c r="E1929">
        <v>0</v>
      </c>
      <c r="F1929">
        <v>0.05</v>
      </c>
      <c r="H1929" t="s">
        <v>199</v>
      </c>
      <c r="I1929" t="s">
        <v>200</v>
      </c>
      <c r="J1929" t="s">
        <v>200</v>
      </c>
      <c r="K1929">
        <v>0</v>
      </c>
      <c r="L1929">
        <v>1</v>
      </c>
      <c r="M1929" t="s">
        <v>201</v>
      </c>
      <c r="N1929" t="s">
        <v>201</v>
      </c>
      <c r="O1929" t="s">
        <v>201</v>
      </c>
      <c r="P1929" t="s">
        <v>201</v>
      </c>
      <c r="Q1929" t="s">
        <v>201</v>
      </c>
      <c r="R1929" t="s">
        <v>201</v>
      </c>
    </row>
    <row r="1930" spans="1:18">
      <c r="A1930">
        <v>4476417</v>
      </c>
      <c r="B1930">
        <v>17486</v>
      </c>
      <c r="C1930" t="s">
        <v>3192</v>
      </c>
      <c r="D1930" t="s">
        <v>3193</v>
      </c>
      <c r="E1930">
        <v>0</v>
      </c>
      <c r="F1930">
        <v>0.05</v>
      </c>
      <c r="H1930" t="s">
        <v>199</v>
      </c>
      <c r="I1930" t="s">
        <v>200</v>
      </c>
      <c r="J1930" t="s">
        <v>200</v>
      </c>
      <c r="K1930">
        <v>0</v>
      </c>
      <c r="L1930">
        <v>1</v>
      </c>
      <c r="M1930" t="s">
        <v>201</v>
      </c>
      <c r="N1930" t="s">
        <v>201</v>
      </c>
      <c r="O1930" t="s">
        <v>201</v>
      </c>
      <c r="P1930" t="s">
        <v>201</v>
      </c>
      <c r="Q1930" t="s">
        <v>201</v>
      </c>
      <c r="R1930" t="s">
        <v>201</v>
      </c>
    </row>
    <row r="1931" spans="1:18">
      <c r="A1931">
        <v>4478209</v>
      </c>
      <c r="B1931">
        <v>17493</v>
      </c>
      <c r="C1931" t="s">
        <v>3194</v>
      </c>
      <c r="D1931" t="s">
        <v>3195</v>
      </c>
      <c r="E1931">
        <v>0</v>
      </c>
      <c r="F1931">
        <v>0.05</v>
      </c>
      <c r="H1931" t="s">
        <v>199</v>
      </c>
      <c r="I1931" t="s">
        <v>200</v>
      </c>
      <c r="J1931" t="s">
        <v>200</v>
      </c>
      <c r="K1931">
        <v>0</v>
      </c>
      <c r="L1931">
        <v>1</v>
      </c>
      <c r="M1931" t="s">
        <v>201</v>
      </c>
      <c r="N1931" t="s">
        <v>201</v>
      </c>
      <c r="O1931" t="s">
        <v>201</v>
      </c>
      <c r="P1931" t="s">
        <v>201</v>
      </c>
      <c r="Q1931" t="s">
        <v>201</v>
      </c>
      <c r="R1931" t="s">
        <v>201</v>
      </c>
    </row>
    <row r="1932" spans="1:18">
      <c r="A1932">
        <v>4481793</v>
      </c>
      <c r="B1932">
        <v>17507</v>
      </c>
      <c r="C1932" t="s">
        <v>3196</v>
      </c>
      <c r="D1932" t="s">
        <v>3197</v>
      </c>
      <c r="E1932">
        <v>0</v>
      </c>
      <c r="F1932">
        <v>0.05</v>
      </c>
      <c r="H1932" t="s">
        <v>199</v>
      </c>
      <c r="I1932" t="s">
        <v>200</v>
      </c>
      <c r="J1932" t="s">
        <v>200</v>
      </c>
      <c r="K1932">
        <v>0</v>
      </c>
      <c r="L1932">
        <v>1</v>
      </c>
      <c r="M1932" t="s">
        <v>201</v>
      </c>
      <c r="N1932" t="s">
        <v>201</v>
      </c>
      <c r="O1932" t="s">
        <v>201</v>
      </c>
      <c r="P1932" t="s">
        <v>201</v>
      </c>
      <c r="Q1932" t="s">
        <v>201</v>
      </c>
      <c r="R1932" t="s">
        <v>201</v>
      </c>
    </row>
    <row r="1933" spans="1:18">
      <c r="A1933">
        <v>4483585</v>
      </c>
      <c r="B1933">
        <v>17514</v>
      </c>
      <c r="C1933" t="s">
        <v>3198</v>
      </c>
      <c r="D1933" t="s">
        <v>3199</v>
      </c>
      <c r="E1933">
        <v>0</v>
      </c>
      <c r="F1933">
        <v>0.05</v>
      </c>
      <c r="H1933" t="s">
        <v>199</v>
      </c>
      <c r="I1933" t="s">
        <v>200</v>
      </c>
      <c r="J1933" t="s">
        <v>200</v>
      </c>
      <c r="K1933">
        <v>0</v>
      </c>
      <c r="L1933">
        <v>1</v>
      </c>
      <c r="M1933" t="s">
        <v>201</v>
      </c>
      <c r="N1933" t="s">
        <v>201</v>
      </c>
      <c r="O1933" t="s">
        <v>201</v>
      </c>
      <c r="P1933" t="s">
        <v>201</v>
      </c>
      <c r="Q1933" t="s">
        <v>201</v>
      </c>
      <c r="R1933" t="s">
        <v>201</v>
      </c>
    </row>
    <row r="1934" spans="1:18">
      <c r="A1934">
        <v>4485121</v>
      </c>
      <c r="B1934">
        <v>17520</v>
      </c>
      <c r="C1934" t="s">
        <v>3200</v>
      </c>
      <c r="D1934" t="s">
        <v>3201</v>
      </c>
      <c r="E1934">
        <v>0</v>
      </c>
      <c r="F1934">
        <v>0.05</v>
      </c>
      <c r="H1934" t="s">
        <v>199</v>
      </c>
      <c r="I1934" t="s">
        <v>200</v>
      </c>
      <c r="J1934" t="s">
        <v>200</v>
      </c>
      <c r="K1934">
        <v>0</v>
      </c>
      <c r="L1934">
        <v>1</v>
      </c>
      <c r="M1934" t="s">
        <v>201</v>
      </c>
      <c r="N1934" t="s">
        <v>201</v>
      </c>
      <c r="O1934" t="s">
        <v>201</v>
      </c>
      <c r="P1934" t="s">
        <v>201</v>
      </c>
      <c r="Q1934" t="s">
        <v>201</v>
      </c>
      <c r="R1934" t="s">
        <v>201</v>
      </c>
    </row>
    <row r="1935" spans="1:18">
      <c r="A1935">
        <v>4487937</v>
      </c>
      <c r="B1935">
        <v>17531</v>
      </c>
      <c r="C1935" t="s">
        <v>3202</v>
      </c>
      <c r="D1935" t="s">
        <v>3203</v>
      </c>
      <c r="E1935">
        <v>0</v>
      </c>
      <c r="F1935">
        <v>0.05</v>
      </c>
      <c r="H1935" t="s">
        <v>199</v>
      </c>
      <c r="I1935" t="s">
        <v>200</v>
      </c>
      <c r="J1935" t="s">
        <v>200</v>
      </c>
      <c r="K1935">
        <v>0</v>
      </c>
      <c r="L1935">
        <v>1</v>
      </c>
      <c r="M1935" t="s">
        <v>201</v>
      </c>
      <c r="N1935" t="s">
        <v>201</v>
      </c>
      <c r="O1935" t="s">
        <v>201</v>
      </c>
      <c r="P1935" t="s">
        <v>201</v>
      </c>
      <c r="Q1935" t="s">
        <v>201</v>
      </c>
      <c r="R1935" t="s">
        <v>201</v>
      </c>
    </row>
    <row r="1936" spans="1:18">
      <c r="A1936">
        <v>4488705</v>
      </c>
      <c r="B1936">
        <v>17534</v>
      </c>
      <c r="C1936" t="s">
        <v>174</v>
      </c>
      <c r="D1936" t="s">
        <v>3204</v>
      </c>
      <c r="E1936">
        <v>0</v>
      </c>
      <c r="F1936">
        <v>0.05</v>
      </c>
      <c r="H1936" t="s">
        <v>199</v>
      </c>
      <c r="I1936" t="s">
        <v>200</v>
      </c>
      <c r="J1936" t="s">
        <v>200</v>
      </c>
      <c r="K1936">
        <v>0</v>
      </c>
      <c r="L1936">
        <v>1</v>
      </c>
      <c r="M1936" t="s">
        <v>201</v>
      </c>
      <c r="N1936" t="s">
        <v>201</v>
      </c>
      <c r="O1936" t="s">
        <v>201</v>
      </c>
      <c r="P1936" t="s">
        <v>201</v>
      </c>
      <c r="Q1936" t="s">
        <v>201</v>
      </c>
      <c r="R1936" t="s">
        <v>201</v>
      </c>
    </row>
    <row r="1937" spans="1:18">
      <c r="A1937">
        <v>4490497</v>
      </c>
      <c r="B1937">
        <v>17541</v>
      </c>
      <c r="C1937" t="s">
        <v>3205</v>
      </c>
      <c r="D1937" t="s">
        <v>3206</v>
      </c>
      <c r="E1937">
        <v>0</v>
      </c>
      <c r="F1937">
        <v>0.05</v>
      </c>
      <c r="H1937" t="s">
        <v>199</v>
      </c>
      <c r="I1937" t="s">
        <v>200</v>
      </c>
      <c r="J1937" t="s">
        <v>200</v>
      </c>
      <c r="K1937">
        <v>0</v>
      </c>
      <c r="L1937">
        <v>1</v>
      </c>
      <c r="M1937" t="s">
        <v>201</v>
      </c>
      <c r="N1937" t="s">
        <v>201</v>
      </c>
      <c r="O1937" t="s">
        <v>201</v>
      </c>
      <c r="P1937" t="s">
        <v>201</v>
      </c>
      <c r="Q1937" t="s">
        <v>201</v>
      </c>
      <c r="R1937" t="s">
        <v>201</v>
      </c>
    </row>
    <row r="1938" spans="1:18">
      <c r="A1938">
        <v>4492033</v>
      </c>
      <c r="B1938">
        <v>17547</v>
      </c>
      <c r="C1938" t="s">
        <v>3207</v>
      </c>
      <c r="D1938" t="s">
        <v>3208</v>
      </c>
      <c r="E1938">
        <v>0</v>
      </c>
      <c r="F1938">
        <v>0.05</v>
      </c>
      <c r="H1938" t="s">
        <v>199</v>
      </c>
      <c r="I1938" t="s">
        <v>200</v>
      </c>
      <c r="J1938" t="s">
        <v>200</v>
      </c>
      <c r="K1938">
        <v>0</v>
      </c>
      <c r="L1938">
        <v>1</v>
      </c>
      <c r="M1938" t="s">
        <v>201</v>
      </c>
      <c r="N1938" t="s">
        <v>201</v>
      </c>
      <c r="O1938" t="s">
        <v>201</v>
      </c>
      <c r="P1938" t="s">
        <v>201</v>
      </c>
      <c r="Q1938" t="s">
        <v>201</v>
      </c>
      <c r="R1938" t="s">
        <v>201</v>
      </c>
    </row>
    <row r="1939" spans="1:18">
      <c r="A1939">
        <v>4502017</v>
      </c>
      <c r="B1939">
        <v>17586</v>
      </c>
      <c r="C1939" t="s">
        <v>3209</v>
      </c>
      <c r="D1939" t="s">
        <v>3210</v>
      </c>
      <c r="E1939">
        <v>0</v>
      </c>
      <c r="F1939">
        <v>0.05</v>
      </c>
      <c r="H1939" t="s">
        <v>199</v>
      </c>
      <c r="I1939" t="s">
        <v>200</v>
      </c>
      <c r="J1939" t="s">
        <v>200</v>
      </c>
      <c r="K1939">
        <v>0</v>
      </c>
      <c r="L1939">
        <v>1</v>
      </c>
      <c r="M1939" t="s">
        <v>201</v>
      </c>
      <c r="N1939" t="s">
        <v>201</v>
      </c>
      <c r="O1939" t="s">
        <v>201</v>
      </c>
      <c r="P1939" t="s">
        <v>201</v>
      </c>
      <c r="Q1939" t="s">
        <v>201</v>
      </c>
      <c r="R1939" t="s">
        <v>201</v>
      </c>
    </row>
    <row r="1940" spans="1:18">
      <c r="A1940">
        <v>4505089</v>
      </c>
      <c r="B1940">
        <v>17598</v>
      </c>
      <c r="C1940" t="s">
        <v>3211</v>
      </c>
      <c r="D1940" t="s">
        <v>3212</v>
      </c>
      <c r="E1940">
        <v>0</v>
      </c>
      <c r="F1940">
        <v>0.05</v>
      </c>
      <c r="H1940" t="s">
        <v>199</v>
      </c>
      <c r="I1940" t="s">
        <v>200</v>
      </c>
      <c r="J1940" t="s">
        <v>200</v>
      </c>
      <c r="K1940">
        <v>0</v>
      </c>
      <c r="L1940">
        <v>1</v>
      </c>
      <c r="M1940" t="s">
        <v>201</v>
      </c>
      <c r="N1940" t="s">
        <v>201</v>
      </c>
      <c r="O1940" t="s">
        <v>201</v>
      </c>
      <c r="P1940" t="s">
        <v>201</v>
      </c>
      <c r="Q1940" t="s">
        <v>201</v>
      </c>
      <c r="R1940" t="s">
        <v>201</v>
      </c>
    </row>
    <row r="1941" spans="1:18">
      <c r="A1941">
        <v>4506369</v>
      </c>
      <c r="B1941">
        <v>17603</v>
      </c>
      <c r="C1941" t="s">
        <v>3213</v>
      </c>
      <c r="D1941" t="s">
        <v>3214</v>
      </c>
      <c r="E1941">
        <v>0</v>
      </c>
      <c r="F1941">
        <v>0.05</v>
      </c>
      <c r="H1941" t="s">
        <v>199</v>
      </c>
      <c r="I1941" t="s">
        <v>200</v>
      </c>
      <c r="J1941" t="s">
        <v>200</v>
      </c>
      <c r="K1941">
        <v>0</v>
      </c>
      <c r="L1941">
        <v>1</v>
      </c>
      <c r="M1941" t="s">
        <v>201</v>
      </c>
      <c r="N1941" t="s">
        <v>201</v>
      </c>
      <c r="O1941" t="s">
        <v>201</v>
      </c>
      <c r="P1941" t="s">
        <v>201</v>
      </c>
      <c r="Q1941" t="s">
        <v>201</v>
      </c>
      <c r="R1941" t="s">
        <v>201</v>
      </c>
    </row>
    <row r="1942" spans="1:18">
      <c r="A1942">
        <v>4512001</v>
      </c>
      <c r="B1942">
        <v>17625</v>
      </c>
      <c r="C1942" t="s">
        <v>3215</v>
      </c>
      <c r="D1942" t="s">
        <v>3216</v>
      </c>
      <c r="E1942">
        <v>0</v>
      </c>
      <c r="F1942">
        <v>0.05</v>
      </c>
      <c r="H1942" t="s">
        <v>199</v>
      </c>
      <c r="I1942" t="s">
        <v>200</v>
      </c>
      <c r="J1942" t="s">
        <v>200</v>
      </c>
      <c r="K1942">
        <v>0</v>
      </c>
      <c r="L1942">
        <v>1</v>
      </c>
      <c r="M1942" t="s">
        <v>201</v>
      </c>
      <c r="N1942" t="s">
        <v>201</v>
      </c>
      <c r="O1942" t="s">
        <v>201</v>
      </c>
      <c r="P1942" t="s">
        <v>201</v>
      </c>
      <c r="Q1942" t="s">
        <v>201</v>
      </c>
      <c r="R1942" t="s">
        <v>201</v>
      </c>
    </row>
    <row r="1943" spans="1:18">
      <c r="A1943">
        <v>4513793</v>
      </c>
      <c r="B1943">
        <v>17632</v>
      </c>
      <c r="C1943" t="s">
        <v>3217</v>
      </c>
      <c r="D1943" t="s">
        <v>3218</v>
      </c>
      <c r="E1943">
        <v>0</v>
      </c>
      <c r="F1943">
        <v>0.05</v>
      </c>
      <c r="H1943" t="s">
        <v>199</v>
      </c>
      <c r="I1943" t="s">
        <v>200</v>
      </c>
      <c r="J1943" t="s">
        <v>200</v>
      </c>
      <c r="K1943">
        <v>0</v>
      </c>
      <c r="L1943">
        <v>1</v>
      </c>
      <c r="M1943" t="s">
        <v>201</v>
      </c>
      <c r="N1943" t="s">
        <v>201</v>
      </c>
      <c r="O1943" t="s">
        <v>201</v>
      </c>
      <c r="P1943" t="s">
        <v>201</v>
      </c>
      <c r="Q1943" t="s">
        <v>201</v>
      </c>
      <c r="R1943" t="s">
        <v>201</v>
      </c>
    </row>
    <row r="1944" spans="1:18">
      <c r="A1944">
        <v>4514561</v>
      </c>
      <c r="B1944">
        <v>17635</v>
      </c>
      <c r="C1944" t="s">
        <v>3219</v>
      </c>
      <c r="D1944" t="s">
        <v>3220</v>
      </c>
      <c r="E1944">
        <v>0</v>
      </c>
      <c r="F1944">
        <v>0.05</v>
      </c>
      <c r="H1944" t="s">
        <v>199</v>
      </c>
      <c r="I1944" t="s">
        <v>200</v>
      </c>
      <c r="J1944" t="s">
        <v>200</v>
      </c>
      <c r="K1944">
        <v>0</v>
      </c>
      <c r="L1944">
        <v>1</v>
      </c>
      <c r="M1944" t="s">
        <v>201</v>
      </c>
      <c r="N1944" t="s">
        <v>201</v>
      </c>
      <c r="O1944" t="s">
        <v>201</v>
      </c>
      <c r="P1944" t="s">
        <v>201</v>
      </c>
      <c r="Q1944" t="s">
        <v>201</v>
      </c>
      <c r="R1944" t="s">
        <v>201</v>
      </c>
    </row>
    <row r="1945" spans="1:18">
      <c r="A1945">
        <v>4516097</v>
      </c>
      <c r="B1945">
        <v>17641</v>
      </c>
      <c r="C1945" t="s">
        <v>3221</v>
      </c>
      <c r="D1945" t="s">
        <v>3222</v>
      </c>
      <c r="E1945">
        <v>0</v>
      </c>
      <c r="F1945">
        <v>0.05</v>
      </c>
      <c r="H1945" t="s">
        <v>199</v>
      </c>
      <c r="I1945" t="s">
        <v>200</v>
      </c>
      <c r="J1945" t="s">
        <v>200</v>
      </c>
      <c r="K1945">
        <v>0</v>
      </c>
      <c r="L1945">
        <v>1</v>
      </c>
      <c r="M1945" t="s">
        <v>201</v>
      </c>
      <c r="N1945" t="s">
        <v>201</v>
      </c>
      <c r="O1945" t="s">
        <v>201</v>
      </c>
      <c r="P1945" t="s">
        <v>201</v>
      </c>
      <c r="Q1945" t="s">
        <v>201</v>
      </c>
      <c r="R1945" t="s">
        <v>201</v>
      </c>
    </row>
    <row r="1946" spans="1:18">
      <c r="A1946">
        <v>4518657</v>
      </c>
      <c r="B1946">
        <v>17651</v>
      </c>
      <c r="C1946" t="s">
        <v>3223</v>
      </c>
      <c r="D1946" t="s">
        <v>3223</v>
      </c>
      <c r="E1946">
        <v>0</v>
      </c>
      <c r="F1946">
        <v>0.05</v>
      </c>
      <c r="H1946" t="s">
        <v>199</v>
      </c>
      <c r="I1946" t="s">
        <v>200</v>
      </c>
      <c r="J1946" t="s">
        <v>200</v>
      </c>
      <c r="K1946">
        <v>0</v>
      </c>
      <c r="L1946">
        <v>1</v>
      </c>
      <c r="M1946" t="s">
        <v>201</v>
      </c>
      <c r="N1946" t="s">
        <v>201</v>
      </c>
      <c r="O1946" t="s">
        <v>201</v>
      </c>
      <c r="P1946" t="s">
        <v>201</v>
      </c>
      <c r="Q1946" t="s">
        <v>201</v>
      </c>
      <c r="R1946" t="s">
        <v>201</v>
      </c>
    </row>
    <row r="1947" spans="1:18">
      <c r="A1947">
        <v>4520705</v>
      </c>
      <c r="B1947">
        <v>17659</v>
      </c>
      <c r="C1947" t="s">
        <v>3224</v>
      </c>
      <c r="D1947" t="s">
        <v>3225</v>
      </c>
      <c r="E1947">
        <v>0</v>
      </c>
      <c r="F1947">
        <v>0.05</v>
      </c>
      <c r="H1947" t="s">
        <v>199</v>
      </c>
      <c r="I1947" t="s">
        <v>200</v>
      </c>
      <c r="J1947" t="s">
        <v>200</v>
      </c>
      <c r="K1947">
        <v>0</v>
      </c>
      <c r="L1947">
        <v>1</v>
      </c>
      <c r="M1947" t="s">
        <v>201</v>
      </c>
      <c r="N1947" t="s">
        <v>201</v>
      </c>
      <c r="O1947" t="s">
        <v>201</v>
      </c>
      <c r="P1947" t="s">
        <v>201</v>
      </c>
      <c r="Q1947" t="s">
        <v>201</v>
      </c>
      <c r="R1947" t="s">
        <v>201</v>
      </c>
    </row>
    <row r="1948" spans="1:18">
      <c r="A1948">
        <v>4521985</v>
      </c>
      <c r="B1948">
        <v>17664</v>
      </c>
      <c r="C1948" t="s">
        <v>3226</v>
      </c>
      <c r="E1948">
        <v>0</v>
      </c>
      <c r="F1948">
        <v>0.01</v>
      </c>
      <c r="H1948" t="s">
        <v>199</v>
      </c>
      <c r="I1948" t="s">
        <v>200</v>
      </c>
      <c r="J1948" t="s">
        <v>200</v>
      </c>
      <c r="K1948">
        <v>0</v>
      </c>
      <c r="L1948">
        <v>1</v>
      </c>
      <c r="M1948" t="s">
        <v>201</v>
      </c>
      <c r="N1948" t="s">
        <v>201</v>
      </c>
      <c r="O1948" t="s">
        <v>201</v>
      </c>
      <c r="P1948" t="s">
        <v>201</v>
      </c>
      <c r="Q1948" t="s">
        <v>201</v>
      </c>
      <c r="R1948" t="s">
        <v>201</v>
      </c>
    </row>
    <row r="1949" spans="1:18">
      <c r="A1949">
        <v>4524801</v>
      </c>
      <c r="B1949">
        <v>17675</v>
      </c>
      <c r="C1949" t="s">
        <v>3227</v>
      </c>
      <c r="D1949" t="s">
        <v>3228</v>
      </c>
      <c r="E1949">
        <v>0</v>
      </c>
      <c r="F1949">
        <v>0.05</v>
      </c>
      <c r="H1949" t="s">
        <v>199</v>
      </c>
      <c r="I1949" t="s">
        <v>200</v>
      </c>
      <c r="J1949" t="s">
        <v>200</v>
      </c>
      <c r="K1949">
        <v>0</v>
      </c>
      <c r="L1949">
        <v>1</v>
      </c>
      <c r="M1949" t="s">
        <v>201</v>
      </c>
      <c r="N1949" t="s">
        <v>201</v>
      </c>
      <c r="O1949" t="s">
        <v>201</v>
      </c>
      <c r="P1949" t="s">
        <v>201</v>
      </c>
      <c r="Q1949" t="s">
        <v>201</v>
      </c>
      <c r="R1949" t="s">
        <v>201</v>
      </c>
    </row>
    <row r="1950" spans="1:18">
      <c r="A1950">
        <v>4525057</v>
      </c>
      <c r="B1950">
        <v>17676</v>
      </c>
      <c r="C1950" t="s">
        <v>3229</v>
      </c>
      <c r="E1950">
        <v>0</v>
      </c>
      <c r="F1950">
        <v>0.05</v>
      </c>
      <c r="H1950" t="s">
        <v>199</v>
      </c>
      <c r="I1950" t="s">
        <v>200</v>
      </c>
      <c r="J1950" t="s">
        <v>200</v>
      </c>
      <c r="K1950">
        <v>0</v>
      </c>
      <c r="L1950">
        <v>1</v>
      </c>
      <c r="M1950" t="s">
        <v>201</v>
      </c>
      <c r="N1950" t="s">
        <v>201</v>
      </c>
      <c r="O1950" t="s">
        <v>201</v>
      </c>
      <c r="P1950" t="s">
        <v>201</v>
      </c>
      <c r="Q1950" t="s">
        <v>201</v>
      </c>
      <c r="R1950" t="s">
        <v>201</v>
      </c>
    </row>
    <row r="1951" spans="1:18">
      <c r="A1951">
        <v>4527361</v>
      </c>
      <c r="B1951">
        <v>17685</v>
      </c>
      <c r="C1951" t="s">
        <v>3230</v>
      </c>
      <c r="D1951" t="s">
        <v>3231</v>
      </c>
      <c r="E1951">
        <v>0</v>
      </c>
      <c r="F1951">
        <v>0.05</v>
      </c>
      <c r="H1951" t="s">
        <v>199</v>
      </c>
      <c r="I1951" t="s">
        <v>200</v>
      </c>
      <c r="J1951" t="s">
        <v>200</v>
      </c>
      <c r="K1951">
        <v>0</v>
      </c>
      <c r="L1951">
        <v>1</v>
      </c>
      <c r="M1951" t="s">
        <v>201</v>
      </c>
      <c r="N1951" t="s">
        <v>201</v>
      </c>
      <c r="O1951" t="s">
        <v>201</v>
      </c>
      <c r="P1951" t="s">
        <v>201</v>
      </c>
      <c r="Q1951" t="s">
        <v>201</v>
      </c>
      <c r="R1951" t="s">
        <v>201</v>
      </c>
    </row>
    <row r="1952" spans="1:18">
      <c r="A1952">
        <v>4528897</v>
      </c>
      <c r="B1952">
        <v>17691</v>
      </c>
      <c r="C1952" t="s">
        <v>3232</v>
      </c>
      <c r="D1952" t="s">
        <v>3233</v>
      </c>
      <c r="E1952">
        <v>0</v>
      </c>
      <c r="F1952">
        <v>0.05</v>
      </c>
      <c r="H1952" t="s">
        <v>199</v>
      </c>
      <c r="I1952" t="s">
        <v>200</v>
      </c>
      <c r="J1952" t="s">
        <v>200</v>
      </c>
      <c r="K1952">
        <v>0</v>
      </c>
      <c r="L1952">
        <v>1</v>
      </c>
      <c r="M1952" t="s">
        <v>201</v>
      </c>
      <c r="N1952" t="s">
        <v>201</v>
      </c>
      <c r="O1952" t="s">
        <v>201</v>
      </c>
      <c r="P1952" t="s">
        <v>201</v>
      </c>
      <c r="Q1952" t="s">
        <v>201</v>
      </c>
      <c r="R1952" t="s">
        <v>201</v>
      </c>
    </row>
    <row r="1953" spans="1:18">
      <c r="A1953">
        <v>4531201</v>
      </c>
      <c r="B1953">
        <v>17700</v>
      </c>
      <c r="C1953" t="s">
        <v>3234</v>
      </c>
      <c r="D1953" t="s">
        <v>3235</v>
      </c>
      <c r="E1953">
        <v>0</v>
      </c>
      <c r="F1953">
        <v>0.01</v>
      </c>
      <c r="H1953" t="s">
        <v>199</v>
      </c>
      <c r="I1953" t="s">
        <v>200</v>
      </c>
      <c r="J1953" t="s">
        <v>200</v>
      </c>
      <c r="K1953">
        <v>0</v>
      </c>
      <c r="L1953">
        <v>1</v>
      </c>
      <c r="M1953" t="s">
        <v>201</v>
      </c>
      <c r="N1953" t="s">
        <v>201</v>
      </c>
      <c r="O1953" t="s">
        <v>201</v>
      </c>
      <c r="P1953" t="s">
        <v>201</v>
      </c>
      <c r="Q1953" t="s">
        <v>201</v>
      </c>
      <c r="R1953" t="s">
        <v>201</v>
      </c>
    </row>
    <row r="1954" spans="1:18">
      <c r="A1954">
        <v>4531713</v>
      </c>
      <c r="B1954">
        <v>17702</v>
      </c>
      <c r="C1954" t="s">
        <v>3236</v>
      </c>
      <c r="D1954" t="s">
        <v>3237</v>
      </c>
      <c r="E1954">
        <v>0</v>
      </c>
      <c r="F1954">
        <v>0.01</v>
      </c>
      <c r="H1954" t="s">
        <v>199</v>
      </c>
      <c r="I1954" t="s">
        <v>200</v>
      </c>
      <c r="J1954" t="s">
        <v>200</v>
      </c>
      <c r="K1954">
        <v>0</v>
      </c>
      <c r="L1954">
        <v>1</v>
      </c>
      <c r="M1954" t="s">
        <v>201</v>
      </c>
      <c r="N1954" t="s">
        <v>201</v>
      </c>
      <c r="O1954" t="s">
        <v>201</v>
      </c>
      <c r="P1954" t="s">
        <v>201</v>
      </c>
      <c r="Q1954" t="s">
        <v>201</v>
      </c>
      <c r="R1954" t="s">
        <v>201</v>
      </c>
    </row>
    <row r="1955" spans="1:18">
      <c r="A1955">
        <v>4532225</v>
      </c>
      <c r="B1955">
        <v>17704</v>
      </c>
      <c r="C1955" t="s">
        <v>3238</v>
      </c>
      <c r="D1955" t="s">
        <v>3239</v>
      </c>
      <c r="E1955">
        <v>0</v>
      </c>
      <c r="F1955">
        <v>0.05</v>
      </c>
      <c r="H1955" t="s">
        <v>199</v>
      </c>
      <c r="I1955" t="s">
        <v>200</v>
      </c>
      <c r="J1955" t="s">
        <v>200</v>
      </c>
      <c r="K1955">
        <v>0</v>
      </c>
      <c r="L1955">
        <v>1</v>
      </c>
      <c r="M1955" t="s">
        <v>201</v>
      </c>
      <c r="N1955" t="s">
        <v>201</v>
      </c>
      <c r="O1955" t="s">
        <v>201</v>
      </c>
      <c r="P1955" t="s">
        <v>201</v>
      </c>
      <c r="Q1955" t="s">
        <v>201</v>
      </c>
      <c r="R1955" t="s">
        <v>201</v>
      </c>
    </row>
    <row r="1956" spans="1:18">
      <c r="A1956">
        <v>4534529</v>
      </c>
      <c r="B1956">
        <v>17713</v>
      </c>
      <c r="C1956" t="s">
        <v>3240</v>
      </c>
      <c r="E1956">
        <v>0</v>
      </c>
      <c r="F1956">
        <v>0.05</v>
      </c>
      <c r="H1956" t="s">
        <v>199</v>
      </c>
      <c r="I1956" t="s">
        <v>200</v>
      </c>
      <c r="J1956" t="s">
        <v>200</v>
      </c>
      <c r="K1956">
        <v>0</v>
      </c>
      <c r="L1956">
        <v>1</v>
      </c>
      <c r="M1956" t="s">
        <v>201</v>
      </c>
      <c r="N1956" t="s">
        <v>201</v>
      </c>
      <c r="O1956" t="s">
        <v>201</v>
      </c>
      <c r="P1956" t="s">
        <v>201</v>
      </c>
      <c r="Q1956" t="s">
        <v>201</v>
      </c>
      <c r="R1956" t="s">
        <v>201</v>
      </c>
    </row>
    <row r="1957" spans="1:18">
      <c r="A1957">
        <v>4534785</v>
      </c>
      <c r="B1957">
        <v>17714</v>
      </c>
      <c r="C1957" t="s">
        <v>3241</v>
      </c>
      <c r="E1957">
        <v>0</v>
      </c>
      <c r="F1957">
        <v>0.05</v>
      </c>
      <c r="H1957" t="s">
        <v>199</v>
      </c>
      <c r="I1957" t="s">
        <v>200</v>
      </c>
      <c r="J1957" t="s">
        <v>200</v>
      </c>
      <c r="K1957">
        <v>0</v>
      </c>
      <c r="L1957">
        <v>1</v>
      </c>
      <c r="M1957" t="s">
        <v>201</v>
      </c>
      <c r="N1957" t="s">
        <v>201</v>
      </c>
      <c r="O1957" t="s">
        <v>201</v>
      </c>
      <c r="P1957" t="s">
        <v>201</v>
      </c>
      <c r="Q1957" t="s">
        <v>201</v>
      </c>
      <c r="R1957" t="s">
        <v>201</v>
      </c>
    </row>
    <row r="1958" spans="1:18">
      <c r="A1958">
        <v>4535041</v>
      </c>
      <c r="B1958">
        <v>17715</v>
      </c>
      <c r="C1958" t="s">
        <v>3242</v>
      </c>
      <c r="E1958">
        <v>0</v>
      </c>
      <c r="F1958">
        <v>0.05</v>
      </c>
      <c r="H1958" t="s">
        <v>199</v>
      </c>
      <c r="I1958" t="s">
        <v>200</v>
      </c>
      <c r="J1958" t="s">
        <v>200</v>
      </c>
      <c r="K1958">
        <v>0</v>
      </c>
      <c r="L1958">
        <v>1</v>
      </c>
      <c r="M1958" t="s">
        <v>201</v>
      </c>
      <c r="N1958" t="s">
        <v>201</v>
      </c>
      <c r="O1958" t="s">
        <v>201</v>
      </c>
      <c r="P1958" t="s">
        <v>201</v>
      </c>
      <c r="Q1958" t="s">
        <v>201</v>
      </c>
      <c r="R1958" t="s">
        <v>201</v>
      </c>
    </row>
    <row r="1959" spans="1:18">
      <c r="A1959">
        <v>4536833</v>
      </c>
      <c r="B1959">
        <v>17722</v>
      </c>
      <c r="C1959" t="s">
        <v>3243</v>
      </c>
      <c r="D1959" t="s">
        <v>3244</v>
      </c>
      <c r="E1959">
        <v>0</v>
      </c>
      <c r="F1959">
        <v>0.05</v>
      </c>
      <c r="H1959" t="s">
        <v>199</v>
      </c>
      <c r="I1959" t="s">
        <v>200</v>
      </c>
      <c r="J1959" t="s">
        <v>200</v>
      </c>
      <c r="K1959">
        <v>0</v>
      </c>
      <c r="L1959">
        <v>1</v>
      </c>
      <c r="M1959" t="s">
        <v>201</v>
      </c>
      <c r="N1959" t="s">
        <v>201</v>
      </c>
      <c r="O1959" t="s">
        <v>201</v>
      </c>
      <c r="P1959" t="s">
        <v>201</v>
      </c>
      <c r="Q1959" t="s">
        <v>201</v>
      </c>
      <c r="R1959" t="s">
        <v>201</v>
      </c>
    </row>
    <row r="1960" spans="1:18">
      <c r="A1960">
        <v>4538369</v>
      </c>
      <c r="B1960">
        <v>17728</v>
      </c>
      <c r="C1960" t="s">
        <v>3245</v>
      </c>
      <c r="D1960" t="s">
        <v>3246</v>
      </c>
      <c r="E1960">
        <v>0</v>
      </c>
      <c r="F1960">
        <v>0.05</v>
      </c>
      <c r="H1960" t="s">
        <v>199</v>
      </c>
      <c r="I1960" t="s">
        <v>200</v>
      </c>
      <c r="J1960" t="s">
        <v>200</v>
      </c>
      <c r="K1960">
        <v>0</v>
      </c>
      <c r="L1960">
        <v>1</v>
      </c>
      <c r="M1960" t="s">
        <v>201</v>
      </c>
      <c r="N1960" t="s">
        <v>201</v>
      </c>
      <c r="O1960" t="s">
        <v>201</v>
      </c>
      <c r="P1960" t="s">
        <v>201</v>
      </c>
      <c r="Q1960" t="s">
        <v>201</v>
      </c>
      <c r="R1960" t="s">
        <v>201</v>
      </c>
    </row>
    <row r="1961" spans="1:18">
      <c r="A1961">
        <v>4540161</v>
      </c>
      <c r="B1961">
        <v>17735</v>
      </c>
      <c r="C1961" t="s">
        <v>3247</v>
      </c>
      <c r="D1961" t="s">
        <v>3248</v>
      </c>
      <c r="E1961">
        <v>0</v>
      </c>
      <c r="F1961">
        <v>0.05</v>
      </c>
      <c r="H1961" t="s">
        <v>199</v>
      </c>
      <c r="I1961" t="s">
        <v>200</v>
      </c>
      <c r="J1961" t="s">
        <v>200</v>
      </c>
      <c r="K1961">
        <v>0</v>
      </c>
      <c r="L1961">
        <v>1</v>
      </c>
      <c r="M1961" t="s">
        <v>201</v>
      </c>
      <c r="N1961" t="s">
        <v>201</v>
      </c>
      <c r="O1961" t="s">
        <v>201</v>
      </c>
      <c r="P1961" t="s">
        <v>201</v>
      </c>
      <c r="Q1961" t="s">
        <v>201</v>
      </c>
      <c r="R1961" t="s">
        <v>201</v>
      </c>
    </row>
    <row r="1962" spans="1:18">
      <c r="A1962">
        <v>4542465</v>
      </c>
      <c r="B1962">
        <v>17744</v>
      </c>
      <c r="C1962" t="s">
        <v>3249</v>
      </c>
      <c r="E1962">
        <v>0</v>
      </c>
      <c r="F1962">
        <v>0.01</v>
      </c>
      <c r="H1962" t="s">
        <v>199</v>
      </c>
      <c r="I1962" t="s">
        <v>200</v>
      </c>
      <c r="J1962" t="s">
        <v>200</v>
      </c>
      <c r="K1962">
        <v>0</v>
      </c>
      <c r="L1962">
        <v>1</v>
      </c>
      <c r="M1962" t="s">
        <v>201</v>
      </c>
      <c r="N1962" t="s">
        <v>201</v>
      </c>
      <c r="O1962" t="s">
        <v>201</v>
      </c>
      <c r="P1962" t="s">
        <v>201</v>
      </c>
      <c r="Q1962" t="s">
        <v>201</v>
      </c>
      <c r="R1962" t="s">
        <v>201</v>
      </c>
    </row>
    <row r="1963" spans="1:18">
      <c r="A1963">
        <v>4542721</v>
      </c>
      <c r="B1963">
        <v>17745</v>
      </c>
      <c r="C1963" t="s">
        <v>3250</v>
      </c>
      <c r="D1963" t="s">
        <v>3251</v>
      </c>
      <c r="E1963">
        <v>0</v>
      </c>
      <c r="F1963">
        <v>0.05</v>
      </c>
      <c r="H1963" t="s">
        <v>199</v>
      </c>
      <c r="I1963" t="s">
        <v>200</v>
      </c>
      <c r="J1963" t="s">
        <v>200</v>
      </c>
      <c r="K1963">
        <v>0</v>
      </c>
      <c r="L1963">
        <v>1</v>
      </c>
      <c r="M1963" t="s">
        <v>201</v>
      </c>
      <c r="N1963" t="s">
        <v>201</v>
      </c>
      <c r="O1963" t="s">
        <v>201</v>
      </c>
      <c r="P1963" t="s">
        <v>201</v>
      </c>
      <c r="Q1963" t="s">
        <v>201</v>
      </c>
      <c r="R1963" t="s">
        <v>201</v>
      </c>
    </row>
    <row r="1964" spans="1:18">
      <c r="A1964">
        <v>4544513</v>
      </c>
      <c r="B1964">
        <v>17752</v>
      </c>
      <c r="C1964" t="s">
        <v>3252</v>
      </c>
      <c r="D1964" t="s">
        <v>3253</v>
      </c>
      <c r="E1964">
        <v>0</v>
      </c>
      <c r="F1964">
        <v>0.05</v>
      </c>
      <c r="H1964" t="s">
        <v>199</v>
      </c>
      <c r="I1964" t="s">
        <v>200</v>
      </c>
      <c r="J1964" t="s">
        <v>200</v>
      </c>
      <c r="K1964">
        <v>0</v>
      </c>
      <c r="L1964">
        <v>1</v>
      </c>
      <c r="M1964" t="s">
        <v>201</v>
      </c>
      <c r="N1964" t="s">
        <v>201</v>
      </c>
      <c r="O1964" t="s">
        <v>201</v>
      </c>
      <c r="P1964" t="s">
        <v>201</v>
      </c>
      <c r="Q1964" t="s">
        <v>201</v>
      </c>
      <c r="R1964" t="s">
        <v>201</v>
      </c>
    </row>
    <row r="1965" spans="1:18">
      <c r="A1965">
        <v>4546049</v>
      </c>
      <c r="B1965">
        <v>17758</v>
      </c>
      <c r="C1965" t="s">
        <v>3254</v>
      </c>
      <c r="D1965" t="s">
        <v>3255</v>
      </c>
      <c r="E1965">
        <v>0</v>
      </c>
      <c r="F1965">
        <v>0.05</v>
      </c>
      <c r="H1965" t="s">
        <v>199</v>
      </c>
      <c r="I1965" t="s">
        <v>200</v>
      </c>
      <c r="J1965" t="s">
        <v>200</v>
      </c>
      <c r="K1965">
        <v>0</v>
      </c>
      <c r="L1965">
        <v>1</v>
      </c>
      <c r="M1965" t="s">
        <v>201</v>
      </c>
      <c r="N1965" t="s">
        <v>201</v>
      </c>
      <c r="O1965" t="s">
        <v>201</v>
      </c>
      <c r="P1965" t="s">
        <v>201</v>
      </c>
      <c r="Q1965" t="s">
        <v>201</v>
      </c>
      <c r="R1965" t="s">
        <v>201</v>
      </c>
    </row>
    <row r="1966" spans="1:18">
      <c r="A1966">
        <v>4547585</v>
      </c>
      <c r="B1966">
        <v>17764</v>
      </c>
      <c r="C1966" t="s">
        <v>3256</v>
      </c>
      <c r="D1966" t="s">
        <v>3257</v>
      </c>
      <c r="E1966">
        <v>0</v>
      </c>
      <c r="F1966">
        <v>0.05</v>
      </c>
      <c r="H1966" t="s">
        <v>199</v>
      </c>
      <c r="I1966" t="s">
        <v>200</v>
      </c>
      <c r="J1966" t="s">
        <v>200</v>
      </c>
      <c r="K1966">
        <v>0</v>
      </c>
      <c r="L1966">
        <v>1</v>
      </c>
      <c r="M1966" t="s">
        <v>201</v>
      </c>
      <c r="N1966" t="s">
        <v>201</v>
      </c>
      <c r="O1966" t="s">
        <v>201</v>
      </c>
      <c r="P1966" t="s">
        <v>201</v>
      </c>
      <c r="Q1966" t="s">
        <v>201</v>
      </c>
      <c r="R1966" t="s">
        <v>201</v>
      </c>
    </row>
    <row r="1967" spans="1:18">
      <c r="A1967">
        <v>4549121</v>
      </c>
      <c r="B1967">
        <v>17770</v>
      </c>
      <c r="C1967" t="s">
        <v>3258</v>
      </c>
      <c r="D1967" t="s">
        <v>3259</v>
      </c>
      <c r="E1967">
        <v>0</v>
      </c>
      <c r="F1967">
        <v>0.05</v>
      </c>
      <c r="H1967" t="s">
        <v>199</v>
      </c>
      <c r="I1967" t="s">
        <v>200</v>
      </c>
      <c r="J1967" t="s">
        <v>200</v>
      </c>
      <c r="K1967">
        <v>0</v>
      </c>
      <c r="L1967">
        <v>1</v>
      </c>
      <c r="M1967" t="s">
        <v>201</v>
      </c>
      <c r="N1967" t="s">
        <v>201</v>
      </c>
      <c r="O1967" t="s">
        <v>201</v>
      </c>
      <c r="P1967" t="s">
        <v>201</v>
      </c>
      <c r="Q1967" t="s">
        <v>201</v>
      </c>
      <c r="R1967" t="s">
        <v>201</v>
      </c>
    </row>
    <row r="1968" spans="1:18">
      <c r="A1968">
        <v>4551937</v>
      </c>
      <c r="B1968">
        <v>17781</v>
      </c>
      <c r="C1968" t="s">
        <v>3260</v>
      </c>
      <c r="E1968">
        <v>0</v>
      </c>
      <c r="F1968">
        <v>0.05</v>
      </c>
      <c r="H1968" t="s">
        <v>199</v>
      </c>
      <c r="I1968" t="s">
        <v>200</v>
      </c>
      <c r="J1968" t="s">
        <v>200</v>
      </c>
      <c r="K1968">
        <v>0</v>
      </c>
      <c r="L1968">
        <v>250</v>
      </c>
      <c r="M1968" t="s">
        <v>201</v>
      </c>
      <c r="N1968" t="s">
        <v>201</v>
      </c>
      <c r="O1968" t="s">
        <v>201</v>
      </c>
      <c r="P1968" t="s">
        <v>201</v>
      </c>
      <c r="Q1968" t="s">
        <v>201</v>
      </c>
      <c r="R1968" t="s">
        <v>201</v>
      </c>
    </row>
    <row r="1969" spans="1:18">
      <c r="A1969">
        <v>4552449</v>
      </c>
      <c r="B1969">
        <v>17783</v>
      </c>
      <c r="C1969" t="s">
        <v>3261</v>
      </c>
      <c r="E1969">
        <v>0</v>
      </c>
      <c r="F1969">
        <v>0.01</v>
      </c>
      <c r="H1969" t="s">
        <v>199</v>
      </c>
      <c r="I1969" t="s">
        <v>200</v>
      </c>
      <c r="J1969" t="s">
        <v>200</v>
      </c>
      <c r="K1969">
        <v>0</v>
      </c>
      <c r="L1969">
        <v>1</v>
      </c>
      <c r="M1969" t="s">
        <v>201</v>
      </c>
      <c r="N1969" t="s">
        <v>201</v>
      </c>
      <c r="O1969" t="s">
        <v>201</v>
      </c>
      <c r="P1969" t="s">
        <v>201</v>
      </c>
      <c r="Q1969" t="s">
        <v>201</v>
      </c>
      <c r="R1969" t="s">
        <v>201</v>
      </c>
    </row>
    <row r="1970" spans="1:18">
      <c r="A1970">
        <v>4552961</v>
      </c>
      <c r="B1970">
        <v>17785</v>
      </c>
      <c r="C1970" t="s">
        <v>3262</v>
      </c>
      <c r="E1970">
        <v>0</v>
      </c>
      <c r="F1970">
        <v>0.01</v>
      </c>
      <c r="H1970" t="s">
        <v>199</v>
      </c>
      <c r="I1970" t="s">
        <v>200</v>
      </c>
      <c r="J1970" t="s">
        <v>200</v>
      </c>
      <c r="K1970">
        <v>0</v>
      </c>
      <c r="L1970">
        <v>1</v>
      </c>
      <c r="M1970" t="s">
        <v>201</v>
      </c>
      <c r="N1970" t="s">
        <v>201</v>
      </c>
      <c r="O1970" t="s">
        <v>201</v>
      </c>
      <c r="P1970" t="s">
        <v>201</v>
      </c>
      <c r="Q1970" t="s">
        <v>201</v>
      </c>
      <c r="R1970" t="s">
        <v>201</v>
      </c>
    </row>
    <row r="1971" spans="1:18">
      <c r="A1971">
        <v>4553473</v>
      </c>
      <c r="B1971">
        <v>17787</v>
      </c>
      <c r="C1971" t="s">
        <v>3263</v>
      </c>
      <c r="E1971">
        <v>0</v>
      </c>
      <c r="F1971">
        <v>0.01</v>
      </c>
      <c r="H1971" t="s">
        <v>199</v>
      </c>
      <c r="I1971" t="s">
        <v>200</v>
      </c>
      <c r="J1971" t="s">
        <v>200</v>
      </c>
      <c r="K1971">
        <v>0</v>
      </c>
      <c r="L1971">
        <v>1</v>
      </c>
      <c r="M1971" t="s">
        <v>201</v>
      </c>
      <c r="N1971" t="s">
        <v>201</v>
      </c>
      <c r="O1971" t="s">
        <v>201</v>
      </c>
      <c r="P1971" t="s">
        <v>201</v>
      </c>
      <c r="Q1971" t="s">
        <v>201</v>
      </c>
      <c r="R1971" t="s">
        <v>201</v>
      </c>
    </row>
    <row r="1972" spans="1:18">
      <c r="A1972">
        <v>4555265</v>
      </c>
      <c r="B1972">
        <v>17794</v>
      </c>
      <c r="C1972" t="s">
        <v>3264</v>
      </c>
      <c r="D1972" t="s">
        <v>3265</v>
      </c>
      <c r="E1972">
        <v>0</v>
      </c>
      <c r="F1972">
        <v>0.05</v>
      </c>
      <c r="H1972" t="s">
        <v>199</v>
      </c>
      <c r="I1972" t="s">
        <v>200</v>
      </c>
      <c r="J1972" t="s">
        <v>200</v>
      </c>
      <c r="K1972">
        <v>0</v>
      </c>
      <c r="L1972">
        <v>1</v>
      </c>
      <c r="M1972" t="s">
        <v>201</v>
      </c>
      <c r="N1972" t="s">
        <v>201</v>
      </c>
      <c r="O1972" t="s">
        <v>201</v>
      </c>
      <c r="P1972" t="s">
        <v>201</v>
      </c>
      <c r="Q1972" t="s">
        <v>201</v>
      </c>
      <c r="R1972" t="s">
        <v>201</v>
      </c>
    </row>
    <row r="1973" spans="1:18">
      <c r="A1973">
        <v>4557057</v>
      </c>
      <c r="B1973">
        <v>17801</v>
      </c>
      <c r="C1973" t="s">
        <v>3266</v>
      </c>
      <c r="D1973" t="s">
        <v>3267</v>
      </c>
      <c r="E1973">
        <v>0</v>
      </c>
      <c r="F1973">
        <v>0.05</v>
      </c>
      <c r="H1973" t="s">
        <v>199</v>
      </c>
      <c r="I1973" t="s">
        <v>200</v>
      </c>
      <c r="J1973" t="s">
        <v>200</v>
      </c>
      <c r="K1973">
        <v>0</v>
      </c>
      <c r="L1973">
        <v>1</v>
      </c>
      <c r="M1973" t="s">
        <v>201</v>
      </c>
      <c r="N1973" t="s">
        <v>201</v>
      </c>
      <c r="O1973" t="s">
        <v>201</v>
      </c>
      <c r="P1973" t="s">
        <v>201</v>
      </c>
      <c r="Q1973" t="s">
        <v>201</v>
      </c>
      <c r="R1973" t="s">
        <v>201</v>
      </c>
    </row>
    <row r="1974" spans="1:18">
      <c r="A1974">
        <v>4560641</v>
      </c>
      <c r="B1974">
        <v>17815</v>
      </c>
      <c r="C1974" t="s">
        <v>3268</v>
      </c>
      <c r="E1974">
        <v>0</v>
      </c>
      <c r="F1974">
        <v>0.01</v>
      </c>
      <c r="H1974" t="s">
        <v>199</v>
      </c>
      <c r="I1974" t="s">
        <v>200</v>
      </c>
      <c r="J1974" t="s">
        <v>200</v>
      </c>
      <c r="K1974">
        <v>0</v>
      </c>
      <c r="L1974">
        <v>1</v>
      </c>
      <c r="M1974" t="s">
        <v>201</v>
      </c>
      <c r="N1974" t="s">
        <v>201</v>
      </c>
      <c r="O1974" t="s">
        <v>201</v>
      </c>
      <c r="P1974" t="s">
        <v>201</v>
      </c>
      <c r="Q1974" t="s">
        <v>201</v>
      </c>
      <c r="R1974" t="s">
        <v>201</v>
      </c>
    </row>
    <row r="1975" spans="1:18">
      <c r="A1975">
        <v>4561153</v>
      </c>
      <c r="B1975">
        <v>17817</v>
      </c>
      <c r="C1975" t="s">
        <v>3269</v>
      </c>
      <c r="E1975">
        <v>0</v>
      </c>
      <c r="F1975">
        <v>0.01</v>
      </c>
      <c r="H1975" t="s">
        <v>199</v>
      </c>
      <c r="I1975" t="s">
        <v>200</v>
      </c>
      <c r="J1975" t="s">
        <v>200</v>
      </c>
      <c r="K1975">
        <v>0</v>
      </c>
      <c r="L1975">
        <v>1</v>
      </c>
      <c r="M1975" t="s">
        <v>201</v>
      </c>
      <c r="N1975" t="s">
        <v>201</v>
      </c>
      <c r="O1975" t="s">
        <v>201</v>
      </c>
      <c r="P1975" t="s">
        <v>201</v>
      </c>
      <c r="Q1975" t="s">
        <v>201</v>
      </c>
      <c r="R1975" t="s">
        <v>201</v>
      </c>
    </row>
    <row r="1976" spans="1:18">
      <c r="A1976">
        <v>4561409</v>
      </c>
      <c r="B1976">
        <v>17818</v>
      </c>
      <c r="C1976" t="s">
        <v>3270</v>
      </c>
      <c r="D1976" t="s">
        <v>3271</v>
      </c>
      <c r="E1976">
        <v>0</v>
      </c>
      <c r="F1976">
        <v>0.05</v>
      </c>
      <c r="H1976" t="s">
        <v>199</v>
      </c>
      <c r="I1976" t="s">
        <v>200</v>
      </c>
      <c r="J1976" t="s">
        <v>200</v>
      </c>
      <c r="K1976">
        <v>0</v>
      </c>
      <c r="L1976">
        <v>1</v>
      </c>
      <c r="M1976" t="s">
        <v>201</v>
      </c>
      <c r="N1976" t="s">
        <v>201</v>
      </c>
      <c r="O1976" t="s">
        <v>201</v>
      </c>
      <c r="P1976" t="s">
        <v>201</v>
      </c>
      <c r="Q1976" t="s">
        <v>201</v>
      </c>
      <c r="R1976" t="s">
        <v>201</v>
      </c>
    </row>
    <row r="1977" spans="1:18">
      <c r="A1977">
        <v>4562177</v>
      </c>
      <c r="B1977">
        <v>17821</v>
      </c>
      <c r="C1977" t="s">
        <v>3272</v>
      </c>
      <c r="D1977" t="s">
        <v>3272</v>
      </c>
      <c r="E1977">
        <v>0</v>
      </c>
      <c r="F1977">
        <v>0.05</v>
      </c>
      <c r="H1977" t="s">
        <v>199</v>
      </c>
      <c r="I1977" t="s">
        <v>200</v>
      </c>
      <c r="J1977" t="s">
        <v>200</v>
      </c>
      <c r="K1977">
        <v>0</v>
      </c>
      <c r="L1977">
        <v>1</v>
      </c>
      <c r="M1977" t="s">
        <v>201</v>
      </c>
      <c r="N1977" t="s">
        <v>201</v>
      </c>
      <c r="O1977" t="s">
        <v>201</v>
      </c>
      <c r="P1977" t="s">
        <v>201</v>
      </c>
      <c r="Q1977" t="s">
        <v>201</v>
      </c>
      <c r="R1977" t="s">
        <v>201</v>
      </c>
    </row>
    <row r="1978" spans="1:18">
      <c r="A1978">
        <v>4563969</v>
      </c>
      <c r="B1978">
        <v>17828</v>
      </c>
      <c r="C1978" t="s">
        <v>3273</v>
      </c>
      <c r="E1978">
        <v>0</v>
      </c>
      <c r="F1978">
        <v>0.01</v>
      </c>
      <c r="H1978" t="s">
        <v>199</v>
      </c>
      <c r="I1978" t="s">
        <v>200</v>
      </c>
      <c r="J1978" t="s">
        <v>200</v>
      </c>
      <c r="K1978">
        <v>0</v>
      </c>
      <c r="L1978">
        <v>1</v>
      </c>
      <c r="M1978" t="s">
        <v>201</v>
      </c>
      <c r="N1978" t="s">
        <v>201</v>
      </c>
      <c r="O1978" t="s">
        <v>201</v>
      </c>
      <c r="P1978" t="s">
        <v>201</v>
      </c>
      <c r="Q1978" t="s">
        <v>201</v>
      </c>
      <c r="R1978" t="s">
        <v>201</v>
      </c>
    </row>
    <row r="1979" spans="1:18">
      <c r="A1979">
        <v>4564481</v>
      </c>
      <c r="B1979">
        <v>17830</v>
      </c>
      <c r="C1979" t="s">
        <v>3274</v>
      </c>
      <c r="E1979">
        <v>0</v>
      </c>
      <c r="F1979">
        <v>0.01</v>
      </c>
      <c r="H1979" t="s">
        <v>199</v>
      </c>
      <c r="I1979" t="s">
        <v>200</v>
      </c>
      <c r="J1979" t="s">
        <v>200</v>
      </c>
      <c r="K1979">
        <v>0</v>
      </c>
      <c r="L1979">
        <v>1</v>
      </c>
      <c r="M1979" t="s">
        <v>201</v>
      </c>
      <c r="N1979" t="s">
        <v>201</v>
      </c>
      <c r="O1979" t="s">
        <v>201</v>
      </c>
      <c r="P1979" t="s">
        <v>201</v>
      </c>
      <c r="Q1979" t="s">
        <v>201</v>
      </c>
      <c r="R1979" t="s">
        <v>201</v>
      </c>
    </row>
    <row r="1980" spans="1:18">
      <c r="A1980">
        <v>4564993</v>
      </c>
      <c r="B1980">
        <v>17832</v>
      </c>
      <c r="C1980" t="s">
        <v>3275</v>
      </c>
      <c r="E1980">
        <v>0</v>
      </c>
      <c r="F1980">
        <v>0.01</v>
      </c>
      <c r="H1980" t="s">
        <v>199</v>
      </c>
      <c r="I1980" t="s">
        <v>200</v>
      </c>
      <c r="J1980" t="s">
        <v>200</v>
      </c>
      <c r="K1980">
        <v>0</v>
      </c>
      <c r="L1980">
        <v>1</v>
      </c>
      <c r="M1980" t="s">
        <v>201</v>
      </c>
      <c r="N1980" t="s">
        <v>201</v>
      </c>
      <c r="O1980" t="s">
        <v>201</v>
      </c>
      <c r="P1980" t="s">
        <v>201</v>
      </c>
      <c r="Q1980" t="s">
        <v>201</v>
      </c>
      <c r="R1980" t="s">
        <v>201</v>
      </c>
    </row>
    <row r="1981" spans="1:18">
      <c r="A1981">
        <v>4565249</v>
      </c>
      <c r="B1981">
        <v>17833</v>
      </c>
      <c r="C1981" t="s">
        <v>3276</v>
      </c>
      <c r="D1981" t="s">
        <v>3277</v>
      </c>
      <c r="E1981">
        <v>0</v>
      </c>
      <c r="F1981">
        <v>0.05</v>
      </c>
      <c r="H1981" t="s">
        <v>199</v>
      </c>
      <c r="I1981" t="s">
        <v>200</v>
      </c>
      <c r="J1981" t="s">
        <v>200</v>
      </c>
      <c r="K1981">
        <v>0</v>
      </c>
      <c r="L1981">
        <v>1</v>
      </c>
      <c r="M1981" t="s">
        <v>201</v>
      </c>
      <c r="N1981" t="s">
        <v>201</v>
      </c>
      <c r="O1981" t="s">
        <v>201</v>
      </c>
      <c r="P1981" t="s">
        <v>201</v>
      </c>
      <c r="Q1981" t="s">
        <v>201</v>
      </c>
      <c r="R1981" t="s">
        <v>201</v>
      </c>
    </row>
    <row r="1982" spans="1:18">
      <c r="A1982">
        <v>4566785</v>
      </c>
      <c r="B1982">
        <v>17839</v>
      </c>
      <c r="C1982" t="s">
        <v>3278</v>
      </c>
      <c r="D1982" t="s">
        <v>3279</v>
      </c>
      <c r="E1982">
        <v>0</v>
      </c>
      <c r="F1982">
        <v>0.05</v>
      </c>
      <c r="H1982" t="s">
        <v>199</v>
      </c>
      <c r="I1982" t="s">
        <v>200</v>
      </c>
      <c r="J1982" t="s">
        <v>200</v>
      </c>
      <c r="K1982">
        <v>0</v>
      </c>
      <c r="L1982">
        <v>1</v>
      </c>
      <c r="M1982" t="s">
        <v>201</v>
      </c>
      <c r="N1982" t="s">
        <v>201</v>
      </c>
      <c r="O1982" t="s">
        <v>201</v>
      </c>
      <c r="P1982" t="s">
        <v>201</v>
      </c>
      <c r="Q1982" t="s">
        <v>201</v>
      </c>
      <c r="R1982" t="s">
        <v>201</v>
      </c>
    </row>
    <row r="1983" spans="1:18">
      <c r="A1983">
        <v>4569857</v>
      </c>
      <c r="B1983">
        <v>17851</v>
      </c>
      <c r="C1983" t="s">
        <v>3280</v>
      </c>
      <c r="D1983" t="s">
        <v>3281</v>
      </c>
      <c r="E1983">
        <v>0</v>
      </c>
      <c r="F1983">
        <v>0.05</v>
      </c>
      <c r="H1983" t="s">
        <v>199</v>
      </c>
      <c r="I1983" t="s">
        <v>200</v>
      </c>
      <c r="J1983" t="s">
        <v>200</v>
      </c>
      <c r="K1983">
        <v>0</v>
      </c>
      <c r="L1983">
        <v>1</v>
      </c>
      <c r="M1983" t="s">
        <v>201</v>
      </c>
      <c r="N1983" t="s">
        <v>201</v>
      </c>
      <c r="O1983" t="s">
        <v>201</v>
      </c>
      <c r="P1983" t="s">
        <v>201</v>
      </c>
      <c r="Q1983" t="s">
        <v>201</v>
      </c>
      <c r="R1983" t="s">
        <v>201</v>
      </c>
    </row>
    <row r="1984" spans="1:18">
      <c r="A1984">
        <v>4572161</v>
      </c>
      <c r="B1984">
        <v>17860</v>
      </c>
      <c r="C1984" t="s">
        <v>3282</v>
      </c>
      <c r="E1984">
        <v>0</v>
      </c>
      <c r="F1984">
        <v>0.01</v>
      </c>
      <c r="H1984" t="s">
        <v>199</v>
      </c>
      <c r="I1984" t="s">
        <v>200</v>
      </c>
      <c r="J1984" t="s">
        <v>200</v>
      </c>
      <c r="K1984">
        <v>0</v>
      </c>
      <c r="L1984">
        <v>1</v>
      </c>
      <c r="M1984" t="s">
        <v>201</v>
      </c>
      <c r="N1984" t="s">
        <v>201</v>
      </c>
      <c r="O1984" t="s">
        <v>201</v>
      </c>
      <c r="P1984" t="s">
        <v>201</v>
      </c>
      <c r="Q1984" t="s">
        <v>201</v>
      </c>
      <c r="R1984" t="s">
        <v>201</v>
      </c>
    </row>
    <row r="1985" spans="1:18">
      <c r="A1985">
        <v>4572673</v>
      </c>
      <c r="B1985">
        <v>17862</v>
      </c>
      <c r="C1985" t="s">
        <v>3283</v>
      </c>
      <c r="E1985">
        <v>0</v>
      </c>
      <c r="F1985">
        <v>0.01</v>
      </c>
      <c r="H1985" t="s">
        <v>199</v>
      </c>
      <c r="I1985" t="s">
        <v>200</v>
      </c>
      <c r="J1985" t="s">
        <v>200</v>
      </c>
      <c r="K1985">
        <v>0</v>
      </c>
      <c r="L1985">
        <v>1</v>
      </c>
      <c r="M1985" t="s">
        <v>201</v>
      </c>
      <c r="N1985" t="s">
        <v>201</v>
      </c>
      <c r="O1985" t="s">
        <v>201</v>
      </c>
      <c r="P1985" t="s">
        <v>201</v>
      </c>
      <c r="Q1985" t="s">
        <v>201</v>
      </c>
      <c r="R1985" t="s">
        <v>201</v>
      </c>
    </row>
    <row r="1986" spans="1:18">
      <c r="A1986">
        <v>4573185</v>
      </c>
      <c r="B1986">
        <v>17864</v>
      </c>
      <c r="C1986" t="s">
        <v>3284</v>
      </c>
      <c r="E1986">
        <v>0</v>
      </c>
      <c r="F1986">
        <v>0.01</v>
      </c>
      <c r="H1986" t="s">
        <v>199</v>
      </c>
      <c r="I1986" t="s">
        <v>200</v>
      </c>
      <c r="J1986" t="s">
        <v>200</v>
      </c>
      <c r="K1986">
        <v>0</v>
      </c>
      <c r="L1986">
        <v>1</v>
      </c>
      <c r="M1986" t="s">
        <v>201</v>
      </c>
      <c r="N1986" t="s">
        <v>201</v>
      </c>
      <c r="O1986" t="s">
        <v>201</v>
      </c>
      <c r="P1986" t="s">
        <v>201</v>
      </c>
      <c r="Q1986" t="s">
        <v>201</v>
      </c>
      <c r="R1986" t="s">
        <v>201</v>
      </c>
    </row>
    <row r="1987" spans="1:18">
      <c r="A1987">
        <v>4573697</v>
      </c>
      <c r="B1987">
        <v>17866</v>
      </c>
      <c r="C1987" t="s">
        <v>3285</v>
      </c>
      <c r="E1987">
        <v>0</v>
      </c>
      <c r="F1987">
        <v>0.01</v>
      </c>
      <c r="H1987" t="s">
        <v>199</v>
      </c>
      <c r="I1987" t="s">
        <v>200</v>
      </c>
      <c r="J1987" t="s">
        <v>200</v>
      </c>
      <c r="K1987">
        <v>0</v>
      </c>
      <c r="L1987">
        <v>1</v>
      </c>
      <c r="M1987" t="s">
        <v>201</v>
      </c>
      <c r="N1987" t="s">
        <v>201</v>
      </c>
      <c r="O1987" t="s">
        <v>201</v>
      </c>
      <c r="P1987" t="s">
        <v>201</v>
      </c>
      <c r="Q1987" t="s">
        <v>201</v>
      </c>
      <c r="R1987" t="s">
        <v>201</v>
      </c>
    </row>
    <row r="1988" spans="1:18">
      <c r="A1988">
        <v>4574209</v>
      </c>
      <c r="B1988">
        <v>17868</v>
      </c>
      <c r="C1988" t="s">
        <v>3286</v>
      </c>
      <c r="E1988">
        <v>0</v>
      </c>
      <c r="F1988">
        <v>0.01</v>
      </c>
      <c r="H1988" t="s">
        <v>199</v>
      </c>
      <c r="I1988" t="s">
        <v>200</v>
      </c>
      <c r="J1988" t="s">
        <v>200</v>
      </c>
      <c r="K1988">
        <v>0</v>
      </c>
      <c r="L1988">
        <v>1</v>
      </c>
      <c r="M1988" t="s">
        <v>201</v>
      </c>
      <c r="N1988" t="s">
        <v>201</v>
      </c>
      <c r="O1988" t="s">
        <v>201</v>
      </c>
      <c r="P1988" t="s">
        <v>201</v>
      </c>
      <c r="Q1988" t="s">
        <v>201</v>
      </c>
      <c r="R1988" t="s">
        <v>201</v>
      </c>
    </row>
    <row r="1989" spans="1:18">
      <c r="A1989">
        <v>4574465</v>
      </c>
      <c r="B1989">
        <v>17869</v>
      </c>
      <c r="C1989" t="s">
        <v>3287</v>
      </c>
      <c r="D1989" t="s">
        <v>3288</v>
      </c>
      <c r="E1989">
        <v>0</v>
      </c>
      <c r="F1989">
        <v>0.05</v>
      </c>
      <c r="H1989" t="s">
        <v>199</v>
      </c>
      <c r="I1989" t="s">
        <v>200</v>
      </c>
      <c r="J1989" t="s">
        <v>200</v>
      </c>
      <c r="K1989">
        <v>0</v>
      </c>
      <c r="L1989">
        <v>1</v>
      </c>
      <c r="M1989" t="s">
        <v>201</v>
      </c>
      <c r="N1989" t="s">
        <v>201</v>
      </c>
      <c r="O1989" t="s">
        <v>201</v>
      </c>
      <c r="P1989" t="s">
        <v>201</v>
      </c>
      <c r="Q1989" t="s">
        <v>201</v>
      </c>
      <c r="R1989" t="s">
        <v>201</v>
      </c>
    </row>
    <row r="1990" spans="1:18">
      <c r="A1990">
        <v>4576001</v>
      </c>
      <c r="B1990">
        <v>17875</v>
      </c>
      <c r="C1990" t="s">
        <v>3289</v>
      </c>
      <c r="D1990" t="s">
        <v>3290</v>
      </c>
      <c r="E1990">
        <v>0</v>
      </c>
      <c r="F1990">
        <v>0.05</v>
      </c>
      <c r="H1990" t="s">
        <v>199</v>
      </c>
      <c r="I1990" t="s">
        <v>200</v>
      </c>
      <c r="J1990" t="s">
        <v>200</v>
      </c>
      <c r="K1990">
        <v>0</v>
      </c>
      <c r="L1990">
        <v>1</v>
      </c>
      <c r="M1990" t="s">
        <v>201</v>
      </c>
      <c r="N1990" t="s">
        <v>201</v>
      </c>
      <c r="O1990" t="s">
        <v>201</v>
      </c>
      <c r="P1990" t="s">
        <v>201</v>
      </c>
      <c r="Q1990" t="s">
        <v>201</v>
      </c>
      <c r="R1990" t="s">
        <v>201</v>
      </c>
    </row>
    <row r="1991" spans="1:18">
      <c r="A1991">
        <v>4577537</v>
      </c>
      <c r="B1991">
        <v>17881</v>
      </c>
      <c r="C1991" t="s">
        <v>3291</v>
      </c>
      <c r="D1991" t="s">
        <v>3292</v>
      </c>
      <c r="E1991">
        <v>0</v>
      </c>
      <c r="F1991">
        <v>0.05</v>
      </c>
      <c r="H1991" t="s">
        <v>199</v>
      </c>
      <c r="I1991" t="s">
        <v>200</v>
      </c>
      <c r="J1991" t="s">
        <v>200</v>
      </c>
      <c r="K1991">
        <v>0</v>
      </c>
      <c r="L1991">
        <v>1</v>
      </c>
      <c r="M1991" t="s">
        <v>201</v>
      </c>
      <c r="N1991" t="s">
        <v>201</v>
      </c>
      <c r="O1991" t="s">
        <v>201</v>
      </c>
      <c r="P1991" t="s">
        <v>201</v>
      </c>
      <c r="Q1991" t="s">
        <v>201</v>
      </c>
      <c r="R1991" t="s">
        <v>201</v>
      </c>
    </row>
    <row r="1992" spans="1:18">
      <c r="A1992">
        <v>4579329</v>
      </c>
      <c r="B1992">
        <v>17888</v>
      </c>
      <c r="C1992" t="s">
        <v>3293</v>
      </c>
      <c r="D1992" t="s">
        <v>215</v>
      </c>
      <c r="E1992">
        <v>0</v>
      </c>
      <c r="F1992">
        <v>0.05</v>
      </c>
      <c r="H1992" t="s">
        <v>199</v>
      </c>
      <c r="I1992" t="s">
        <v>200</v>
      </c>
      <c r="J1992" t="s">
        <v>200</v>
      </c>
      <c r="K1992">
        <v>0</v>
      </c>
      <c r="L1992">
        <v>1</v>
      </c>
      <c r="M1992" t="s">
        <v>201</v>
      </c>
      <c r="N1992" t="s">
        <v>201</v>
      </c>
      <c r="O1992" t="s">
        <v>201</v>
      </c>
      <c r="P1992" t="s">
        <v>201</v>
      </c>
      <c r="Q1992" t="s">
        <v>201</v>
      </c>
      <c r="R1992" t="s">
        <v>201</v>
      </c>
    </row>
    <row r="1993" spans="1:18">
      <c r="A1993">
        <v>4580353</v>
      </c>
      <c r="B1993">
        <v>17892</v>
      </c>
      <c r="C1993" t="s">
        <v>3294</v>
      </c>
      <c r="E1993">
        <v>0</v>
      </c>
      <c r="F1993">
        <v>0.01</v>
      </c>
      <c r="H1993" t="s">
        <v>199</v>
      </c>
      <c r="I1993" t="s">
        <v>200</v>
      </c>
      <c r="J1993" t="s">
        <v>200</v>
      </c>
      <c r="K1993">
        <v>0</v>
      </c>
      <c r="L1993">
        <v>1</v>
      </c>
      <c r="M1993" t="s">
        <v>201</v>
      </c>
      <c r="N1993" t="s">
        <v>201</v>
      </c>
      <c r="O1993" t="s">
        <v>201</v>
      </c>
      <c r="P1993" t="s">
        <v>201</v>
      </c>
      <c r="Q1993" t="s">
        <v>201</v>
      </c>
      <c r="R1993" t="s">
        <v>201</v>
      </c>
    </row>
    <row r="1994" spans="1:18">
      <c r="A1994">
        <v>4580865</v>
      </c>
      <c r="B1994">
        <v>17894</v>
      </c>
      <c r="C1994" t="s">
        <v>3295</v>
      </c>
      <c r="E1994">
        <v>0</v>
      </c>
      <c r="F1994">
        <v>0.01</v>
      </c>
      <c r="H1994" t="s">
        <v>199</v>
      </c>
      <c r="I1994" t="s">
        <v>200</v>
      </c>
      <c r="J1994" t="s">
        <v>200</v>
      </c>
      <c r="K1994">
        <v>0</v>
      </c>
      <c r="L1994">
        <v>1</v>
      </c>
      <c r="M1994" t="s">
        <v>201</v>
      </c>
      <c r="N1994" t="s">
        <v>201</v>
      </c>
      <c r="O1994" t="s">
        <v>201</v>
      </c>
      <c r="P1994" t="s">
        <v>201</v>
      </c>
      <c r="Q1994" t="s">
        <v>201</v>
      </c>
      <c r="R1994" t="s">
        <v>201</v>
      </c>
    </row>
    <row r="1995" spans="1:18">
      <c r="A1995">
        <v>4581377</v>
      </c>
      <c r="B1995">
        <v>17896</v>
      </c>
      <c r="C1995" t="s">
        <v>3296</v>
      </c>
      <c r="E1995">
        <v>0</v>
      </c>
      <c r="F1995">
        <v>0.01</v>
      </c>
      <c r="H1995" t="s">
        <v>199</v>
      </c>
      <c r="I1995" t="s">
        <v>200</v>
      </c>
      <c r="J1995" t="s">
        <v>200</v>
      </c>
      <c r="K1995">
        <v>0</v>
      </c>
      <c r="L1995">
        <v>1</v>
      </c>
      <c r="M1995" t="s">
        <v>201</v>
      </c>
      <c r="N1995" t="s">
        <v>201</v>
      </c>
      <c r="O1995" t="s">
        <v>201</v>
      </c>
      <c r="P1995" t="s">
        <v>201</v>
      </c>
      <c r="Q1995" t="s">
        <v>201</v>
      </c>
      <c r="R1995" t="s">
        <v>201</v>
      </c>
    </row>
    <row r="1996" spans="1:18">
      <c r="A1996">
        <v>4581633</v>
      </c>
      <c r="B1996">
        <v>17897</v>
      </c>
      <c r="C1996" t="s">
        <v>3297</v>
      </c>
      <c r="D1996" t="s">
        <v>3297</v>
      </c>
      <c r="E1996">
        <v>0</v>
      </c>
      <c r="F1996">
        <v>0.05</v>
      </c>
      <c r="H1996" t="s">
        <v>199</v>
      </c>
      <c r="I1996" t="s">
        <v>200</v>
      </c>
      <c r="J1996" t="s">
        <v>200</v>
      </c>
      <c r="K1996">
        <v>0</v>
      </c>
      <c r="L1996">
        <v>1</v>
      </c>
      <c r="M1996" t="s">
        <v>201</v>
      </c>
      <c r="N1996" t="s">
        <v>201</v>
      </c>
      <c r="O1996" t="s">
        <v>201</v>
      </c>
      <c r="P1996" t="s">
        <v>201</v>
      </c>
      <c r="Q1996" t="s">
        <v>201</v>
      </c>
      <c r="R1996" t="s">
        <v>201</v>
      </c>
    </row>
    <row r="1997" spans="1:18">
      <c r="A1997">
        <v>4583169</v>
      </c>
      <c r="B1997">
        <v>17903</v>
      </c>
      <c r="C1997" t="s">
        <v>3298</v>
      </c>
      <c r="D1997" t="s">
        <v>3299</v>
      </c>
      <c r="E1997">
        <v>0</v>
      </c>
      <c r="F1997">
        <v>0.05</v>
      </c>
      <c r="H1997" t="s">
        <v>199</v>
      </c>
      <c r="I1997" t="s">
        <v>200</v>
      </c>
      <c r="J1997" t="s">
        <v>200</v>
      </c>
      <c r="K1997">
        <v>0</v>
      </c>
      <c r="L1997">
        <v>1</v>
      </c>
      <c r="M1997" t="s">
        <v>201</v>
      </c>
      <c r="N1997" t="s">
        <v>201</v>
      </c>
      <c r="O1997" t="s">
        <v>201</v>
      </c>
      <c r="P1997" t="s">
        <v>201</v>
      </c>
      <c r="Q1997" t="s">
        <v>201</v>
      </c>
      <c r="R1997" t="s">
        <v>201</v>
      </c>
    </row>
    <row r="1998" spans="1:18">
      <c r="A1998">
        <v>4584961</v>
      </c>
      <c r="B1998">
        <v>17910</v>
      </c>
      <c r="C1998" t="s">
        <v>3300</v>
      </c>
      <c r="E1998">
        <v>0</v>
      </c>
      <c r="F1998">
        <v>0.01</v>
      </c>
      <c r="H1998" t="s">
        <v>199</v>
      </c>
      <c r="I1998" t="s">
        <v>200</v>
      </c>
      <c r="J1998" t="s">
        <v>200</v>
      </c>
      <c r="K1998">
        <v>0</v>
      </c>
      <c r="L1998">
        <v>1</v>
      </c>
      <c r="M1998" t="s">
        <v>201</v>
      </c>
      <c r="N1998" t="s">
        <v>201</v>
      </c>
      <c r="O1998" t="s">
        <v>201</v>
      </c>
      <c r="P1998" t="s">
        <v>201</v>
      </c>
      <c r="Q1998" t="s">
        <v>201</v>
      </c>
      <c r="R1998" t="s">
        <v>201</v>
      </c>
    </row>
    <row r="1999" spans="1:18">
      <c r="A1999">
        <v>4585473</v>
      </c>
      <c r="B1999">
        <v>17912</v>
      </c>
      <c r="C1999" t="s">
        <v>3301</v>
      </c>
      <c r="E1999">
        <v>0</v>
      </c>
      <c r="F1999">
        <v>0.01</v>
      </c>
      <c r="H1999" t="s">
        <v>199</v>
      </c>
      <c r="I1999" t="s">
        <v>200</v>
      </c>
      <c r="J1999" t="s">
        <v>200</v>
      </c>
      <c r="K1999">
        <v>0</v>
      </c>
      <c r="L1999">
        <v>1</v>
      </c>
      <c r="M1999" t="s">
        <v>201</v>
      </c>
      <c r="N1999" t="s">
        <v>201</v>
      </c>
      <c r="O1999" t="s">
        <v>201</v>
      </c>
      <c r="P1999" t="s">
        <v>201</v>
      </c>
      <c r="Q1999" t="s">
        <v>201</v>
      </c>
      <c r="R1999" t="s">
        <v>201</v>
      </c>
    </row>
    <row r="2000" spans="1:18">
      <c r="A2000">
        <v>4585985</v>
      </c>
      <c r="B2000">
        <v>17914</v>
      </c>
      <c r="C2000" t="s">
        <v>3302</v>
      </c>
      <c r="E2000">
        <v>0</v>
      </c>
      <c r="F2000">
        <v>0.01</v>
      </c>
      <c r="H2000" t="s">
        <v>199</v>
      </c>
      <c r="I2000" t="s">
        <v>200</v>
      </c>
      <c r="J2000" t="s">
        <v>200</v>
      </c>
      <c r="K2000">
        <v>0</v>
      </c>
      <c r="L2000">
        <v>1</v>
      </c>
      <c r="M2000" t="s">
        <v>201</v>
      </c>
      <c r="N2000" t="s">
        <v>201</v>
      </c>
      <c r="O2000" t="s">
        <v>201</v>
      </c>
      <c r="P2000" t="s">
        <v>201</v>
      </c>
      <c r="Q2000" t="s">
        <v>201</v>
      </c>
      <c r="R2000" t="s">
        <v>201</v>
      </c>
    </row>
    <row r="2001" spans="1:18">
      <c r="A2001">
        <v>4587521</v>
      </c>
      <c r="B2001">
        <v>17920</v>
      </c>
      <c r="C2001" t="s">
        <v>3303</v>
      </c>
      <c r="E2001">
        <v>0</v>
      </c>
      <c r="F2001">
        <v>0.05</v>
      </c>
      <c r="H2001" t="s">
        <v>199</v>
      </c>
      <c r="I2001" t="s">
        <v>200</v>
      </c>
      <c r="J2001" t="s">
        <v>200</v>
      </c>
      <c r="K2001">
        <v>0</v>
      </c>
      <c r="L2001">
        <v>1</v>
      </c>
      <c r="M2001" t="s">
        <v>201</v>
      </c>
      <c r="N2001" t="s">
        <v>201</v>
      </c>
      <c r="O2001" t="s">
        <v>201</v>
      </c>
      <c r="P2001" t="s">
        <v>201</v>
      </c>
      <c r="Q2001" t="s">
        <v>201</v>
      </c>
      <c r="R2001" t="s">
        <v>201</v>
      </c>
    </row>
    <row r="2002" spans="1:18">
      <c r="A2002">
        <v>4587777</v>
      </c>
      <c r="B2002">
        <v>17921</v>
      </c>
      <c r="C2002" t="s">
        <v>3304</v>
      </c>
      <c r="E2002">
        <v>0</v>
      </c>
      <c r="F2002">
        <v>0.05</v>
      </c>
      <c r="H2002" t="s">
        <v>199</v>
      </c>
      <c r="I2002" t="s">
        <v>200</v>
      </c>
      <c r="J2002" t="s">
        <v>200</v>
      </c>
      <c r="K2002">
        <v>0</v>
      </c>
      <c r="L2002">
        <v>1</v>
      </c>
      <c r="M2002" t="s">
        <v>201</v>
      </c>
      <c r="N2002" t="s">
        <v>201</v>
      </c>
      <c r="O2002" t="s">
        <v>201</v>
      </c>
      <c r="P2002" t="s">
        <v>201</v>
      </c>
      <c r="Q2002" t="s">
        <v>201</v>
      </c>
      <c r="R2002" t="s">
        <v>201</v>
      </c>
    </row>
    <row r="2003" spans="1:18">
      <c r="A2003">
        <v>4588033</v>
      </c>
      <c r="B2003">
        <v>17922</v>
      </c>
      <c r="C2003" t="s">
        <v>3305</v>
      </c>
      <c r="D2003" t="s">
        <v>3306</v>
      </c>
      <c r="E2003">
        <v>0</v>
      </c>
      <c r="F2003">
        <v>0.05</v>
      </c>
      <c r="H2003" t="s">
        <v>199</v>
      </c>
      <c r="I2003" t="s">
        <v>200</v>
      </c>
      <c r="J2003" t="s">
        <v>200</v>
      </c>
      <c r="K2003">
        <v>0</v>
      </c>
      <c r="L2003">
        <v>1</v>
      </c>
      <c r="M2003" t="s">
        <v>201</v>
      </c>
      <c r="N2003" t="s">
        <v>201</v>
      </c>
      <c r="O2003" t="s">
        <v>201</v>
      </c>
      <c r="P2003" t="s">
        <v>201</v>
      </c>
      <c r="Q2003" t="s">
        <v>201</v>
      </c>
      <c r="R2003" t="s">
        <v>201</v>
      </c>
    </row>
    <row r="2004" spans="1:18">
      <c r="A2004">
        <v>4589313</v>
      </c>
      <c r="B2004">
        <v>17927</v>
      </c>
      <c r="C2004" t="s">
        <v>3307</v>
      </c>
      <c r="D2004" t="s">
        <v>3308</v>
      </c>
      <c r="E2004">
        <v>0</v>
      </c>
      <c r="F2004">
        <v>0.05</v>
      </c>
      <c r="H2004" t="s">
        <v>199</v>
      </c>
      <c r="I2004" t="s">
        <v>200</v>
      </c>
      <c r="J2004" t="s">
        <v>200</v>
      </c>
      <c r="K2004">
        <v>0</v>
      </c>
      <c r="L2004">
        <v>1</v>
      </c>
      <c r="M2004" t="s">
        <v>201</v>
      </c>
      <c r="N2004" t="s">
        <v>201</v>
      </c>
      <c r="O2004" t="s">
        <v>201</v>
      </c>
      <c r="P2004" t="s">
        <v>201</v>
      </c>
      <c r="Q2004" t="s">
        <v>201</v>
      </c>
      <c r="R2004" t="s">
        <v>201</v>
      </c>
    </row>
    <row r="2005" spans="1:18">
      <c r="A2005">
        <v>4590849</v>
      </c>
      <c r="B2005">
        <v>17933</v>
      </c>
      <c r="C2005" t="s">
        <v>3309</v>
      </c>
      <c r="D2005" t="s">
        <v>3309</v>
      </c>
      <c r="E2005">
        <v>0</v>
      </c>
      <c r="F2005">
        <v>0.05</v>
      </c>
      <c r="H2005" t="s">
        <v>199</v>
      </c>
      <c r="I2005" t="s">
        <v>200</v>
      </c>
      <c r="J2005" t="s">
        <v>200</v>
      </c>
      <c r="K2005">
        <v>0</v>
      </c>
      <c r="L2005">
        <v>1</v>
      </c>
      <c r="M2005" t="s">
        <v>201</v>
      </c>
      <c r="N2005" t="s">
        <v>201</v>
      </c>
      <c r="O2005" t="s">
        <v>201</v>
      </c>
      <c r="P2005" t="s">
        <v>201</v>
      </c>
      <c r="Q2005" t="s">
        <v>201</v>
      </c>
      <c r="R2005" t="s">
        <v>201</v>
      </c>
    </row>
    <row r="2006" spans="1:18">
      <c r="A2006">
        <v>4592385</v>
      </c>
      <c r="B2006">
        <v>17939</v>
      </c>
      <c r="C2006" t="s">
        <v>3310</v>
      </c>
      <c r="D2006" t="s">
        <v>3311</v>
      </c>
      <c r="E2006">
        <v>0</v>
      </c>
      <c r="F2006">
        <v>0.05</v>
      </c>
      <c r="H2006" t="s">
        <v>199</v>
      </c>
      <c r="I2006" t="s">
        <v>200</v>
      </c>
      <c r="J2006" t="s">
        <v>200</v>
      </c>
      <c r="K2006">
        <v>0</v>
      </c>
      <c r="L2006">
        <v>1</v>
      </c>
      <c r="M2006" t="s">
        <v>201</v>
      </c>
      <c r="N2006" t="s">
        <v>201</v>
      </c>
      <c r="O2006" t="s">
        <v>201</v>
      </c>
      <c r="P2006" t="s">
        <v>201</v>
      </c>
      <c r="Q2006" t="s">
        <v>201</v>
      </c>
      <c r="R2006" t="s">
        <v>201</v>
      </c>
    </row>
    <row r="2007" spans="1:18">
      <c r="A2007">
        <v>4593921</v>
      </c>
      <c r="B2007">
        <v>17945</v>
      </c>
      <c r="C2007" t="s">
        <v>3312</v>
      </c>
      <c r="D2007" t="s">
        <v>3313</v>
      </c>
      <c r="E2007">
        <v>0</v>
      </c>
      <c r="F2007">
        <v>0.05</v>
      </c>
      <c r="H2007" t="s">
        <v>199</v>
      </c>
      <c r="I2007" t="s">
        <v>200</v>
      </c>
      <c r="J2007" t="s">
        <v>200</v>
      </c>
      <c r="K2007">
        <v>0</v>
      </c>
      <c r="L2007">
        <v>1</v>
      </c>
      <c r="M2007" t="s">
        <v>201</v>
      </c>
      <c r="N2007" t="s">
        <v>201</v>
      </c>
      <c r="O2007" t="s">
        <v>201</v>
      </c>
      <c r="P2007" t="s">
        <v>201</v>
      </c>
      <c r="Q2007" t="s">
        <v>201</v>
      </c>
      <c r="R2007" t="s">
        <v>201</v>
      </c>
    </row>
    <row r="2008" spans="1:18">
      <c r="A2008">
        <v>4595201</v>
      </c>
      <c r="B2008">
        <v>17950</v>
      </c>
      <c r="C2008" t="s">
        <v>3314</v>
      </c>
      <c r="E2008">
        <v>0</v>
      </c>
      <c r="F2008">
        <v>0.05</v>
      </c>
      <c r="H2008" t="s">
        <v>199</v>
      </c>
      <c r="I2008" t="s">
        <v>200</v>
      </c>
      <c r="J2008" t="s">
        <v>200</v>
      </c>
      <c r="K2008">
        <v>0</v>
      </c>
      <c r="L2008">
        <v>1</v>
      </c>
      <c r="M2008" t="s">
        <v>201</v>
      </c>
      <c r="N2008" t="s">
        <v>201</v>
      </c>
      <c r="O2008" t="s">
        <v>201</v>
      </c>
      <c r="P2008" t="s">
        <v>201</v>
      </c>
      <c r="Q2008" t="s">
        <v>201</v>
      </c>
      <c r="R2008" t="s">
        <v>201</v>
      </c>
    </row>
    <row r="2009" spans="1:18">
      <c r="A2009">
        <v>4596993</v>
      </c>
      <c r="B2009">
        <v>17957</v>
      </c>
      <c r="C2009" t="s">
        <v>3315</v>
      </c>
      <c r="D2009" t="s">
        <v>3315</v>
      </c>
      <c r="E2009">
        <v>0</v>
      </c>
      <c r="F2009">
        <v>0.05</v>
      </c>
      <c r="H2009" t="s">
        <v>199</v>
      </c>
      <c r="I2009" t="s">
        <v>200</v>
      </c>
      <c r="J2009" t="s">
        <v>200</v>
      </c>
      <c r="K2009">
        <v>0</v>
      </c>
      <c r="L2009">
        <v>1</v>
      </c>
      <c r="M2009" t="s">
        <v>201</v>
      </c>
      <c r="N2009" t="s">
        <v>201</v>
      </c>
      <c r="O2009" t="s">
        <v>201</v>
      </c>
      <c r="P2009" t="s">
        <v>201</v>
      </c>
      <c r="Q2009" t="s">
        <v>201</v>
      </c>
      <c r="R2009" t="s">
        <v>201</v>
      </c>
    </row>
    <row r="2010" spans="1:18">
      <c r="A2010">
        <v>4598529</v>
      </c>
      <c r="B2010">
        <v>17963</v>
      </c>
      <c r="C2010" t="s">
        <v>45</v>
      </c>
      <c r="D2010" t="s">
        <v>3316</v>
      </c>
      <c r="E2010">
        <v>0</v>
      </c>
      <c r="F2010">
        <v>0.05</v>
      </c>
      <c r="H2010" t="s">
        <v>199</v>
      </c>
      <c r="I2010" t="s">
        <v>200</v>
      </c>
      <c r="J2010" t="s">
        <v>200</v>
      </c>
      <c r="K2010">
        <v>0</v>
      </c>
      <c r="L2010">
        <v>1</v>
      </c>
      <c r="M2010" t="s">
        <v>201</v>
      </c>
      <c r="N2010" t="s">
        <v>201</v>
      </c>
      <c r="O2010" t="s">
        <v>201</v>
      </c>
      <c r="P2010" t="s">
        <v>201</v>
      </c>
      <c r="Q2010" t="s">
        <v>201</v>
      </c>
      <c r="R2010" t="s">
        <v>201</v>
      </c>
    </row>
    <row r="2011" spans="1:18">
      <c r="A2011">
        <v>4600065</v>
      </c>
      <c r="B2011">
        <v>17969</v>
      </c>
      <c r="C2011" t="s">
        <v>3317</v>
      </c>
      <c r="E2011">
        <v>0</v>
      </c>
      <c r="F2011">
        <v>0.05</v>
      </c>
      <c r="H2011" t="s">
        <v>199</v>
      </c>
      <c r="I2011" t="s">
        <v>200</v>
      </c>
      <c r="J2011" t="s">
        <v>200</v>
      </c>
      <c r="K2011">
        <v>0</v>
      </c>
      <c r="L2011">
        <v>3000</v>
      </c>
      <c r="M2011" t="s">
        <v>201</v>
      </c>
      <c r="N2011" t="s">
        <v>201</v>
      </c>
      <c r="O2011" t="s">
        <v>201</v>
      </c>
      <c r="P2011" t="s">
        <v>201</v>
      </c>
      <c r="Q2011" t="s">
        <v>201</v>
      </c>
      <c r="R2011" t="s">
        <v>201</v>
      </c>
    </row>
    <row r="2012" spans="1:18">
      <c r="A2012">
        <v>4600321</v>
      </c>
      <c r="B2012">
        <v>17970</v>
      </c>
      <c r="C2012" t="s">
        <v>3318</v>
      </c>
      <c r="E2012">
        <v>0</v>
      </c>
      <c r="F2012">
        <v>0.05</v>
      </c>
      <c r="H2012" t="s">
        <v>199</v>
      </c>
      <c r="I2012" t="s">
        <v>200</v>
      </c>
      <c r="J2012" t="s">
        <v>200</v>
      </c>
      <c r="K2012">
        <v>0</v>
      </c>
      <c r="L2012">
        <v>1000</v>
      </c>
      <c r="M2012" t="s">
        <v>201</v>
      </c>
      <c r="N2012" t="s">
        <v>201</v>
      </c>
      <c r="O2012" t="s">
        <v>201</v>
      </c>
      <c r="P2012" t="s">
        <v>201</v>
      </c>
      <c r="Q2012" t="s">
        <v>201</v>
      </c>
      <c r="R2012" t="s">
        <v>201</v>
      </c>
    </row>
    <row r="2013" spans="1:18">
      <c r="A2013">
        <v>4600577</v>
      </c>
      <c r="B2013">
        <v>17971</v>
      </c>
      <c r="C2013" t="s">
        <v>3319</v>
      </c>
      <c r="D2013" t="s">
        <v>3320</v>
      </c>
      <c r="E2013">
        <v>0</v>
      </c>
      <c r="F2013">
        <v>0.05</v>
      </c>
      <c r="H2013" t="s">
        <v>199</v>
      </c>
      <c r="I2013" t="s">
        <v>200</v>
      </c>
      <c r="J2013" t="s">
        <v>200</v>
      </c>
      <c r="K2013">
        <v>0</v>
      </c>
      <c r="L2013">
        <v>1</v>
      </c>
      <c r="M2013" t="s">
        <v>201</v>
      </c>
      <c r="N2013" t="s">
        <v>201</v>
      </c>
      <c r="O2013" t="s">
        <v>201</v>
      </c>
      <c r="P2013" t="s">
        <v>201</v>
      </c>
      <c r="Q2013" t="s">
        <v>201</v>
      </c>
      <c r="R2013" t="s">
        <v>201</v>
      </c>
    </row>
    <row r="2014" spans="1:18">
      <c r="A2014">
        <v>4604673</v>
      </c>
      <c r="B2014">
        <v>17987</v>
      </c>
      <c r="C2014" t="s">
        <v>3321</v>
      </c>
      <c r="D2014" t="s">
        <v>3321</v>
      </c>
      <c r="E2014">
        <v>0</v>
      </c>
      <c r="F2014">
        <v>0.05</v>
      </c>
      <c r="H2014" t="s">
        <v>199</v>
      </c>
      <c r="I2014" t="s">
        <v>200</v>
      </c>
      <c r="J2014" t="s">
        <v>200</v>
      </c>
      <c r="K2014">
        <v>0</v>
      </c>
      <c r="L2014">
        <v>1</v>
      </c>
      <c r="M2014" t="s">
        <v>201</v>
      </c>
      <c r="N2014" t="s">
        <v>201</v>
      </c>
      <c r="O2014" t="s">
        <v>201</v>
      </c>
      <c r="P2014" t="s">
        <v>201</v>
      </c>
      <c r="Q2014" t="s">
        <v>201</v>
      </c>
      <c r="R2014" t="s">
        <v>201</v>
      </c>
    </row>
    <row r="2015" spans="1:18">
      <c r="A2015">
        <v>4607745</v>
      </c>
      <c r="B2015">
        <v>17999</v>
      </c>
      <c r="C2015" t="s">
        <v>3322</v>
      </c>
      <c r="D2015" t="s">
        <v>3323</v>
      </c>
      <c r="E2015">
        <v>0</v>
      </c>
      <c r="F2015">
        <v>0.05</v>
      </c>
      <c r="H2015" t="s">
        <v>199</v>
      </c>
      <c r="I2015" t="s">
        <v>200</v>
      </c>
      <c r="J2015" t="s">
        <v>200</v>
      </c>
      <c r="K2015">
        <v>0</v>
      </c>
      <c r="L2015">
        <v>1</v>
      </c>
      <c r="M2015" t="s">
        <v>201</v>
      </c>
      <c r="N2015" t="s">
        <v>201</v>
      </c>
      <c r="O2015" t="s">
        <v>201</v>
      </c>
      <c r="P2015" t="s">
        <v>201</v>
      </c>
      <c r="Q2015" t="s">
        <v>201</v>
      </c>
      <c r="R2015" t="s">
        <v>201</v>
      </c>
    </row>
    <row r="2016" spans="1:18">
      <c r="A2016">
        <v>4610817</v>
      </c>
      <c r="B2016">
        <v>18011</v>
      </c>
      <c r="C2016" t="s">
        <v>3324</v>
      </c>
      <c r="D2016" t="s">
        <v>3325</v>
      </c>
      <c r="E2016">
        <v>0</v>
      </c>
      <c r="F2016">
        <v>0.05</v>
      </c>
      <c r="H2016" t="s">
        <v>199</v>
      </c>
      <c r="I2016" t="s">
        <v>200</v>
      </c>
      <c r="J2016" t="s">
        <v>200</v>
      </c>
      <c r="K2016">
        <v>0</v>
      </c>
      <c r="L2016">
        <v>1</v>
      </c>
      <c r="M2016" t="s">
        <v>201</v>
      </c>
      <c r="N2016" t="s">
        <v>201</v>
      </c>
      <c r="O2016" t="s">
        <v>201</v>
      </c>
      <c r="P2016" t="s">
        <v>201</v>
      </c>
      <c r="Q2016" t="s">
        <v>201</v>
      </c>
      <c r="R2016" t="s">
        <v>201</v>
      </c>
    </row>
    <row r="2017" spans="1:18">
      <c r="A2017">
        <v>4615425</v>
      </c>
      <c r="B2017">
        <v>18029</v>
      </c>
      <c r="C2017" t="s">
        <v>3326</v>
      </c>
      <c r="D2017" t="s">
        <v>3327</v>
      </c>
      <c r="E2017">
        <v>0</v>
      </c>
      <c r="F2017">
        <v>0.05</v>
      </c>
      <c r="H2017" t="s">
        <v>199</v>
      </c>
      <c r="I2017" t="s">
        <v>200</v>
      </c>
      <c r="J2017" t="s">
        <v>200</v>
      </c>
      <c r="K2017">
        <v>0</v>
      </c>
      <c r="L2017">
        <v>1</v>
      </c>
      <c r="M2017" t="s">
        <v>201</v>
      </c>
      <c r="N2017" t="s">
        <v>201</v>
      </c>
      <c r="O2017" t="s">
        <v>201</v>
      </c>
      <c r="P2017" t="s">
        <v>201</v>
      </c>
      <c r="Q2017" t="s">
        <v>201</v>
      </c>
      <c r="R2017" t="s">
        <v>201</v>
      </c>
    </row>
    <row r="2018" spans="1:18">
      <c r="A2018">
        <v>4617985</v>
      </c>
      <c r="B2018">
        <v>18039</v>
      </c>
      <c r="C2018" t="s">
        <v>3328</v>
      </c>
      <c r="D2018" t="s">
        <v>3329</v>
      </c>
      <c r="E2018">
        <v>0</v>
      </c>
      <c r="F2018">
        <v>0.05</v>
      </c>
      <c r="H2018" t="s">
        <v>199</v>
      </c>
      <c r="I2018" t="s">
        <v>200</v>
      </c>
      <c r="J2018" t="s">
        <v>200</v>
      </c>
      <c r="K2018">
        <v>0</v>
      </c>
      <c r="L2018">
        <v>1</v>
      </c>
      <c r="M2018" t="s">
        <v>201</v>
      </c>
      <c r="N2018" t="s">
        <v>201</v>
      </c>
      <c r="O2018" t="s">
        <v>201</v>
      </c>
      <c r="P2018" t="s">
        <v>201</v>
      </c>
      <c r="Q2018" t="s">
        <v>201</v>
      </c>
      <c r="R2018" t="s">
        <v>201</v>
      </c>
    </row>
    <row r="2019" spans="1:18">
      <c r="A2019">
        <v>4620545</v>
      </c>
      <c r="B2019">
        <v>18049</v>
      </c>
      <c r="C2019" t="s">
        <v>3330</v>
      </c>
      <c r="D2019" t="s">
        <v>3331</v>
      </c>
      <c r="E2019">
        <v>0</v>
      </c>
      <c r="F2019">
        <v>0.05</v>
      </c>
      <c r="H2019" t="s">
        <v>199</v>
      </c>
      <c r="I2019" t="s">
        <v>200</v>
      </c>
      <c r="J2019" t="s">
        <v>200</v>
      </c>
      <c r="K2019">
        <v>0</v>
      </c>
      <c r="L2019">
        <v>1</v>
      </c>
      <c r="M2019" t="s">
        <v>201</v>
      </c>
      <c r="N2019" t="s">
        <v>201</v>
      </c>
      <c r="O2019" t="s">
        <v>201</v>
      </c>
      <c r="P2019" t="s">
        <v>201</v>
      </c>
      <c r="Q2019" t="s">
        <v>201</v>
      </c>
      <c r="R2019" t="s">
        <v>201</v>
      </c>
    </row>
    <row r="2020" spans="1:18">
      <c r="A2020">
        <v>4630017</v>
      </c>
      <c r="B2020">
        <v>18086</v>
      </c>
      <c r="C2020" t="s">
        <v>3332</v>
      </c>
      <c r="D2020" t="s">
        <v>3333</v>
      </c>
      <c r="E2020">
        <v>0</v>
      </c>
      <c r="F2020">
        <v>0.05</v>
      </c>
      <c r="H2020" t="s">
        <v>199</v>
      </c>
      <c r="I2020" t="s">
        <v>200</v>
      </c>
      <c r="J2020" t="s">
        <v>200</v>
      </c>
      <c r="K2020">
        <v>0</v>
      </c>
      <c r="L2020">
        <v>1</v>
      </c>
      <c r="M2020" t="s">
        <v>201</v>
      </c>
      <c r="N2020" t="s">
        <v>201</v>
      </c>
      <c r="O2020" t="s">
        <v>201</v>
      </c>
      <c r="P2020" t="s">
        <v>201</v>
      </c>
      <c r="Q2020" t="s">
        <v>201</v>
      </c>
      <c r="R2020" t="s">
        <v>201</v>
      </c>
    </row>
    <row r="2021" spans="1:18">
      <c r="A2021">
        <v>4632577</v>
      </c>
      <c r="B2021">
        <v>18096</v>
      </c>
      <c r="C2021" t="s">
        <v>176</v>
      </c>
      <c r="D2021" t="s">
        <v>3334</v>
      </c>
      <c r="E2021">
        <v>0</v>
      </c>
      <c r="F2021">
        <v>0.05</v>
      </c>
      <c r="H2021" t="s">
        <v>199</v>
      </c>
      <c r="I2021" t="s">
        <v>200</v>
      </c>
      <c r="J2021" t="s">
        <v>200</v>
      </c>
      <c r="K2021">
        <v>0</v>
      </c>
      <c r="L2021">
        <v>1</v>
      </c>
      <c r="M2021" t="s">
        <v>201</v>
      </c>
      <c r="N2021" t="s">
        <v>201</v>
      </c>
      <c r="O2021" t="s">
        <v>201</v>
      </c>
      <c r="P2021" t="s">
        <v>201</v>
      </c>
      <c r="Q2021" t="s">
        <v>201</v>
      </c>
      <c r="R2021" t="s">
        <v>201</v>
      </c>
    </row>
    <row r="2022" spans="1:18">
      <c r="A2022">
        <v>4634113</v>
      </c>
      <c r="B2022">
        <v>18102</v>
      </c>
      <c r="C2022" t="s">
        <v>3335</v>
      </c>
      <c r="D2022" t="s">
        <v>3336</v>
      </c>
      <c r="E2022">
        <v>0</v>
      </c>
      <c r="F2022">
        <v>0.01</v>
      </c>
      <c r="H2022" t="s">
        <v>199</v>
      </c>
      <c r="I2022" t="s">
        <v>200</v>
      </c>
      <c r="J2022" t="s">
        <v>200</v>
      </c>
      <c r="K2022">
        <v>0</v>
      </c>
      <c r="L2022">
        <v>1</v>
      </c>
      <c r="M2022" t="s">
        <v>201</v>
      </c>
      <c r="N2022" t="s">
        <v>201</v>
      </c>
      <c r="O2022" t="s">
        <v>201</v>
      </c>
      <c r="P2022" t="s">
        <v>201</v>
      </c>
      <c r="Q2022" t="s">
        <v>201</v>
      </c>
      <c r="R2022" t="s">
        <v>201</v>
      </c>
    </row>
    <row r="2023" spans="1:18">
      <c r="A2023">
        <v>4635649</v>
      </c>
      <c r="B2023">
        <v>18108</v>
      </c>
      <c r="C2023" t="s">
        <v>3337</v>
      </c>
      <c r="D2023" t="s">
        <v>3338</v>
      </c>
      <c r="E2023">
        <v>0</v>
      </c>
      <c r="F2023">
        <v>0.05</v>
      </c>
      <c r="H2023" t="s">
        <v>199</v>
      </c>
      <c r="I2023" t="s">
        <v>200</v>
      </c>
      <c r="J2023" t="s">
        <v>200</v>
      </c>
      <c r="K2023">
        <v>0</v>
      </c>
      <c r="L2023">
        <v>1</v>
      </c>
      <c r="M2023" t="s">
        <v>201</v>
      </c>
      <c r="N2023" t="s">
        <v>201</v>
      </c>
      <c r="O2023" t="s">
        <v>201</v>
      </c>
      <c r="P2023" t="s">
        <v>201</v>
      </c>
      <c r="Q2023" t="s">
        <v>201</v>
      </c>
      <c r="R2023" t="s">
        <v>201</v>
      </c>
    </row>
    <row r="2024" spans="1:18">
      <c r="A2024">
        <v>4636161</v>
      </c>
      <c r="B2024">
        <v>18110</v>
      </c>
      <c r="C2024" t="s">
        <v>3339</v>
      </c>
      <c r="D2024" t="s">
        <v>3340</v>
      </c>
      <c r="E2024">
        <v>0</v>
      </c>
      <c r="F2024">
        <v>0.05</v>
      </c>
      <c r="H2024" t="s">
        <v>199</v>
      </c>
      <c r="I2024" t="s">
        <v>200</v>
      </c>
      <c r="J2024" t="s">
        <v>200</v>
      </c>
      <c r="K2024">
        <v>0</v>
      </c>
      <c r="L2024">
        <v>1</v>
      </c>
      <c r="M2024" t="s">
        <v>201</v>
      </c>
      <c r="N2024" t="s">
        <v>201</v>
      </c>
      <c r="O2024" t="s">
        <v>201</v>
      </c>
      <c r="P2024" t="s">
        <v>201</v>
      </c>
      <c r="Q2024" t="s">
        <v>201</v>
      </c>
      <c r="R2024" t="s">
        <v>201</v>
      </c>
    </row>
    <row r="2025" spans="1:18">
      <c r="A2025">
        <v>4637697</v>
      </c>
      <c r="B2025">
        <v>18116</v>
      </c>
      <c r="C2025" t="s">
        <v>3341</v>
      </c>
      <c r="E2025">
        <v>0</v>
      </c>
      <c r="F2025">
        <v>0.05</v>
      </c>
      <c r="H2025" t="s">
        <v>199</v>
      </c>
      <c r="I2025" t="s">
        <v>200</v>
      </c>
      <c r="J2025" t="s">
        <v>200</v>
      </c>
      <c r="K2025">
        <v>0</v>
      </c>
      <c r="L2025">
        <v>33340</v>
      </c>
      <c r="M2025" t="s">
        <v>201</v>
      </c>
      <c r="N2025" t="s">
        <v>201</v>
      </c>
      <c r="O2025" t="s">
        <v>201</v>
      </c>
      <c r="P2025" t="s">
        <v>201</v>
      </c>
      <c r="Q2025" t="s">
        <v>201</v>
      </c>
      <c r="R2025" t="s">
        <v>201</v>
      </c>
    </row>
    <row r="2026" spans="1:18">
      <c r="A2026">
        <v>4638209</v>
      </c>
      <c r="B2026">
        <v>18118</v>
      </c>
      <c r="C2026" t="s">
        <v>3342</v>
      </c>
      <c r="D2026" t="s">
        <v>3343</v>
      </c>
      <c r="E2026">
        <v>0</v>
      </c>
      <c r="F2026">
        <v>0.05</v>
      </c>
      <c r="H2026" t="s">
        <v>199</v>
      </c>
      <c r="I2026" t="s">
        <v>200</v>
      </c>
      <c r="J2026" t="s">
        <v>200</v>
      </c>
      <c r="K2026">
        <v>0</v>
      </c>
      <c r="L2026">
        <v>1</v>
      </c>
      <c r="M2026" t="s">
        <v>201</v>
      </c>
      <c r="N2026" t="s">
        <v>201</v>
      </c>
      <c r="O2026" t="s">
        <v>201</v>
      </c>
      <c r="P2026" t="s">
        <v>201</v>
      </c>
      <c r="Q2026" t="s">
        <v>201</v>
      </c>
      <c r="R2026" t="s">
        <v>201</v>
      </c>
    </row>
    <row r="2027" spans="1:18">
      <c r="A2027">
        <v>4639745</v>
      </c>
      <c r="B2027">
        <v>18124</v>
      </c>
      <c r="C2027" t="s">
        <v>3344</v>
      </c>
      <c r="D2027" t="s">
        <v>3345</v>
      </c>
      <c r="E2027">
        <v>0</v>
      </c>
      <c r="F2027">
        <v>0.05</v>
      </c>
      <c r="H2027" t="s">
        <v>199</v>
      </c>
      <c r="I2027" t="s">
        <v>200</v>
      </c>
      <c r="J2027" t="s">
        <v>200</v>
      </c>
      <c r="K2027">
        <v>0</v>
      </c>
      <c r="L2027">
        <v>1</v>
      </c>
      <c r="M2027" t="s">
        <v>201</v>
      </c>
      <c r="N2027" t="s">
        <v>201</v>
      </c>
      <c r="O2027" t="s">
        <v>201</v>
      </c>
      <c r="P2027" t="s">
        <v>201</v>
      </c>
      <c r="Q2027" t="s">
        <v>201</v>
      </c>
      <c r="R2027" t="s">
        <v>201</v>
      </c>
    </row>
    <row r="2028" spans="1:18">
      <c r="A2028">
        <v>4644353</v>
      </c>
      <c r="B2028">
        <v>18142</v>
      </c>
      <c r="C2028" t="s">
        <v>3346</v>
      </c>
      <c r="D2028" t="s">
        <v>3347</v>
      </c>
      <c r="E2028">
        <v>0</v>
      </c>
      <c r="F2028">
        <v>0.05</v>
      </c>
      <c r="H2028" t="s">
        <v>199</v>
      </c>
      <c r="I2028" t="s">
        <v>200</v>
      </c>
      <c r="J2028" t="s">
        <v>200</v>
      </c>
      <c r="K2028">
        <v>0</v>
      </c>
      <c r="L2028">
        <v>1</v>
      </c>
      <c r="M2028" t="s">
        <v>201</v>
      </c>
      <c r="N2028" t="s">
        <v>201</v>
      </c>
      <c r="O2028" t="s">
        <v>201</v>
      </c>
      <c r="P2028" t="s">
        <v>201</v>
      </c>
      <c r="Q2028" t="s">
        <v>201</v>
      </c>
      <c r="R2028" t="s">
        <v>201</v>
      </c>
    </row>
    <row r="2029" spans="1:18">
      <c r="A2029">
        <v>4647425</v>
      </c>
      <c r="B2029">
        <v>18154</v>
      </c>
      <c r="C2029" t="s">
        <v>3348</v>
      </c>
      <c r="D2029" t="s">
        <v>3349</v>
      </c>
      <c r="E2029">
        <v>0</v>
      </c>
      <c r="F2029">
        <v>0.05</v>
      </c>
      <c r="H2029" t="s">
        <v>199</v>
      </c>
      <c r="I2029" t="s">
        <v>200</v>
      </c>
      <c r="J2029" t="s">
        <v>200</v>
      </c>
      <c r="K2029">
        <v>0</v>
      </c>
      <c r="L2029">
        <v>1</v>
      </c>
      <c r="M2029" t="s">
        <v>201</v>
      </c>
      <c r="N2029" t="s">
        <v>201</v>
      </c>
      <c r="O2029" t="s">
        <v>201</v>
      </c>
      <c r="P2029" t="s">
        <v>201</v>
      </c>
      <c r="Q2029" t="s">
        <v>201</v>
      </c>
      <c r="R2029" t="s">
        <v>201</v>
      </c>
    </row>
    <row r="2030" spans="1:18">
      <c r="A2030">
        <v>4659713</v>
      </c>
      <c r="B2030">
        <v>18202</v>
      </c>
      <c r="C2030" t="s">
        <v>3350</v>
      </c>
      <c r="D2030" t="s">
        <v>3351</v>
      </c>
      <c r="E2030">
        <v>0</v>
      </c>
      <c r="F2030">
        <v>0.05</v>
      </c>
      <c r="H2030" t="s">
        <v>199</v>
      </c>
      <c r="I2030" t="s">
        <v>200</v>
      </c>
      <c r="J2030" t="s">
        <v>200</v>
      </c>
      <c r="K2030">
        <v>0</v>
      </c>
      <c r="L2030">
        <v>1</v>
      </c>
      <c r="M2030" t="s">
        <v>201</v>
      </c>
      <c r="N2030" t="s">
        <v>201</v>
      </c>
      <c r="O2030" t="s">
        <v>201</v>
      </c>
      <c r="P2030" t="s">
        <v>201</v>
      </c>
      <c r="Q2030" t="s">
        <v>201</v>
      </c>
      <c r="R2030" t="s">
        <v>201</v>
      </c>
    </row>
    <row r="2031" spans="1:18">
      <c r="A2031">
        <v>4661249</v>
      </c>
      <c r="B2031">
        <v>18208</v>
      </c>
      <c r="C2031" t="s">
        <v>3352</v>
      </c>
      <c r="D2031" t="s">
        <v>3353</v>
      </c>
      <c r="E2031">
        <v>0</v>
      </c>
      <c r="F2031">
        <v>0.05</v>
      </c>
      <c r="H2031" t="s">
        <v>199</v>
      </c>
      <c r="I2031" t="s">
        <v>200</v>
      </c>
      <c r="J2031" t="s">
        <v>200</v>
      </c>
      <c r="K2031">
        <v>0</v>
      </c>
      <c r="L2031">
        <v>1</v>
      </c>
      <c r="M2031" t="s">
        <v>201</v>
      </c>
      <c r="N2031" t="s">
        <v>201</v>
      </c>
      <c r="O2031" t="s">
        <v>201</v>
      </c>
      <c r="P2031" t="s">
        <v>201</v>
      </c>
      <c r="Q2031" t="s">
        <v>201</v>
      </c>
      <c r="R2031" t="s">
        <v>201</v>
      </c>
    </row>
    <row r="2032" spans="1:18">
      <c r="A2032">
        <v>4662785</v>
      </c>
      <c r="B2032">
        <v>18214</v>
      </c>
      <c r="C2032" t="s">
        <v>3354</v>
      </c>
      <c r="D2032" t="s">
        <v>3355</v>
      </c>
      <c r="E2032">
        <v>0</v>
      </c>
      <c r="F2032">
        <v>0.05</v>
      </c>
      <c r="H2032" t="s">
        <v>199</v>
      </c>
      <c r="I2032" t="s">
        <v>200</v>
      </c>
      <c r="J2032" t="s">
        <v>200</v>
      </c>
      <c r="K2032">
        <v>0</v>
      </c>
      <c r="L2032">
        <v>1</v>
      </c>
      <c r="M2032" t="s">
        <v>201</v>
      </c>
      <c r="N2032" t="s">
        <v>201</v>
      </c>
      <c r="O2032" t="s">
        <v>201</v>
      </c>
      <c r="P2032" t="s">
        <v>201</v>
      </c>
      <c r="Q2032" t="s">
        <v>201</v>
      </c>
      <c r="R2032" t="s">
        <v>201</v>
      </c>
    </row>
    <row r="2033" spans="1:18">
      <c r="A2033">
        <v>4664321</v>
      </c>
      <c r="B2033">
        <v>18220</v>
      </c>
      <c r="C2033" t="s">
        <v>3356</v>
      </c>
      <c r="D2033" t="s">
        <v>3357</v>
      </c>
      <c r="E2033">
        <v>0</v>
      </c>
      <c r="F2033">
        <v>0.05</v>
      </c>
      <c r="H2033" t="s">
        <v>199</v>
      </c>
      <c r="I2033" t="s">
        <v>200</v>
      </c>
      <c r="J2033" t="s">
        <v>200</v>
      </c>
      <c r="K2033">
        <v>0</v>
      </c>
      <c r="L2033">
        <v>1</v>
      </c>
      <c r="M2033" t="s">
        <v>201</v>
      </c>
      <c r="N2033" t="s">
        <v>201</v>
      </c>
      <c r="O2033" t="s">
        <v>201</v>
      </c>
      <c r="P2033" t="s">
        <v>201</v>
      </c>
      <c r="Q2033" t="s">
        <v>201</v>
      </c>
      <c r="R2033" t="s">
        <v>201</v>
      </c>
    </row>
    <row r="2034" spans="1:18">
      <c r="A2034">
        <v>4665857</v>
      </c>
      <c r="B2034">
        <v>18226</v>
      </c>
      <c r="C2034" t="s">
        <v>3358</v>
      </c>
      <c r="D2034" t="s">
        <v>3359</v>
      </c>
      <c r="E2034">
        <v>0</v>
      </c>
      <c r="F2034">
        <v>0.05</v>
      </c>
      <c r="H2034" t="s">
        <v>199</v>
      </c>
      <c r="I2034" t="s">
        <v>200</v>
      </c>
      <c r="J2034" t="s">
        <v>200</v>
      </c>
      <c r="K2034">
        <v>0</v>
      </c>
      <c r="L2034">
        <v>1</v>
      </c>
      <c r="M2034" t="s">
        <v>201</v>
      </c>
      <c r="N2034" t="s">
        <v>201</v>
      </c>
      <c r="O2034" t="s">
        <v>201</v>
      </c>
      <c r="P2034" t="s">
        <v>201</v>
      </c>
      <c r="Q2034" t="s">
        <v>201</v>
      </c>
      <c r="R2034" t="s">
        <v>201</v>
      </c>
    </row>
    <row r="2035" spans="1:18">
      <c r="A2035">
        <v>4670465</v>
      </c>
      <c r="B2035">
        <v>18244</v>
      </c>
      <c r="C2035" t="s">
        <v>3360</v>
      </c>
      <c r="D2035" t="s">
        <v>3361</v>
      </c>
      <c r="E2035">
        <v>0</v>
      </c>
      <c r="F2035">
        <v>0.05</v>
      </c>
      <c r="H2035" t="s">
        <v>199</v>
      </c>
      <c r="I2035" t="s">
        <v>200</v>
      </c>
      <c r="J2035" t="s">
        <v>200</v>
      </c>
      <c r="K2035">
        <v>0</v>
      </c>
      <c r="L2035">
        <v>1</v>
      </c>
      <c r="M2035" t="s">
        <v>201</v>
      </c>
      <c r="N2035" t="s">
        <v>201</v>
      </c>
      <c r="O2035" t="s">
        <v>201</v>
      </c>
      <c r="P2035" t="s">
        <v>201</v>
      </c>
      <c r="Q2035" t="s">
        <v>201</v>
      </c>
      <c r="R2035" t="s">
        <v>201</v>
      </c>
    </row>
    <row r="2036" spans="1:18">
      <c r="A2036">
        <v>4672513</v>
      </c>
      <c r="B2036">
        <v>18252</v>
      </c>
      <c r="C2036" t="s">
        <v>3362</v>
      </c>
      <c r="D2036" t="s">
        <v>3363</v>
      </c>
      <c r="E2036">
        <v>0</v>
      </c>
      <c r="F2036">
        <v>0.05</v>
      </c>
      <c r="H2036" t="s">
        <v>199</v>
      </c>
      <c r="I2036" t="s">
        <v>200</v>
      </c>
      <c r="J2036" t="s">
        <v>200</v>
      </c>
      <c r="K2036">
        <v>0</v>
      </c>
      <c r="L2036">
        <v>1</v>
      </c>
      <c r="M2036" t="s">
        <v>201</v>
      </c>
      <c r="N2036" t="s">
        <v>201</v>
      </c>
      <c r="O2036" t="s">
        <v>201</v>
      </c>
      <c r="P2036" t="s">
        <v>201</v>
      </c>
      <c r="Q2036" t="s">
        <v>201</v>
      </c>
      <c r="R2036" t="s">
        <v>201</v>
      </c>
    </row>
    <row r="2037" spans="1:18">
      <c r="A2037">
        <v>4678657</v>
      </c>
      <c r="B2037">
        <v>18276</v>
      </c>
      <c r="C2037" t="s">
        <v>3364</v>
      </c>
      <c r="E2037">
        <v>0</v>
      </c>
      <c r="F2037">
        <v>0.01</v>
      </c>
      <c r="H2037" t="s">
        <v>199</v>
      </c>
      <c r="I2037" t="s">
        <v>200</v>
      </c>
      <c r="J2037" t="s">
        <v>200</v>
      </c>
      <c r="K2037">
        <v>0</v>
      </c>
      <c r="L2037">
        <v>1</v>
      </c>
      <c r="M2037" t="s">
        <v>201</v>
      </c>
      <c r="N2037" t="s">
        <v>201</v>
      </c>
      <c r="O2037" t="s">
        <v>201</v>
      </c>
      <c r="P2037" t="s">
        <v>201</v>
      </c>
      <c r="Q2037" t="s">
        <v>201</v>
      </c>
      <c r="R2037" t="s">
        <v>201</v>
      </c>
    </row>
    <row r="2038" spans="1:18">
      <c r="A2038">
        <v>4680705</v>
      </c>
      <c r="B2038">
        <v>18284</v>
      </c>
      <c r="C2038" t="s">
        <v>3365</v>
      </c>
      <c r="D2038" t="s">
        <v>3366</v>
      </c>
      <c r="E2038">
        <v>0</v>
      </c>
      <c r="F2038">
        <v>0.01</v>
      </c>
      <c r="H2038" t="s">
        <v>199</v>
      </c>
      <c r="I2038" t="s">
        <v>200</v>
      </c>
      <c r="J2038" t="s">
        <v>200</v>
      </c>
      <c r="K2038">
        <v>0</v>
      </c>
      <c r="L2038">
        <v>1</v>
      </c>
      <c r="M2038" t="s">
        <v>201</v>
      </c>
      <c r="N2038" t="s">
        <v>201</v>
      </c>
      <c r="O2038" t="s">
        <v>201</v>
      </c>
      <c r="P2038" t="s">
        <v>201</v>
      </c>
      <c r="Q2038" t="s">
        <v>201</v>
      </c>
      <c r="R2038" t="s">
        <v>201</v>
      </c>
    </row>
    <row r="2039" spans="1:18">
      <c r="A2039">
        <v>4681217</v>
      </c>
      <c r="B2039">
        <v>18286</v>
      </c>
      <c r="C2039" t="s">
        <v>3367</v>
      </c>
      <c r="E2039">
        <v>0</v>
      </c>
      <c r="F2039">
        <v>0.01</v>
      </c>
      <c r="H2039" t="s">
        <v>199</v>
      </c>
      <c r="I2039" t="s">
        <v>200</v>
      </c>
      <c r="J2039" t="s">
        <v>200</v>
      </c>
      <c r="K2039">
        <v>0</v>
      </c>
      <c r="L2039">
        <v>1</v>
      </c>
      <c r="M2039" t="s">
        <v>201</v>
      </c>
      <c r="N2039" t="s">
        <v>201</v>
      </c>
      <c r="O2039" t="s">
        <v>201</v>
      </c>
      <c r="P2039" t="s">
        <v>201</v>
      </c>
      <c r="Q2039" t="s">
        <v>201</v>
      </c>
      <c r="R2039" t="s">
        <v>201</v>
      </c>
    </row>
    <row r="2040" spans="1:18">
      <c r="A2040">
        <v>4681729</v>
      </c>
      <c r="B2040">
        <v>18288</v>
      </c>
      <c r="C2040" t="s">
        <v>3368</v>
      </c>
      <c r="E2040">
        <v>0</v>
      </c>
      <c r="F2040">
        <v>0.01</v>
      </c>
      <c r="H2040" t="s">
        <v>199</v>
      </c>
      <c r="I2040" t="s">
        <v>200</v>
      </c>
      <c r="J2040" t="s">
        <v>200</v>
      </c>
      <c r="K2040">
        <v>0</v>
      </c>
      <c r="L2040">
        <v>1</v>
      </c>
      <c r="M2040" t="s">
        <v>201</v>
      </c>
      <c r="N2040" t="s">
        <v>201</v>
      </c>
      <c r="O2040" t="s">
        <v>201</v>
      </c>
      <c r="P2040" t="s">
        <v>201</v>
      </c>
      <c r="Q2040" t="s">
        <v>201</v>
      </c>
      <c r="R2040" t="s">
        <v>201</v>
      </c>
    </row>
    <row r="2041" spans="1:18">
      <c r="A2041">
        <v>4682241</v>
      </c>
      <c r="B2041">
        <v>18290</v>
      </c>
      <c r="C2041" t="s">
        <v>3369</v>
      </c>
      <c r="E2041">
        <v>0</v>
      </c>
      <c r="F2041">
        <v>0.01</v>
      </c>
      <c r="H2041" t="s">
        <v>199</v>
      </c>
      <c r="I2041" t="s">
        <v>200</v>
      </c>
      <c r="J2041" t="s">
        <v>200</v>
      </c>
      <c r="K2041">
        <v>0</v>
      </c>
      <c r="L2041">
        <v>1</v>
      </c>
      <c r="M2041" t="s">
        <v>201</v>
      </c>
      <c r="N2041" t="s">
        <v>201</v>
      </c>
      <c r="O2041" t="s">
        <v>201</v>
      </c>
      <c r="P2041" t="s">
        <v>201</v>
      </c>
      <c r="Q2041" t="s">
        <v>201</v>
      </c>
      <c r="R2041" t="s">
        <v>201</v>
      </c>
    </row>
    <row r="2042" spans="1:18">
      <c r="A2042">
        <v>4682753</v>
      </c>
      <c r="B2042">
        <v>18292</v>
      </c>
      <c r="C2042" t="s">
        <v>3370</v>
      </c>
      <c r="D2042" t="s">
        <v>3371</v>
      </c>
      <c r="E2042">
        <v>0</v>
      </c>
      <c r="F2042">
        <v>0.05</v>
      </c>
      <c r="H2042" t="s">
        <v>199</v>
      </c>
      <c r="I2042" t="s">
        <v>200</v>
      </c>
      <c r="J2042" t="s">
        <v>200</v>
      </c>
      <c r="K2042">
        <v>0</v>
      </c>
      <c r="L2042">
        <v>1</v>
      </c>
      <c r="M2042" t="s">
        <v>201</v>
      </c>
      <c r="N2042" t="s">
        <v>201</v>
      </c>
      <c r="O2042" t="s">
        <v>201</v>
      </c>
      <c r="P2042" t="s">
        <v>201</v>
      </c>
      <c r="Q2042" t="s">
        <v>201</v>
      </c>
      <c r="R2042" t="s">
        <v>201</v>
      </c>
    </row>
    <row r="2043" spans="1:18">
      <c r="A2043">
        <v>4684289</v>
      </c>
      <c r="B2043">
        <v>18298</v>
      </c>
      <c r="C2043" t="s">
        <v>3372</v>
      </c>
      <c r="E2043">
        <v>0</v>
      </c>
      <c r="F2043">
        <v>0.01</v>
      </c>
      <c r="H2043" t="s">
        <v>199</v>
      </c>
      <c r="I2043" t="s">
        <v>200</v>
      </c>
      <c r="J2043" t="s">
        <v>200</v>
      </c>
      <c r="K2043">
        <v>0</v>
      </c>
      <c r="L2043">
        <v>1</v>
      </c>
      <c r="M2043" t="s">
        <v>201</v>
      </c>
      <c r="N2043" t="s">
        <v>201</v>
      </c>
      <c r="O2043" t="s">
        <v>201</v>
      </c>
      <c r="P2043" t="s">
        <v>201</v>
      </c>
      <c r="Q2043" t="s">
        <v>201</v>
      </c>
      <c r="R2043" t="s">
        <v>201</v>
      </c>
    </row>
    <row r="2044" spans="1:18">
      <c r="A2044">
        <v>4684801</v>
      </c>
      <c r="B2044">
        <v>18300</v>
      </c>
      <c r="C2044" t="s">
        <v>3373</v>
      </c>
      <c r="E2044">
        <v>0</v>
      </c>
      <c r="F2044">
        <v>0.01</v>
      </c>
      <c r="H2044" t="s">
        <v>199</v>
      </c>
      <c r="I2044" t="s">
        <v>200</v>
      </c>
      <c r="J2044" t="s">
        <v>200</v>
      </c>
      <c r="K2044">
        <v>0</v>
      </c>
      <c r="L2044">
        <v>1</v>
      </c>
      <c r="M2044" t="s">
        <v>201</v>
      </c>
      <c r="N2044" t="s">
        <v>201</v>
      </c>
      <c r="O2044" t="s">
        <v>201</v>
      </c>
      <c r="P2044" t="s">
        <v>201</v>
      </c>
      <c r="Q2044" t="s">
        <v>201</v>
      </c>
      <c r="R2044" t="s">
        <v>201</v>
      </c>
    </row>
    <row r="2045" spans="1:18">
      <c r="A2045">
        <v>4685313</v>
      </c>
      <c r="B2045">
        <v>18302</v>
      </c>
      <c r="C2045" t="s">
        <v>3374</v>
      </c>
      <c r="E2045">
        <v>0</v>
      </c>
      <c r="F2045">
        <v>0.01</v>
      </c>
      <c r="H2045" t="s">
        <v>199</v>
      </c>
      <c r="I2045" t="s">
        <v>200</v>
      </c>
      <c r="J2045" t="s">
        <v>200</v>
      </c>
      <c r="K2045">
        <v>0</v>
      </c>
      <c r="L2045">
        <v>1</v>
      </c>
      <c r="M2045" t="s">
        <v>201</v>
      </c>
      <c r="N2045" t="s">
        <v>201</v>
      </c>
      <c r="O2045" t="s">
        <v>201</v>
      </c>
      <c r="P2045" t="s">
        <v>201</v>
      </c>
      <c r="Q2045" t="s">
        <v>201</v>
      </c>
      <c r="R2045" t="s">
        <v>201</v>
      </c>
    </row>
    <row r="2046" spans="1:18">
      <c r="A2046">
        <v>4685825</v>
      </c>
      <c r="B2046">
        <v>18304</v>
      </c>
      <c r="C2046" t="s">
        <v>3375</v>
      </c>
      <c r="E2046">
        <v>0</v>
      </c>
      <c r="F2046">
        <v>0.01</v>
      </c>
      <c r="H2046" t="s">
        <v>199</v>
      </c>
      <c r="I2046" t="s">
        <v>200</v>
      </c>
      <c r="J2046" t="s">
        <v>200</v>
      </c>
      <c r="K2046">
        <v>0</v>
      </c>
      <c r="L2046">
        <v>1</v>
      </c>
      <c r="M2046" t="s">
        <v>201</v>
      </c>
      <c r="N2046" t="s">
        <v>201</v>
      </c>
      <c r="O2046" t="s">
        <v>201</v>
      </c>
      <c r="P2046" t="s">
        <v>201</v>
      </c>
      <c r="Q2046" t="s">
        <v>201</v>
      </c>
      <c r="R2046" t="s">
        <v>201</v>
      </c>
    </row>
    <row r="2047" spans="1:18">
      <c r="A2047">
        <v>4687361</v>
      </c>
      <c r="B2047">
        <v>18310</v>
      </c>
      <c r="C2047" t="s">
        <v>3376</v>
      </c>
      <c r="E2047">
        <v>0</v>
      </c>
      <c r="F2047">
        <v>0.01</v>
      </c>
      <c r="H2047" t="s">
        <v>199</v>
      </c>
      <c r="I2047" t="s">
        <v>200</v>
      </c>
      <c r="J2047" t="s">
        <v>200</v>
      </c>
      <c r="K2047">
        <v>0</v>
      </c>
      <c r="L2047">
        <v>1</v>
      </c>
      <c r="M2047" t="s">
        <v>201</v>
      </c>
      <c r="N2047" t="s">
        <v>201</v>
      </c>
      <c r="O2047" t="s">
        <v>201</v>
      </c>
      <c r="P2047" t="s">
        <v>201</v>
      </c>
      <c r="Q2047" t="s">
        <v>201</v>
      </c>
      <c r="R2047" t="s">
        <v>201</v>
      </c>
    </row>
    <row r="2048" spans="1:18">
      <c r="A2048">
        <v>4687873</v>
      </c>
      <c r="B2048">
        <v>18312</v>
      </c>
      <c r="C2048" t="s">
        <v>3377</v>
      </c>
      <c r="E2048">
        <v>0</v>
      </c>
      <c r="F2048">
        <v>0.01</v>
      </c>
      <c r="H2048" t="s">
        <v>199</v>
      </c>
      <c r="I2048" t="s">
        <v>200</v>
      </c>
      <c r="J2048" t="s">
        <v>200</v>
      </c>
      <c r="K2048">
        <v>0</v>
      </c>
      <c r="L2048">
        <v>1</v>
      </c>
      <c r="M2048" t="s">
        <v>201</v>
      </c>
      <c r="N2048" t="s">
        <v>201</v>
      </c>
      <c r="O2048" t="s">
        <v>201</v>
      </c>
      <c r="P2048" t="s">
        <v>201</v>
      </c>
      <c r="Q2048" t="s">
        <v>201</v>
      </c>
      <c r="R2048" t="s">
        <v>201</v>
      </c>
    </row>
    <row r="2049" spans="1:18">
      <c r="A2049">
        <v>4688385</v>
      </c>
      <c r="B2049">
        <v>18314</v>
      </c>
      <c r="C2049" t="s">
        <v>3378</v>
      </c>
      <c r="E2049">
        <v>0</v>
      </c>
      <c r="F2049">
        <v>0.01</v>
      </c>
      <c r="H2049" t="s">
        <v>199</v>
      </c>
      <c r="I2049" t="s">
        <v>200</v>
      </c>
      <c r="J2049" t="s">
        <v>200</v>
      </c>
      <c r="K2049">
        <v>0</v>
      </c>
      <c r="L2049">
        <v>1</v>
      </c>
      <c r="M2049" t="s">
        <v>201</v>
      </c>
      <c r="N2049" t="s">
        <v>201</v>
      </c>
      <c r="O2049" t="s">
        <v>201</v>
      </c>
      <c r="P2049" t="s">
        <v>201</v>
      </c>
      <c r="Q2049" t="s">
        <v>201</v>
      </c>
      <c r="R2049" t="s">
        <v>201</v>
      </c>
    </row>
    <row r="2050" spans="1:18">
      <c r="A2050">
        <v>4690177</v>
      </c>
      <c r="B2050">
        <v>18321</v>
      </c>
      <c r="C2050" t="s">
        <v>3379</v>
      </c>
      <c r="D2050" t="s">
        <v>3380</v>
      </c>
      <c r="E2050">
        <v>0</v>
      </c>
      <c r="F2050">
        <v>0.05</v>
      </c>
      <c r="H2050" t="s">
        <v>199</v>
      </c>
      <c r="I2050" t="s">
        <v>200</v>
      </c>
      <c r="J2050" t="s">
        <v>200</v>
      </c>
      <c r="K2050">
        <v>0</v>
      </c>
      <c r="L2050">
        <v>1</v>
      </c>
      <c r="M2050" t="s">
        <v>201</v>
      </c>
      <c r="N2050" t="s">
        <v>201</v>
      </c>
      <c r="O2050" t="s">
        <v>201</v>
      </c>
      <c r="P2050" t="s">
        <v>201</v>
      </c>
      <c r="Q2050" t="s">
        <v>201</v>
      </c>
      <c r="R2050" t="s">
        <v>201</v>
      </c>
    </row>
    <row r="2051" spans="1:18">
      <c r="A2051">
        <v>4699393</v>
      </c>
      <c r="B2051">
        <v>18357</v>
      </c>
      <c r="C2051" t="s">
        <v>3381</v>
      </c>
      <c r="D2051" t="s">
        <v>3382</v>
      </c>
      <c r="E2051">
        <v>0</v>
      </c>
      <c r="F2051">
        <v>0.05</v>
      </c>
      <c r="H2051" t="s">
        <v>199</v>
      </c>
      <c r="I2051" t="s">
        <v>200</v>
      </c>
      <c r="J2051" t="s">
        <v>200</v>
      </c>
      <c r="K2051">
        <v>0</v>
      </c>
      <c r="L2051">
        <v>1</v>
      </c>
      <c r="M2051" t="s">
        <v>201</v>
      </c>
      <c r="N2051" t="s">
        <v>201</v>
      </c>
      <c r="O2051" t="s">
        <v>201</v>
      </c>
      <c r="P2051" t="s">
        <v>201</v>
      </c>
      <c r="Q2051" t="s">
        <v>201</v>
      </c>
      <c r="R2051" t="s">
        <v>201</v>
      </c>
    </row>
    <row r="2052" spans="1:18">
      <c r="A2052">
        <v>4701441</v>
      </c>
      <c r="B2052">
        <v>18365</v>
      </c>
      <c r="C2052" t="s">
        <v>3383</v>
      </c>
      <c r="D2052" t="s">
        <v>3384</v>
      </c>
      <c r="E2052">
        <v>0</v>
      </c>
      <c r="F2052">
        <v>0.05</v>
      </c>
      <c r="H2052" t="s">
        <v>199</v>
      </c>
      <c r="I2052" t="s">
        <v>200</v>
      </c>
      <c r="J2052" t="s">
        <v>200</v>
      </c>
      <c r="K2052">
        <v>0</v>
      </c>
      <c r="L2052">
        <v>1</v>
      </c>
      <c r="M2052" t="s">
        <v>201</v>
      </c>
      <c r="N2052" t="s">
        <v>201</v>
      </c>
      <c r="O2052" t="s">
        <v>201</v>
      </c>
      <c r="P2052" t="s">
        <v>201</v>
      </c>
      <c r="Q2052" t="s">
        <v>201</v>
      </c>
      <c r="R2052" t="s">
        <v>201</v>
      </c>
    </row>
    <row r="2053" spans="1:18">
      <c r="A2053">
        <v>4702977</v>
      </c>
      <c r="B2053">
        <v>18371</v>
      </c>
      <c r="C2053" t="s">
        <v>3385</v>
      </c>
      <c r="D2053" t="s">
        <v>3386</v>
      </c>
      <c r="E2053">
        <v>0</v>
      </c>
      <c r="F2053">
        <v>0.05</v>
      </c>
      <c r="H2053" t="s">
        <v>199</v>
      </c>
      <c r="I2053" t="s">
        <v>200</v>
      </c>
      <c r="J2053" t="s">
        <v>200</v>
      </c>
      <c r="K2053">
        <v>0</v>
      </c>
      <c r="L2053">
        <v>1</v>
      </c>
      <c r="M2053" t="s">
        <v>201</v>
      </c>
      <c r="N2053" t="s">
        <v>201</v>
      </c>
      <c r="O2053" t="s">
        <v>201</v>
      </c>
      <c r="P2053" t="s">
        <v>201</v>
      </c>
      <c r="Q2053" t="s">
        <v>201</v>
      </c>
      <c r="R2053" t="s">
        <v>201</v>
      </c>
    </row>
    <row r="2054" spans="1:18">
      <c r="A2054">
        <v>4704769</v>
      </c>
      <c r="B2054">
        <v>18378</v>
      </c>
      <c r="C2054" t="s">
        <v>3387</v>
      </c>
      <c r="D2054" t="s">
        <v>3388</v>
      </c>
      <c r="E2054">
        <v>0</v>
      </c>
      <c r="F2054">
        <v>0.05</v>
      </c>
      <c r="H2054" t="s">
        <v>199</v>
      </c>
      <c r="I2054" t="s">
        <v>200</v>
      </c>
      <c r="J2054" t="s">
        <v>200</v>
      </c>
      <c r="K2054">
        <v>0</v>
      </c>
      <c r="L2054">
        <v>1</v>
      </c>
      <c r="M2054" t="s">
        <v>201</v>
      </c>
      <c r="N2054" t="s">
        <v>201</v>
      </c>
      <c r="O2054" t="s">
        <v>201</v>
      </c>
      <c r="P2054" t="s">
        <v>201</v>
      </c>
      <c r="Q2054" t="s">
        <v>201</v>
      </c>
      <c r="R2054" t="s">
        <v>201</v>
      </c>
    </row>
    <row r="2055" spans="1:18">
      <c r="A2055">
        <v>4706561</v>
      </c>
      <c r="B2055">
        <v>18385</v>
      </c>
      <c r="C2055" t="s">
        <v>3389</v>
      </c>
      <c r="E2055">
        <v>0</v>
      </c>
      <c r="F2055">
        <v>0.01</v>
      </c>
      <c r="H2055" t="s">
        <v>199</v>
      </c>
      <c r="I2055" t="s">
        <v>200</v>
      </c>
      <c r="J2055" t="s">
        <v>200</v>
      </c>
      <c r="K2055">
        <v>0</v>
      </c>
      <c r="L2055">
        <v>1</v>
      </c>
      <c r="M2055" t="s">
        <v>201</v>
      </c>
      <c r="N2055" t="s">
        <v>201</v>
      </c>
      <c r="O2055" t="s">
        <v>201</v>
      </c>
      <c r="P2055" t="s">
        <v>201</v>
      </c>
      <c r="Q2055" t="s">
        <v>201</v>
      </c>
      <c r="R2055" t="s">
        <v>201</v>
      </c>
    </row>
    <row r="2056" spans="1:18">
      <c r="A2056">
        <v>4706817</v>
      </c>
      <c r="B2056">
        <v>18386</v>
      </c>
      <c r="C2056" t="s">
        <v>3390</v>
      </c>
      <c r="E2056">
        <v>0</v>
      </c>
      <c r="F2056">
        <v>0.01</v>
      </c>
      <c r="H2056" t="s">
        <v>199</v>
      </c>
      <c r="I2056" t="s">
        <v>200</v>
      </c>
      <c r="J2056" t="s">
        <v>200</v>
      </c>
      <c r="K2056">
        <v>0</v>
      </c>
      <c r="L2056">
        <v>1</v>
      </c>
      <c r="M2056" t="s">
        <v>201</v>
      </c>
      <c r="N2056" t="s">
        <v>201</v>
      </c>
      <c r="O2056" t="s">
        <v>201</v>
      </c>
      <c r="P2056" t="s">
        <v>201</v>
      </c>
      <c r="Q2056" t="s">
        <v>201</v>
      </c>
      <c r="R2056" t="s">
        <v>201</v>
      </c>
    </row>
    <row r="2057" spans="1:18">
      <c r="A2057">
        <v>4708097</v>
      </c>
      <c r="B2057">
        <v>18391</v>
      </c>
      <c r="C2057" t="s">
        <v>190</v>
      </c>
      <c r="D2057" t="s">
        <v>3391</v>
      </c>
      <c r="E2057">
        <v>0</v>
      </c>
      <c r="F2057">
        <v>0.05</v>
      </c>
      <c r="H2057" t="s">
        <v>199</v>
      </c>
      <c r="I2057" t="s">
        <v>200</v>
      </c>
      <c r="J2057" t="s">
        <v>200</v>
      </c>
      <c r="K2057">
        <v>0</v>
      </c>
      <c r="L2057">
        <v>1</v>
      </c>
      <c r="M2057" t="s">
        <v>201</v>
      </c>
      <c r="N2057" t="s">
        <v>201</v>
      </c>
      <c r="O2057" t="s">
        <v>201</v>
      </c>
      <c r="P2057" t="s">
        <v>201</v>
      </c>
      <c r="Q2057" t="s">
        <v>201</v>
      </c>
      <c r="R2057" t="s">
        <v>201</v>
      </c>
    </row>
    <row r="2058" spans="1:18">
      <c r="A2058">
        <v>4716033</v>
      </c>
      <c r="B2058">
        <v>18422</v>
      </c>
      <c r="C2058" t="s">
        <v>3392</v>
      </c>
      <c r="D2058" t="s">
        <v>3393</v>
      </c>
      <c r="E2058">
        <v>0</v>
      </c>
      <c r="F2058">
        <v>0.05</v>
      </c>
      <c r="H2058" t="s">
        <v>199</v>
      </c>
      <c r="I2058" t="s">
        <v>200</v>
      </c>
      <c r="J2058" t="s">
        <v>200</v>
      </c>
      <c r="K2058">
        <v>0</v>
      </c>
      <c r="L2058">
        <v>1</v>
      </c>
      <c r="M2058" t="s">
        <v>201</v>
      </c>
      <c r="N2058" t="s">
        <v>201</v>
      </c>
      <c r="O2058" t="s">
        <v>201</v>
      </c>
      <c r="P2058" t="s">
        <v>201</v>
      </c>
      <c r="Q2058" t="s">
        <v>201</v>
      </c>
      <c r="R2058" t="s">
        <v>201</v>
      </c>
    </row>
    <row r="2059" spans="1:18">
      <c r="A2059">
        <v>4717825</v>
      </c>
      <c r="B2059">
        <v>18429</v>
      </c>
      <c r="C2059" t="s">
        <v>3394</v>
      </c>
      <c r="E2059">
        <v>0</v>
      </c>
      <c r="F2059">
        <v>0.01</v>
      </c>
      <c r="H2059" t="s">
        <v>199</v>
      </c>
      <c r="I2059" t="s">
        <v>200</v>
      </c>
      <c r="J2059" t="s">
        <v>200</v>
      </c>
      <c r="K2059">
        <v>0</v>
      </c>
      <c r="L2059">
        <v>1</v>
      </c>
      <c r="M2059" t="s">
        <v>201</v>
      </c>
      <c r="N2059" t="s">
        <v>201</v>
      </c>
      <c r="O2059" t="s">
        <v>201</v>
      </c>
      <c r="P2059" t="s">
        <v>201</v>
      </c>
      <c r="Q2059" t="s">
        <v>201</v>
      </c>
      <c r="R2059" t="s">
        <v>201</v>
      </c>
    </row>
    <row r="2060" spans="1:18">
      <c r="A2060">
        <v>4718337</v>
      </c>
      <c r="B2060">
        <v>18431</v>
      </c>
      <c r="C2060" t="s">
        <v>3395</v>
      </c>
      <c r="D2060" t="s">
        <v>3396</v>
      </c>
      <c r="E2060">
        <v>0</v>
      </c>
      <c r="F2060">
        <v>0.05</v>
      </c>
      <c r="H2060" t="s">
        <v>199</v>
      </c>
      <c r="I2060" t="s">
        <v>200</v>
      </c>
      <c r="J2060" t="s">
        <v>200</v>
      </c>
      <c r="K2060">
        <v>0</v>
      </c>
      <c r="L2060">
        <v>1</v>
      </c>
      <c r="M2060" t="s">
        <v>201</v>
      </c>
      <c r="N2060" t="s">
        <v>201</v>
      </c>
      <c r="O2060" t="s">
        <v>201</v>
      </c>
      <c r="P2060" t="s">
        <v>201</v>
      </c>
      <c r="Q2060" t="s">
        <v>201</v>
      </c>
      <c r="R2060" t="s">
        <v>201</v>
      </c>
    </row>
    <row r="2061" spans="1:18">
      <c r="A2061">
        <v>4723457</v>
      </c>
      <c r="B2061">
        <v>18451</v>
      </c>
      <c r="C2061" t="s">
        <v>3397</v>
      </c>
      <c r="E2061">
        <v>0</v>
      </c>
      <c r="F2061">
        <v>0.01</v>
      </c>
      <c r="H2061" t="s">
        <v>199</v>
      </c>
      <c r="I2061" t="s">
        <v>200</v>
      </c>
      <c r="J2061" t="s">
        <v>200</v>
      </c>
      <c r="K2061">
        <v>0</v>
      </c>
      <c r="L2061">
        <v>1</v>
      </c>
      <c r="M2061" t="s">
        <v>201</v>
      </c>
      <c r="N2061" t="s">
        <v>201</v>
      </c>
      <c r="O2061" t="s">
        <v>201</v>
      </c>
      <c r="P2061" t="s">
        <v>201</v>
      </c>
      <c r="Q2061" t="s">
        <v>201</v>
      </c>
      <c r="R2061" t="s">
        <v>201</v>
      </c>
    </row>
    <row r="2062" spans="1:18">
      <c r="A2062">
        <v>4723713</v>
      </c>
      <c r="B2062">
        <v>18452</v>
      </c>
      <c r="C2062" t="s">
        <v>3398</v>
      </c>
      <c r="E2062">
        <v>0</v>
      </c>
      <c r="F2062">
        <v>0.05</v>
      </c>
      <c r="H2062" t="s">
        <v>199</v>
      </c>
      <c r="I2062" t="s">
        <v>200</v>
      </c>
      <c r="J2062" t="s">
        <v>200</v>
      </c>
      <c r="K2062">
        <v>0</v>
      </c>
      <c r="L2062">
        <v>1</v>
      </c>
      <c r="M2062" t="s">
        <v>201</v>
      </c>
      <c r="N2062" t="s">
        <v>201</v>
      </c>
      <c r="O2062" t="s">
        <v>201</v>
      </c>
      <c r="P2062" t="s">
        <v>201</v>
      </c>
      <c r="Q2062" t="s">
        <v>201</v>
      </c>
      <c r="R2062" t="s">
        <v>201</v>
      </c>
    </row>
    <row r="2063" spans="1:18">
      <c r="A2063">
        <v>4723969</v>
      </c>
      <c r="B2063">
        <v>18453</v>
      </c>
      <c r="C2063" t="s">
        <v>3399</v>
      </c>
      <c r="E2063">
        <v>0</v>
      </c>
      <c r="F2063">
        <v>0.05</v>
      </c>
      <c r="H2063" t="s">
        <v>199</v>
      </c>
      <c r="I2063" t="s">
        <v>200</v>
      </c>
      <c r="J2063" t="s">
        <v>200</v>
      </c>
      <c r="K2063">
        <v>0</v>
      </c>
      <c r="L2063">
        <v>1</v>
      </c>
      <c r="M2063" t="s">
        <v>201</v>
      </c>
      <c r="N2063" t="s">
        <v>201</v>
      </c>
      <c r="O2063" t="s">
        <v>201</v>
      </c>
      <c r="P2063" t="s">
        <v>201</v>
      </c>
      <c r="Q2063" t="s">
        <v>201</v>
      </c>
      <c r="R2063" t="s">
        <v>201</v>
      </c>
    </row>
    <row r="2064" spans="1:18">
      <c r="A2064">
        <v>4724225</v>
      </c>
      <c r="B2064">
        <v>18454</v>
      </c>
      <c r="C2064" t="s">
        <v>3400</v>
      </c>
      <c r="E2064">
        <v>0</v>
      </c>
      <c r="F2064">
        <v>0.05</v>
      </c>
      <c r="H2064" t="s">
        <v>199</v>
      </c>
      <c r="I2064" t="s">
        <v>200</v>
      </c>
      <c r="J2064" t="s">
        <v>200</v>
      </c>
      <c r="K2064">
        <v>0</v>
      </c>
      <c r="L2064">
        <v>1</v>
      </c>
      <c r="M2064" t="s">
        <v>201</v>
      </c>
      <c r="N2064" t="s">
        <v>201</v>
      </c>
      <c r="O2064" t="s">
        <v>201</v>
      </c>
      <c r="P2064" t="s">
        <v>201</v>
      </c>
      <c r="Q2064" t="s">
        <v>201</v>
      </c>
      <c r="R2064" t="s">
        <v>201</v>
      </c>
    </row>
    <row r="2065" spans="1:18">
      <c r="A2065">
        <v>4724481</v>
      </c>
      <c r="B2065">
        <v>18455</v>
      </c>
      <c r="C2065" t="s">
        <v>3401</v>
      </c>
      <c r="E2065">
        <v>0</v>
      </c>
      <c r="F2065">
        <v>0.05</v>
      </c>
      <c r="H2065" t="s">
        <v>199</v>
      </c>
      <c r="I2065" t="s">
        <v>200</v>
      </c>
      <c r="J2065" t="s">
        <v>200</v>
      </c>
      <c r="K2065">
        <v>0</v>
      </c>
      <c r="L2065">
        <v>1</v>
      </c>
      <c r="M2065" t="s">
        <v>201</v>
      </c>
      <c r="N2065" t="s">
        <v>201</v>
      </c>
      <c r="O2065" t="s">
        <v>201</v>
      </c>
      <c r="P2065" t="s">
        <v>201</v>
      </c>
      <c r="Q2065" t="s">
        <v>201</v>
      </c>
      <c r="R2065" t="s">
        <v>201</v>
      </c>
    </row>
    <row r="2066" spans="1:18">
      <c r="A2066">
        <v>4725505</v>
      </c>
      <c r="B2066">
        <v>18459</v>
      </c>
      <c r="C2066" t="s">
        <v>3402</v>
      </c>
      <c r="D2066" t="s">
        <v>3403</v>
      </c>
      <c r="E2066">
        <v>0</v>
      </c>
      <c r="F2066">
        <v>0.05</v>
      </c>
      <c r="H2066" t="s">
        <v>199</v>
      </c>
      <c r="I2066" t="s">
        <v>200</v>
      </c>
      <c r="J2066" t="s">
        <v>200</v>
      </c>
      <c r="K2066">
        <v>0</v>
      </c>
      <c r="L2066">
        <v>1</v>
      </c>
      <c r="M2066" t="s">
        <v>201</v>
      </c>
      <c r="N2066" t="s">
        <v>201</v>
      </c>
      <c r="O2066" t="s">
        <v>201</v>
      </c>
      <c r="P2066" t="s">
        <v>201</v>
      </c>
      <c r="Q2066" t="s">
        <v>201</v>
      </c>
      <c r="R2066" t="s">
        <v>201</v>
      </c>
    </row>
    <row r="2067" spans="1:18">
      <c r="A2067">
        <v>4730625</v>
      </c>
      <c r="B2067">
        <v>18479</v>
      </c>
      <c r="C2067" t="s">
        <v>3404</v>
      </c>
      <c r="D2067" t="s">
        <v>3405</v>
      </c>
      <c r="E2067">
        <v>0</v>
      </c>
      <c r="F2067">
        <v>0.05</v>
      </c>
      <c r="H2067" t="s">
        <v>199</v>
      </c>
      <c r="I2067" t="s">
        <v>200</v>
      </c>
      <c r="J2067" t="s">
        <v>200</v>
      </c>
      <c r="K2067">
        <v>0</v>
      </c>
      <c r="L2067">
        <v>1</v>
      </c>
      <c r="M2067" t="s">
        <v>201</v>
      </c>
      <c r="N2067" t="s">
        <v>201</v>
      </c>
      <c r="O2067" t="s">
        <v>201</v>
      </c>
      <c r="P2067" t="s">
        <v>201</v>
      </c>
      <c r="Q2067" t="s">
        <v>201</v>
      </c>
      <c r="R2067" t="s">
        <v>201</v>
      </c>
    </row>
    <row r="2068" spans="1:18">
      <c r="A2068">
        <v>4733185</v>
      </c>
      <c r="B2068">
        <v>18489</v>
      </c>
      <c r="C2068" t="s">
        <v>3406</v>
      </c>
      <c r="E2068">
        <v>0</v>
      </c>
      <c r="F2068">
        <v>0.01</v>
      </c>
      <c r="H2068" t="s">
        <v>199</v>
      </c>
      <c r="I2068" t="s">
        <v>200</v>
      </c>
      <c r="J2068" t="s">
        <v>200</v>
      </c>
      <c r="K2068">
        <v>0</v>
      </c>
      <c r="L2068">
        <v>1</v>
      </c>
      <c r="M2068" t="s">
        <v>201</v>
      </c>
      <c r="N2068" t="s">
        <v>201</v>
      </c>
      <c r="O2068" t="s">
        <v>201</v>
      </c>
      <c r="P2068" t="s">
        <v>201</v>
      </c>
      <c r="Q2068" t="s">
        <v>201</v>
      </c>
      <c r="R2068" t="s">
        <v>201</v>
      </c>
    </row>
    <row r="2069" spans="1:18">
      <c r="A2069">
        <v>4733697</v>
      </c>
      <c r="B2069">
        <v>18491</v>
      </c>
      <c r="C2069" t="s">
        <v>3407</v>
      </c>
      <c r="E2069">
        <v>0</v>
      </c>
      <c r="F2069">
        <v>0.01</v>
      </c>
      <c r="H2069" t="s">
        <v>199</v>
      </c>
      <c r="I2069" t="s">
        <v>200</v>
      </c>
      <c r="J2069" t="s">
        <v>200</v>
      </c>
      <c r="K2069">
        <v>0</v>
      </c>
      <c r="L2069">
        <v>1</v>
      </c>
      <c r="M2069" t="s">
        <v>201</v>
      </c>
      <c r="N2069" t="s">
        <v>201</v>
      </c>
      <c r="O2069" t="s">
        <v>201</v>
      </c>
      <c r="P2069" t="s">
        <v>201</v>
      </c>
      <c r="Q2069" t="s">
        <v>201</v>
      </c>
      <c r="R2069" t="s">
        <v>201</v>
      </c>
    </row>
    <row r="2070" spans="1:18">
      <c r="A2070">
        <v>4734209</v>
      </c>
      <c r="B2070">
        <v>18493</v>
      </c>
      <c r="C2070" t="s">
        <v>3408</v>
      </c>
      <c r="E2070">
        <v>0</v>
      </c>
      <c r="F2070">
        <v>0.01</v>
      </c>
      <c r="H2070" t="s">
        <v>199</v>
      </c>
      <c r="I2070" t="s">
        <v>200</v>
      </c>
      <c r="J2070" t="s">
        <v>200</v>
      </c>
      <c r="K2070">
        <v>0</v>
      </c>
      <c r="L2070">
        <v>1</v>
      </c>
      <c r="M2070" t="s">
        <v>201</v>
      </c>
      <c r="N2070" t="s">
        <v>201</v>
      </c>
      <c r="O2070" t="s">
        <v>201</v>
      </c>
      <c r="P2070" t="s">
        <v>201</v>
      </c>
      <c r="Q2070" t="s">
        <v>201</v>
      </c>
      <c r="R2070" t="s">
        <v>201</v>
      </c>
    </row>
    <row r="2071" spans="1:18">
      <c r="A2071">
        <v>4734721</v>
      </c>
      <c r="B2071">
        <v>18495</v>
      </c>
      <c r="C2071" t="s">
        <v>3409</v>
      </c>
      <c r="E2071">
        <v>0</v>
      </c>
      <c r="F2071">
        <v>0.01</v>
      </c>
      <c r="H2071" t="s">
        <v>199</v>
      </c>
      <c r="I2071" t="s">
        <v>200</v>
      </c>
      <c r="J2071" t="s">
        <v>200</v>
      </c>
      <c r="K2071">
        <v>0</v>
      </c>
      <c r="L2071">
        <v>1</v>
      </c>
      <c r="M2071" t="s">
        <v>201</v>
      </c>
      <c r="N2071" t="s">
        <v>201</v>
      </c>
      <c r="O2071" t="s">
        <v>201</v>
      </c>
      <c r="P2071" t="s">
        <v>201</v>
      </c>
      <c r="Q2071" t="s">
        <v>201</v>
      </c>
      <c r="R2071" t="s">
        <v>201</v>
      </c>
    </row>
    <row r="2072" spans="1:18">
      <c r="A2072">
        <v>4735233</v>
      </c>
      <c r="B2072">
        <v>18497</v>
      </c>
      <c r="C2072" t="s">
        <v>3410</v>
      </c>
      <c r="D2072" t="s">
        <v>3411</v>
      </c>
      <c r="E2072">
        <v>0</v>
      </c>
      <c r="F2072">
        <v>0.05</v>
      </c>
      <c r="H2072" t="s">
        <v>199</v>
      </c>
      <c r="I2072" t="s">
        <v>200</v>
      </c>
      <c r="J2072" t="s">
        <v>200</v>
      </c>
      <c r="K2072">
        <v>0</v>
      </c>
      <c r="L2072">
        <v>1</v>
      </c>
      <c r="M2072" t="s">
        <v>201</v>
      </c>
      <c r="N2072" t="s">
        <v>201</v>
      </c>
      <c r="O2072" t="s">
        <v>201</v>
      </c>
      <c r="P2072" t="s">
        <v>201</v>
      </c>
      <c r="Q2072" t="s">
        <v>201</v>
      </c>
      <c r="R2072" t="s">
        <v>201</v>
      </c>
    </row>
    <row r="2073" spans="1:18">
      <c r="A2073">
        <v>4738049</v>
      </c>
      <c r="B2073">
        <v>18508</v>
      </c>
      <c r="C2073" t="s">
        <v>3412</v>
      </c>
      <c r="D2073" t="s">
        <v>3413</v>
      </c>
      <c r="E2073">
        <v>0</v>
      </c>
      <c r="F2073">
        <v>0.05</v>
      </c>
      <c r="H2073" t="s">
        <v>199</v>
      </c>
      <c r="I2073" t="s">
        <v>200</v>
      </c>
      <c r="J2073" t="s">
        <v>200</v>
      </c>
      <c r="K2073">
        <v>0</v>
      </c>
      <c r="L2073">
        <v>1</v>
      </c>
      <c r="M2073" t="s">
        <v>201</v>
      </c>
      <c r="N2073" t="s">
        <v>201</v>
      </c>
      <c r="O2073" t="s">
        <v>201</v>
      </c>
      <c r="P2073" t="s">
        <v>201</v>
      </c>
      <c r="Q2073" t="s">
        <v>201</v>
      </c>
      <c r="R2073" t="s">
        <v>201</v>
      </c>
    </row>
    <row r="2074" spans="1:18">
      <c r="A2074">
        <v>4741121</v>
      </c>
      <c r="B2074">
        <v>18520</v>
      </c>
      <c r="C2074" t="s">
        <v>3414</v>
      </c>
      <c r="D2074" t="s">
        <v>3414</v>
      </c>
      <c r="E2074">
        <v>0</v>
      </c>
      <c r="F2074">
        <v>0.05</v>
      </c>
      <c r="H2074" t="s">
        <v>199</v>
      </c>
      <c r="I2074" t="s">
        <v>200</v>
      </c>
      <c r="J2074" t="s">
        <v>200</v>
      </c>
      <c r="K2074">
        <v>0</v>
      </c>
      <c r="L2074">
        <v>1</v>
      </c>
      <c r="M2074" t="s">
        <v>201</v>
      </c>
      <c r="N2074" t="s">
        <v>201</v>
      </c>
      <c r="O2074" t="s">
        <v>201</v>
      </c>
      <c r="P2074" t="s">
        <v>201</v>
      </c>
      <c r="Q2074" t="s">
        <v>201</v>
      </c>
      <c r="R2074" t="s">
        <v>201</v>
      </c>
    </row>
    <row r="2075" spans="1:18">
      <c r="A2075">
        <v>4752385</v>
      </c>
      <c r="B2075">
        <v>18564</v>
      </c>
      <c r="C2075" t="s">
        <v>3415</v>
      </c>
      <c r="D2075" t="s">
        <v>3416</v>
      </c>
      <c r="E2075">
        <v>0</v>
      </c>
      <c r="F2075">
        <v>0.05</v>
      </c>
      <c r="H2075" t="s">
        <v>199</v>
      </c>
      <c r="I2075" t="s">
        <v>200</v>
      </c>
      <c r="J2075" t="s">
        <v>200</v>
      </c>
      <c r="K2075">
        <v>0</v>
      </c>
      <c r="L2075">
        <v>1</v>
      </c>
      <c r="M2075" t="s">
        <v>201</v>
      </c>
      <c r="N2075" t="s">
        <v>201</v>
      </c>
      <c r="O2075" t="s">
        <v>201</v>
      </c>
      <c r="P2075" t="s">
        <v>201</v>
      </c>
      <c r="Q2075" t="s">
        <v>201</v>
      </c>
      <c r="R2075" t="s">
        <v>201</v>
      </c>
    </row>
    <row r="2076" spans="1:18">
      <c r="A2076">
        <v>4754177</v>
      </c>
      <c r="B2076">
        <v>18571</v>
      </c>
      <c r="C2076" t="s">
        <v>3417</v>
      </c>
      <c r="D2076" t="s">
        <v>3418</v>
      </c>
      <c r="E2076">
        <v>0</v>
      </c>
      <c r="F2076">
        <v>0.05</v>
      </c>
      <c r="H2076" t="s">
        <v>199</v>
      </c>
      <c r="I2076" t="s">
        <v>200</v>
      </c>
      <c r="J2076" t="s">
        <v>200</v>
      </c>
      <c r="K2076">
        <v>0</v>
      </c>
      <c r="L2076">
        <v>1</v>
      </c>
      <c r="M2076" t="s">
        <v>201</v>
      </c>
      <c r="N2076" t="s">
        <v>201</v>
      </c>
      <c r="O2076" t="s">
        <v>201</v>
      </c>
      <c r="P2076" t="s">
        <v>201</v>
      </c>
      <c r="Q2076" t="s">
        <v>201</v>
      </c>
      <c r="R2076" t="s">
        <v>201</v>
      </c>
    </row>
    <row r="2077" spans="1:18">
      <c r="A2077">
        <v>4756225</v>
      </c>
      <c r="B2077">
        <v>18579</v>
      </c>
      <c r="C2077" t="s">
        <v>3419</v>
      </c>
      <c r="E2077">
        <v>0</v>
      </c>
      <c r="F2077">
        <v>0.05</v>
      </c>
      <c r="H2077" t="s">
        <v>199</v>
      </c>
      <c r="I2077" t="s">
        <v>200</v>
      </c>
      <c r="J2077" t="s">
        <v>200</v>
      </c>
      <c r="K2077">
        <v>0</v>
      </c>
      <c r="L2077">
        <v>1</v>
      </c>
      <c r="M2077" t="s">
        <v>201</v>
      </c>
      <c r="N2077" t="s">
        <v>201</v>
      </c>
      <c r="O2077" t="s">
        <v>201</v>
      </c>
      <c r="P2077" t="s">
        <v>201</v>
      </c>
      <c r="Q2077" t="s">
        <v>201</v>
      </c>
      <c r="R2077" t="s">
        <v>201</v>
      </c>
    </row>
    <row r="2078" spans="1:18">
      <c r="A2078">
        <v>4756737</v>
      </c>
      <c r="B2078">
        <v>18581</v>
      </c>
      <c r="C2078" t="s">
        <v>3420</v>
      </c>
      <c r="D2078" t="s">
        <v>3421</v>
      </c>
      <c r="E2078">
        <v>0</v>
      </c>
      <c r="F2078">
        <v>0.05</v>
      </c>
      <c r="H2078" t="s">
        <v>199</v>
      </c>
      <c r="I2078" t="s">
        <v>200</v>
      </c>
      <c r="J2078" t="s">
        <v>200</v>
      </c>
      <c r="K2078">
        <v>0</v>
      </c>
      <c r="L2078">
        <v>1</v>
      </c>
      <c r="M2078" t="s">
        <v>201</v>
      </c>
      <c r="N2078" t="s">
        <v>201</v>
      </c>
      <c r="O2078" t="s">
        <v>201</v>
      </c>
      <c r="P2078" t="s">
        <v>201</v>
      </c>
      <c r="Q2078" t="s">
        <v>201</v>
      </c>
      <c r="R2078" t="s">
        <v>201</v>
      </c>
    </row>
    <row r="2079" spans="1:18">
      <c r="A2079">
        <v>4758785</v>
      </c>
      <c r="B2079">
        <v>18589</v>
      </c>
      <c r="C2079" t="s">
        <v>3422</v>
      </c>
      <c r="E2079">
        <v>0</v>
      </c>
      <c r="F2079">
        <v>0.05</v>
      </c>
      <c r="H2079" t="s">
        <v>199</v>
      </c>
      <c r="I2079" t="s">
        <v>200</v>
      </c>
      <c r="J2079" t="s">
        <v>200</v>
      </c>
      <c r="K2079">
        <v>0</v>
      </c>
      <c r="L2079">
        <v>2000</v>
      </c>
      <c r="M2079" t="s">
        <v>201</v>
      </c>
      <c r="N2079" t="s">
        <v>201</v>
      </c>
      <c r="O2079" t="s">
        <v>201</v>
      </c>
      <c r="P2079" t="s">
        <v>201</v>
      </c>
      <c r="Q2079" t="s">
        <v>201</v>
      </c>
      <c r="R2079" t="s">
        <v>201</v>
      </c>
    </row>
    <row r="2080" spans="1:18">
      <c r="A2080">
        <v>4760577</v>
      </c>
      <c r="B2080">
        <v>18596</v>
      </c>
      <c r="C2080" t="s">
        <v>3423</v>
      </c>
      <c r="E2080">
        <v>0</v>
      </c>
      <c r="F2080">
        <v>0.05</v>
      </c>
      <c r="H2080" t="s">
        <v>199</v>
      </c>
      <c r="I2080" t="s">
        <v>200</v>
      </c>
      <c r="J2080" t="s">
        <v>200</v>
      </c>
      <c r="K2080">
        <v>0</v>
      </c>
      <c r="L2080">
        <v>1000</v>
      </c>
      <c r="M2080" t="s">
        <v>201</v>
      </c>
      <c r="N2080" t="s">
        <v>201</v>
      </c>
      <c r="O2080" t="s">
        <v>201</v>
      </c>
      <c r="P2080" t="s">
        <v>201</v>
      </c>
      <c r="Q2080" t="s">
        <v>201</v>
      </c>
      <c r="R2080" t="s">
        <v>201</v>
      </c>
    </row>
    <row r="2081" spans="1:18">
      <c r="A2081">
        <v>4766209</v>
      </c>
      <c r="B2081">
        <v>18618</v>
      </c>
      <c r="C2081" t="s">
        <v>3424</v>
      </c>
      <c r="E2081">
        <v>0</v>
      </c>
      <c r="F2081">
        <v>0.01</v>
      </c>
      <c r="H2081" t="s">
        <v>199</v>
      </c>
      <c r="I2081" t="s">
        <v>200</v>
      </c>
      <c r="J2081" t="s">
        <v>200</v>
      </c>
      <c r="K2081">
        <v>0</v>
      </c>
      <c r="L2081">
        <v>1</v>
      </c>
      <c r="M2081" t="s">
        <v>201</v>
      </c>
      <c r="N2081" t="s">
        <v>201</v>
      </c>
      <c r="O2081" t="s">
        <v>201</v>
      </c>
      <c r="P2081" t="s">
        <v>201</v>
      </c>
      <c r="Q2081" t="s">
        <v>201</v>
      </c>
      <c r="R2081" t="s">
        <v>201</v>
      </c>
    </row>
    <row r="2082" spans="1:18">
      <c r="A2082">
        <v>4766721</v>
      </c>
      <c r="B2082">
        <v>18620</v>
      </c>
      <c r="C2082" t="s">
        <v>3425</v>
      </c>
      <c r="E2082">
        <v>0</v>
      </c>
      <c r="F2082">
        <v>0.01</v>
      </c>
      <c r="H2082" t="s">
        <v>199</v>
      </c>
      <c r="I2082" t="s">
        <v>200</v>
      </c>
      <c r="J2082" t="s">
        <v>200</v>
      </c>
      <c r="K2082">
        <v>0</v>
      </c>
      <c r="L2082">
        <v>1</v>
      </c>
      <c r="M2082" t="s">
        <v>201</v>
      </c>
      <c r="N2082" t="s">
        <v>201</v>
      </c>
      <c r="O2082" t="s">
        <v>201</v>
      </c>
      <c r="P2082" t="s">
        <v>201</v>
      </c>
      <c r="Q2082" t="s">
        <v>201</v>
      </c>
      <c r="R2082" t="s">
        <v>201</v>
      </c>
    </row>
    <row r="2083" spans="1:18">
      <c r="A2083">
        <v>4767233</v>
      </c>
      <c r="B2083">
        <v>18622</v>
      </c>
      <c r="C2083" t="s">
        <v>3426</v>
      </c>
      <c r="E2083">
        <v>0</v>
      </c>
      <c r="F2083">
        <v>0.01</v>
      </c>
      <c r="H2083" t="s">
        <v>199</v>
      </c>
      <c r="I2083" t="s">
        <v>200</v>
      </c>
      <c r="J2083" t="s">
        <v>200</v>
      </c>
      <c r="K2083">
        <v>0</v>
      </c>
      <c r="L2083">
        <v>1</v>
      </c>
      <c r="M2083" t="s">
        <v>201</v>
      </c>
      <c r="N2083" t="s">
        <v>201</v>
      </c>
      <c r="O2083" t="s">
        <v>201</v>
      </c>
      <c r="P2083" t="s">
        <v>201</v>
      </c>
      <c r="Q2083" t="s">
        <v>201</v>
      </c>
      <c r="R2083" t="s">
        <v>201</v>
      </c>
    </row>
    <row r="2084" spans="1:18">
      <c r="A2084">
        <v>4767745</v>
      </c>
      <c r="B2084">
        <v>18624</v>
      </c>
      <c r="C2084" t="s">
        <v>3427</v>
      </c>
      <c r="E2084">
        <v>0</v>
      </c>
      <c r="F2084">
        <v>0.01</v>
      </c>
      <c r="H2084" t="s">
        <v>199</v>
      </c>
      <c r="I2084" t="s">
        <v>200</v>
      </c>
      <c r="J2084" t="s">
        <v>200</v>
      </c>
      <c r="K2084">
        <v>0</v>
      </c>
      <c r="L2084">
        <v>1</v>
      </c>
      <c r="M2084" t="s">
        <v>201</v>
      </c>
      <c r="N2084" t="s">
        <v>201</v>
      </c>
      <c r="O2084" t="s">
        <v>201</v>
      </c>
      <c r="P2084" t="s">
        <v>201</v>
      </c>
      <c r="Q2084" t="s">
        <v>201</v>
      </c>
      <c r="R2084" t="s">
        <v>201</v>
      </c>
    </row>
    <row r="2085" spans="1:18">
      <c r="A2085">
        <v>4768257</v>
      </c>
      <c r="B2085">
        <v>18626</v>
      </c>
      <c r="C2085" t="s">
        <v>3428</v>
      </c>
      <c r="E2085">
        <v>0</v>
      </c>
      <c r="F2085">
        <v>0.01</v>
      </c>
      <c r="H2085" t="s">
        <v>199</v>
      </c>
      <c r="I2085" t="s">
        <v>200</v>
      </c>
      <c r="J2085" t="s">
        <v>200</v>
      </c>
      <c r="K2085">
        <v>0</v>
      </c>
      <c r="L2085">
        <v>1</v>
      </c>
      <c r="M2085" t="s">
        <v>201</v>
      </c>
      <c r="N2085" t="s">
        <v>201</v>
      </c>
      <c r="O2085" t="s">
        <v>201</v>
      </c>
      <c r="P2085" t="s">
        <v>201</v>
      </c>
      <c r="Q2085" t="s">
        <v>201</v>
      </c>
      <c r="R2085" t="s">
        <v>201</v>
      </c>
    </row>
    <row r="2086" spans="1:18">
      <c r="A2086">
        <v>4768769</v>
      </c>
      <c r="B2086">
        <v>18628</v>
      </c>
      <c r="C2086" t="s">
        <v>3429</v>
      </c>
      <c r="E2086">
        <v>0</v>
      </c>
      <c r="F2086">
        <v>0.01</v>
      </c>
      <c r="H2086" t="s">
        <v>199</v>
      </c>
      <c r="I2086" t="s">
        <v>200</v>
      </c>
      <c r="J2086" t="s">
        <v>200</v>
      </c>
      <c r="K2086">
        <v>0</v>
      </c>
      <c r="L2086">
        <v>1</v>
      </c>
      <c r="M2086" t="s">
        <v>201</v>
      </c>
      <c r="N2086" t="s">
        <v>201</v>
      </c>
      <c r="O2086" t="s">
        <v>201</v>
      </c>
      <c r="P2086" t="s">
        <v>201</v>
      </c>
      <c r="Q2086" t="s">
        <v>201</v>
      </c>
      <c r="R2086" t="s">
        <v>201</v>
      </c>
    </row>
    <row r="2087" spans="1:18">
      <c r="A2087">
        <v>4769281</v>
      </c>
      <c r="B2087">
        <v>18630</v>
      </c>
      <c r="C2087" t="s">
        <v>3430</v>
      </c>
      <c r="E2087">
        <v>0</v>
      </c>
      <c r="F2087">
        <v>0.01</v>
      </c>
      <c r="H2087" t="s">
        <v>199</v>
      </c>
      <c r="I2087" t="s">
        <v>200</v>
      </c>
      <c r="J2087" t="s">
        <v>200</v>
      </c>
      <c r="K2087">
        <v>0</v>
      </c>
      <c r="L2087">
        <v>1</v>
      </c>
      <c r="M2087" t="s">
        <v>201</v>
      </c>
      <c r="N2087" t="s">
        <v>201</v>
      </c>
      <c r="O2087" t="s">
        <v>201</v>
      </c>
      <c r="P2087" t="s">
        <v>201</v>
      </c>
      <c r="Q2087" t="s">
        <v>201</v>
      </c>
      <c r="R2087" t="s">
        <v>201</v>
      </c>
    </row>
    <row r="2088" spans="1:18">
      <c r="A2088">
        <v>4769793</v>
      </c>
      <c r="B2088">
        <v>18632</v>
      </c>
      <c r="C2088" t="s">
        <v>3431</v>
      </c>
      <c r="E2088">
        <v>0</v>
      </c>
      <c r="F2088">
        <v>0.01</v>
      </c>
      <c r="H2088" t="s">
        <v>199</v>
      </c>
      <c r="I2088" t="s">
        <v>200</v>
      </c>
      <c r="J2088" t="s">
        <v>200</v>
      </c>
      <c r="K2088">
        <v>0</v>
      </c>
      <c r="L2088">
        <v>1</v>
      </c>
      <c r="M2088" t="s">
        <v>201</v>
      </c>
      <c r="N2088" t="s">
        <v>201</v>
      </c>
      <c r="O2088" t="s">
        <v>201</v>
      </c>
      <c r="P2088" t="s">
        <v>201</v>
      </c>
      <c r="Q2088" t="s">
        <v>201</v>
      </c>
      <c r="R2088" t="s">
        <v>201</v>
      </c>
    </row>
    <row r="2089" spans="1:18">
      <c r="A2089">
        <v>4770305</v>
      </c>
      <c r="B2089">
        <v>18634</v>
      </c>
      <c r="C2089" t="s">
        <v>3432</v>
      </c>
      <c r="E2089">
        <v>0</v>
      </c>
      <c r="F2089">
        <v>0.01</v>
      </c>
      <c r="H2089" t="s">
        <v>199</v>
      </c>
      <c r="I2089" t="s">
        <v>200</v>
      </c>
      <c r="J2089" t="s">
        <v>200</v>
      </c>
      <c r="K2089">
        <v>0</v>
      </c>
      <c r="L2089">
        <v>1</v>
      </c>
      <c r="M2089" t="s">
        <v>201</v>
      </c>
      <c r="N2089" t="s">
        <v>201</v>
      </c>
      <c r="O2089" t="s">
        <v>201</v>
      </c>
      <c r="P2089" t="s">
        <v>201</v>
      </c>
      <c r="Q2089" t="s">
        <v>201</v>
      </c>
      <c r="R2089" t="s">
        <v>201</v>
      </c>
    </row>
    <row r="2090" spans="1:18">
      <c r="A2090">
        <v>4770817</v>
      </c>
      <c r="B2090">
        <v>18636</v>
      </c>
      <c r="C2090" t="s">
        <v>3433</v>
      </c>
      <c r="E2090">
        <v>0</v>
      </c>
      <c r="F2090">
        <v>0.01</v>
      </c>
      <c r="H2090" t="s">
        <v>199</v>
      </c>
      <c r="I2090" t="s">
        <v>200</v>
      </c>
      <c r="J2090" t="s">
        <v>200</v>
      </c>
      <c r="K2090">
        <v>0</v>
      </c>
      <c r="L2090">
        <v>1</v>
      </c>
      <c r="M2090" t="s">
        <v>201</v>
      </c>
      <c r="N2090" t="s">
        <v>201</v>
      </c>
      <c r="O2090" t="s">
        <v>201</v>
      </c>
      <c r="P2090" t="s">
        <v>201</v>
      </c>
      <c r="Q2090" t="s">
        <v>201</v>
      </c>
      <c r="R2090" t="s">
        <v>201</v>
      </c>
    </row>
    <row r="2091" spans="1:18">
      <c r="A2091">
        <v>4771329</v>
      </c>
      <c r="B2091">
        <v>18638</v>
      </c>
      <c r="C2091" t="s">
        <v>3434</v>
      </c>
      <c r="E2091">
        <v>0</v>
      </c>
      <c r="F2091">
        <v>0.01</v>
      </c>
      <c r="H2091" t="s">
        <v>199</v>
      </c>
      <c r="I2091" t="s">
        <v>200</v>
      </c>
      <c r="J2091" t="s">
        <v>200</v>
      </c>
      <c r="K2091">
        <v>0</v>
      </c>
      <c r="L2091">
        <v>1</v>
      </c>
      <c r="M2091" t="s">
        <v>201</v>
      </c>
      <c r="N2091" t="s">
        <v>201</v>
      </c>
      <c r="O2091" t="s">
        <v>201</v>
      </c>
      <c r="P2091" t="s">
        <v>201</v>
      </c>
      <c r="Q2091" t="s">
        <v>201</v>
      </c>
      <c r="R2091" t="s">
        <v>201</v>
      </c>
    </row>
    <row r="2092" spans="1:18">
      <c r="A2092">
        <v>4774913</v>
      </c>
      <c r="B2092">
        <v>18652</v>
      </c>
      <c r="C2092" t="s">
        <v>90</v>
      </c>
      <c r="D2092" t="s">
        <v>3435</v>
      </c>
      <c r="E2092">
        <v>0</v>
      </c>
      <c r="F2092">
        <v>0.05</v>
      </c>
      <c r="H2092" t="s">
        <v>199</v>
      </c>
      <c r="I2092" t="s">
        <v>200</v>
      </c>
      <c r="J2092" t="s">
        <v>200</v>
      </c>
      <c r="K2092">
        <v>0</v>
      </c>
      <c r="L2092">
        <v>1</v>
      </c>
      <c r="M2092" t="s">
        <v>201</v>
      </c>
      <c r="N2092" t="s">
        <v>201</v>
      </c>
      <c r="O2092" t="s">
        <v>201</v>
      </c>
      <c r="P2092" t="s">
        <v>201</v>
      </c>
      <c r="Q2092" t="s">
        <v>201</v>
      </c>
      <c r="R2092" t="s">
        <v>201</v>
      </c>
    </row>
    <row r="2093" spans="1:18">
      <c r="A2093">
        <v>4776705</v>
      </c>
      <c r="B2093">
        <v>18659</v>
      </c>
      <c r="C2093" t="s">
        <v>3436</v>
      </c>
      <c r="D2093" t="s">
        <v>3437</v>
      </c>
      <c r="E2093">
        <v>0</v>
      </c>
      <c r="F2093">
        <v>0.05</v>
      </c>
      <c r="H2093" t="s">
        <v>199</v>
      </c>
      <c r="I2093" t="s">
        <v>200</v>
      </c>
      <c r="J2093" t="s">
        <v>200</v>
      </c>
      <c r="K2093">
        <v>0</v>
      </c>
      <c r="L2093">
        <v>1</v>
      </c>
      <c r="M2093" t="s">
        <v>201</v>
      </c>
      <c r="N2093" t="s">
        <v>201</v>
      </c>
      <c r="O2093" t="s">
        <v>201</v>
      </c>
      <c r="P2093" t="s">
        <v>201</v>
      </c>
      <c r="Q2093" t="s">
        <v>201</v>
      </c>
      <c r="R2093" t="s">
        <v>201</v>
      </c>
    </row>
    <row r="2094" spans="1:18">
      <c r="A2094">
        <v>4781825</v>
      </c>
      <c r="B2094">
        <v>18679</v>
      </c>
      <c r="C2094" t="s">
        <v>3438</v>
      </c>
      <c r="D2094" t="s">
        <v>3439</v>
      </c>
      <c r="E2094">
        <v>0</v>
      </c>
      <c r="F2094">
        <v>0.05</v>
      </c>
      <c r="H2094" t="s">
        <v>199</v>
      </c>
      <c r="I2094" t="s">
        <v>200</v>
      </c>
      <c r="J2094" t="s">
        <v>200</v>
      </c>
      <c r="K2094">
        <v>0</v>
      </c>
      <c r="L2094">
        <v>1</v>
      </c>
      <c r="M2094" t="s">
        <v>201</v>
      </c>
      <c r="N2094" t="s">
        <v>201</v>
      </c>
      <c r="O2094" t="s">
        <v>201</v>
      </c>
      <c r="P2094" t="s">
        <v>201</v>
      </c>
      <c r="Q2094" t="s">
        <v>201</v>
      </c>
      <c r="R2094" t="s">
        <v>201</v>
      </c>
    </row>
    <row r="2095" spans="1:18">
      <c r="A2095">
        <v>4785153</v>
      </c>
      <c r="B2095">
        <v>18692</v>
      </c>
      <c r="C2095" t="s">
        <v>3440</v>
      </c>
      <c r="E2095">
        <v>0</v>
      </c>
      <c r="F2095">
        <v>0.05</v>
      </c>
      <c r="H2095" t="s">
        <v>199</v>
      </c>
      <c r="I2095" t="s">
        <v>200</v>
      </c>
      <c r="J2095" t="s">
        <v>200</v>
      </c>
      <c r="K2095">
        <v>0</v>
      </c>
      <c r="L2095">
        <v>3000</v>
      </c>
      <c r="M2095" t="s">
        <v>201</v>
      </c>
      <c r="N2095" t="s">
        <v>201</v>
      </c>
      <c r="O2095" t="s">
        <v>201</v>
      </c>
      <c r="P2095" t="s">
        <v>201</v>
      </c>
      <c r="Q2095" t="s">
        <v>201</v>
      </c>
      <c r="R2095" t="s">
        <v>201</v>
      </c>
    </row>
    <row r="2096" spans="1:18">
      <c r="A2096">
        <v>4786945</v>
      </c>
      <c r="B2096">
        <v>18699</v>
      </c>
      <c r="C2096" t="s">
        <v>3441</v>
      </c>
      <c r="E2096">
        <v>0</v>
      </c>
      <c r="F2096">
        <v>0.05</v>
      </c>
      <c r="H2096" t="s">
        <v>199</v>
      </c>
      <c r="I2096" t="s">
        <v>200</v>
      </c>
      <c r="J2096" t="s">
        <v>200</v>
      </c>
      <c r="K2096">
        <v>0</v>
      </c>
      <c r="L2096">
        <v>1500</v>
      </c>
      <c r="M2096" t="s">
        <v>201</v>
      </c>
      <c r="N2096" t="s">
        <v>201</v>
      </c>
      <c r="O2096" t="s">
        <v>201</v>
      </c>
      <c r="P2096" t="s">
        <v>201</v>
      </c>
      <c r="Q2096" t="s">
        <v>201</v>
      </c>
      <c r="R2096" t="s">
        <v>201</v>
      </c>
    </row>
    <row r="2097" spans="1:18">
      <c r="A2097">
        <v>4788737</v>
      </c>
      <c r="B2097">
        <v>18706</v>
      </c>
      <c r="C2097" t="s">
        <v>3442</v>
      </c>
      <c r="E2097">
        <v>0</v>
      </c>
      <c r="F2097">
        <v>0.05</v>
      </c>
      <c r="H2097" t="s">
        <v>199</v>
      </c>
      <c r="I2097" t="s">
        <v>200</v>
      </c>
      <c r="J2097" t="s">
        <v>200</v>
      </c>
      <c r="K2097">
        <v>0</v>
      </c>
      <c r="L2097">
        <v>5000</v>
      </c>
      <c r="M2097" t="s">
        <v>201</v>
      </c>
      <c r="N2097" t="s">
        <v>201</v>
      </c>
      <c r="O2097" t="s">
        <v>201</v>
      </c>
      <c r="P2097" t="s">
        <v>201</v>
      </c>
      <c r="Q2097" t="s">
        <v>201</v>
      </c>
      <c r="R2097" t="s">
        <v>201</v>
      </c>
    </row>
    <row r="2098" spans="1:18">
      <c r="A2098">
        <v>4795137</v>
      </c>
      <c r="B2098">
        <v>18731</v>
      </c>
      <c r="C2098" t="s">
        <v>3443</v>
      </c>
      <c r="D2098" t="s">
        <v>3444</v>
      </c>
      <c r="E2098">
        <v>0</v>
      </c>
      <c r="F2098">
        <v>0.05</v>
      </c>
      <c r="H2098" t="s">
        <v>199</v>
      </c>
      <c r="I2098" t="s">
        <v>200</v>
      </c>
      <c r="J2098" t="s">
        <v>200</v>
      </c>
      <c r="K2098">
        <v>0</v>
      </c>
      <c r="L2098">
        <v>1</v>
      </c>
      <c r="M2098" t="s">
        <v>201</v>
      </c>
      <c r="N2098" t="s">
        <v>201</v>
      </c>
      <c r="O2098" t="s">
        <v>201</v>
      </c>
      <c r="P2098" t="s">
        <v>201</v>
      </c>
      <c r="Q2098" t="s">
        <v>201</v>
      </c>
      <c r="R2098" t="s">
        <v>201</v>
      </c>
    </row>
    <row r="2099" spans="1:18">
      <c r="A2099">
        <v>4797697</v>
      </c>
      <c r="B2099">
        <v>18741</v>
      </c>
      <c r="C2099" t="s">
        <v>3445</v>
      </c>
      <c r="E2099">
        <v>0</v>
      </c>
      <c r="F2099">
        <v>0.05</v>
      </c>
      <c r="H2099" t="s">
        <v>199</v>
      </c>
      <c r="I2099" t="s">
        <v>200</v>
      </c>
      <c r="J2099" t="s">
        <v>200</v>
      </c>
      <c r="K2099">
        <v>0</v>
      </c>
      <c r="L2099">
        <v>6000</v>
      </c>
      <c r="M2099" t="s">
        <v>201</v>
      </c>
      <c r="N2099" t="s">
        <v>201</v>
      </c>
      <c r="O2099" t="s">
        <v>201</v>
      </c>
      <c r="P2099" t="s">
        <v>201</v>
      </c>
      <c r="Q2099" t="s">
        <v>201</v>
      </c>
      <c r="R2099" t="s">
        <v>201</v>
      </c>
    </row>
    <row r="2100" spans="1:18">
      <c r="A2100">
        <v>4803073</v>
      </c>
      <c r="B2100">
        <v>18762</v>
      </c>
      <c r="C2100" t="s">
        <v>3446</v>
      </c>
      <c r="E2100">
        <v>0</v>
      </c>
      <c r="F2100">
        <v>0.05</v>
      </c>
      <c r="H2100" t="s">
        <v>199</v>
      </c>
      <c r="I2100" t="s">
        <v>200</v>
      </c>
      <c r="J2100" t="s">
        <v>200</v>
      </c>
      <c r="K2100">
        <v>0</v>
      </c>
      <c r="L2100">
        <v>2000</v>
      </c>
      <c r="M2100" t="s">
        <v>201</v>
      </c>
      <c r="N2100" t="s">
        <v>201</v>
      </c>
      <c r="O2100" t="s">
        <v>201</v>
      </c>
      <c r="P2100" t="s">
        <v>201</v>
      </c>
      <c r="Q2100" t="s">
        <v>201</v>
      </c>
      <c r="R2100" t="s">
        <v>201</v>
      </c>
    </row>
    <row r="2101" spans="1:18">
      <c r="A2101">
        <v>4804865</v>
      </c>
      <c r="B2101">
        <v>18769</v>
      </c>
      <c r="C2101" t="s">
        <v>3447</v>
      </c>
      <c r="E2101">
        <v>0</v>
      </c>
      <c r="F2101">
        <v>0.05</v>
      </c>
      <c r="H2101" t="s">
        <v>199</v>
      </c>
      <c r="I2101" t="s">
        <v>200</v>
      </c>
      <c r="J2101" t="s">
        <v>200</v>
      </c>
      <c r="K2101">
        <v>0</v>
      </c>
      <c r="L2101">
        <v>6000</v>
      </c>
      <c r="M2101" t="s">
        <v>201</v>
      </c>
      <c r="N2101" t="s">
        <v>201</v>
      </c>
      <c r="O2101" t="s">
        <v>201</v>
      </c>
      <c r="P2101" t="s">
        <v>201</v>
      </c>
      <c r="Q2101" t="s">
        <v>201</v>
      </c>
      <c r="R2101" t="s">
        <v>201</v>
      </c>
    </row>
    <row r="2102" spans="1:18">
      <c r="A2102">
        <v>4806657</v>
      </c>
      <c r="B2102">
        <v>18776</v>
      </c>
      <c r="C2102" t="s">
        <v>3448</v>
      </c>
      <c r="E2102">
        <v>0</v>
      </c>
      <c r="F2102">
        <v>0.05</v>
      </c>
      <c r="H2102" t="s">
        <v>199</v>
      </c>
      <c r="I2102" t="s">
        <v>200</v>
      </c>
      <c r="J2102" t="s">
        <v>200</v>
      </c>
      <c r="K2102">
        <v>0</v>
      </c>
      <c r="L2102">
        <v>6000</v>
      </c>
      <c r="M2102" t="s">
        <v>201</v>
      </c>
      <c r="N2102" t="s">
        <v>201</v>
      </c>
      <c r="O2102" t="s">
        <v>201</v>
      </c>
      <c r="P2102" t="s">
        <v>201</v>
      </c>
      <c r="Q2102" t="s">
        <v>201</v>
      </c>
      <c r="R2102" t="s">
        <v>201</v>
      </c>
    </row>
    <row r="2103" spans="1:18">
      <c r="A2103">
        <v>4808449</v>
      </c>
      <c r="B2103">
        <v>18783</v>
      </c>
      <c r="C2103" t="s">
        <v>3449</v>
      </c>
      <c r="D2103" t="s">
        <v>3450</v>
      </c>
      <c r="E2103">
        <v>0</v>
      </c>
      <c r="F2103">
        <v>0.01</v>
      </c>
      <c r="H2103" t="s">
        <v>199</v>
      </c>
      <c r="I2103" t="s">
        <v>200</v>
      </c>
      <c r="J2103" t="s">
        <v>200</v>
      </c>
      <c r="K2103">
        <v>0</v>
      </c>
      <c r="L2103">
        <v>1</v>
      </c>
      <c r="M2103" t="s">
        <v>201</v>
      </c>
      <c r="N2103" t="s">
        <v>201</v>
      </c>
      <c r="O2103" t="s">
        <v>201</v>
      </c>
      <c r="P2103" t="s">
        <v>201</v>
      </c>
      <c r="Q2103" t="s">
        <v>201</v>
      </c>
      <c r="R2103" t="s">
        <v>201</v>
      </c>
    </row>
    <row r="2104" spans="1:18">
      <c r="A2104">
        <v>4811521</v>
      </c>
      <c r="B2104">
        <v>18795</v>
      </c>
      <c r="C2104" t="s">
        <v>3451</v>
      </c>
      <c r="E2104">
        <v>0</v>
      </c>
      <c r="F2104">
        <v>0.01</v>
      </c>
      <c r="H2104" t="s">
        <v>199</v>
      </c>
      <c r="I2104" t="s">
        <v>200</v>
      </c>
      <c r="J2104" t="s">
        <v>200</v>
      </c>
      <c r="K2104">
        <v>0</v>
      </c>
      <c r="L2104">
        <v>1</v>
      </c>
      <c r="M2104" t="s">
        <v>201</v>
      </c>
      <c r="N2104" t="s">
        <v>201</v>
      </c>
      <c r="O2104" t="s">
        <v>201</v>
      </c>
      <c r="P2104" t="s">
        <v>201</v>
      </c>
      <c r="Q2104" t="s">
        <v>201</v>
      </c>
      <c r="R2104" t="s">
        <v>201</v>
      </c>
    </row>
    <row r="2105" spans="1:18">
      <c r="A2105">
        <v>4811777</v>
      </c>
      <c r="B2105">
        <v>18796</v>
      </c>
      <c r="C2105" t="s">
        <v>3452</v>
      </c>
      <c r="E2105">
        <v>0</v>
      </c>
      <c r="F2105">
        <v>0.05</v>
      </c>
      <c r="H2105" t="s">
        <v>199</v>
      </c>
      <c r="I2105" t="s">
        <v>200</v>
      </c>
      <c r="J2105" t="s">
        <v>200</v>
      </c>
      <c r="K2105">
        <v>0</v>
      </c>
      <c r="L2105">
        <v>6000</v>
      </c>
      <c r="M2105" t="s">
        <v>201</v>
      </c>
      <c r="N2105" t="s">
        <v>201</v>
      </c>
      <c r="O2105" t="s">
        <v>201</v>
      </c>
      <c r="P2105" t="s">
        <v>201</v>
      </c>
      <c r="Q2105" t="s">
        <v>201</v>
      </c>
      <c r="R2105" t="s">
        <v>201</v>
      </c>
    </row>
    <row r="2106" spans="1:18">
      <c r="A2106">
        <v>4816641</v>
      </c>
      <c r="B2106">
        <v>18815</v>
      </c>
      <c r="C2106" t="s">
        <v>3453</v>
      </c>
      <c r="E2106">
        <v>0</v>
      </c>
      <c r="F2106">
        <v>0.05</v>
      </c>
      <c r="H2106" t="s">
        <v>199</v>
      </c>
      <c r="I2106" t="s">
        <v>200</v>
      </c>
      <c r="J2106" t="s">
        <v>200</v>
      </c>
      <c r="K2106">
        <v>0</v>
      </c>
      <c r="L2106">
        <v>6000</v>
      </c>
      <c r="M2106" t="s">
        <v>201</v>
      </c>
      <c r="N2106" t="s">
        <v>201</v>
      </c>
      <c r="O2106" t="s">
        <v>201</v>
      </c>
      <c r="P2106" t="s">
        <v>201</v>
      </c>
      <c r="Q2106" t="s">
        <v>201</v>
      </c>
      <c r="R2106" t="s">
        <v>201</v>
      </c>
    </row>
    <row r="2107" spans="1:18">
      <c r="A2107">
        <v>4818433</v>
      </c>
      <c r="B2107">
        <v>18822</v>
      </c>
      <c r="C2107" t="s">
        <v>3454</v>
      </c>
      <c r="D2107" t="s">
        <v>3455</v>
      </c>
      <c r="E2107">
        <v>0</v>
      </c>
      <c r="F2107">
        <v>0.05</v>
      </c>
      <c r="H2107" t="s">
        <v>199</v>
      </c>
      <c r="I2107" t="s">
        <v>200</v>
      </c>
      <c r="J2107" t="s">
        <v>200</v>
      </c>
      <c r="K2107">
        <v>0</v>
      </c>
      <c r="L2107">
        <v>1</v>
      </c>
      <c r="M2107" t="s">
        <v>201</v>
      </c>
      <c r="N2107" t="s">
        <v>201</v>
      </c>
      <c r="O2107" t="s">
        <v>201</v>
      </c>
      <c r="P2107" t="s">
        <v>201</v>
      </c>
      <c r="Q2107" t="s">
        <v>201</v>
      </c>
      <c r="R2107" t="s">
        <v>201</v>
      </c>
    </row>
    <row r="2108" spans="1:18">
      <c r="A2108">
        <v>4824065</v>
      </c>
      <c r="B2108">
        <v>18844</v>
      </c>
      <c r="C2108" t="s">
        <v>3456</v>
      </c>
      <c r="D2108" t="s">
        <v>3457</v>
      </c>
      <c r="E2108">
        <v>0</v>
      </c>
      <c r="F2108">
        <v>0.05</v>
      </c>
      <c r="H2108" t="s">
        <v>199</v>
      </c>
      <c r="I2108" t="s">
        <v>200</v>
      </c>
      <c r="J2108" t="s">
        <v>200</v>
      </c>
      <c r="K2108">
        <v>0</v>
      </c>
      <c r="L2108">
        <v>1</v>
      </c>
      <c r="M2108" t="s">
        <v>201</v>
      </c>
      <c r="N2108" t="s">
        <v>201</v>
      </c>
      <c r="O2108" t="s">
        <v>201</v>
      </c>
      <c r="P2108" t="s">
        <v>201</v>
      </c>
      <c r="Q2108" t="s">
        <v>201</v>
      </c>
      <c r="R2108" t="s">
        <v>201</v>
      </c>
    </row>
    <row r="2109" spans="1:18">
      <c r="A2109">
        <v>4829697</v>
      </c>
      <c r="B2109">
        <v>18866</v>
      </c>
      <c r="C2109" t="s">
        <v>3458</v>
      </c>
      <c r="D2109" t="s">
        <v>3458</v>
      </c>
      <c r="E2109">
        <v>0</v>
      </c>
      <c r="F2109">
        <v>0.05</v>
      </c>
      <c r="H2109" t="s">
        <v>199</v>
      </c>
      <c r="I2109" t="s">
        <v>200</v>
      </c>
      <c r="J2109" t="s">
        <v>200</v>
      </c>
      <c r="K2109">
        <v>0</v>
      </c>
      <c r="L2109">
        <v>1</v>
      </c>
      <c r="M2109" t="s">
        <v>201</v>
      </c>
      <c r="N2109" t="s">
        <v>201</v>
      </c>
      <c r="O2109" t="s">
        <v>201</v>
      </c>
      <c r="P2109" t="s">
        <v>201</v>
      </c>
      <c r="Q2109" t="s">
        <v>201</v>
      </c>
      <c r="R2109" t="s">
        <v>201</v>
      </c>
    </row>
    <row r="2110" spans="1:18">
      <c r="A2110">
        <v>4832001</v>
      </c>
      <c r="B2110">
        <v>18875</v>
      </c>
      <c r="C2110" t="s">
        <v>3459</v>
      </c>
      <c r="E2110">
        <v>0</v>
      </c>
      <c r="F2110">
        <v>0.05</v>
      </c>
      <c r="H2110" t="s">
        <v>199</v>
      </c>
      <c r="I2110" t="s">
        <v>200</v>
      </c>
      <c r="J2110" t="s">
        <v>200</v>
      </c>
      <c r="K2110">
        <v>0</v>
      </c>
      <c r="L2110">
        <v>20000</v>
      </c>
      <c r="M2110" t="s">
        <v>201</v>
      </c>
      <c r="N2110" t="s">
        <v>201</v>
      </c>
      <c r="O2110" t="s">
        <v>201</v>
      </c>
      <c r="P2110" t="s">
        <v>201</v>
      </c>
      <c r="Q2110" t="s">
        <v>201</v>
      </c>
      <c r="R2110" t="s">
        <v>201</v>
      </c>
    </row>
    <row r="2111" spans="1:18">
      <c r="A2111">
        <v>4834049</v>
      </c>
      <c r="B2111">
        <v>18883</v>
      </c>
      <c r="C2111" t="s">
        <v>3460</v>
      </c>
      <c r="D2111" t="s">
        <v>3460</v>
      </c>
      <c r="E2111">
        <v>0</v>
      </c>
      <c r="F2111">
        <v>0.05</v>
      </c>
      <c r="H2111" t="s">
        <v>199</v>
      </c>
      <c r="I2111" t="s">
        <v>200</v>
      </c>
      <c r="J2111" t="s">
        <v>200</v>
      </c>
      <c r="K2111">
        <v>0</v>
      </c>
      <c r="L2111">
        <v>1</v>
      </c>
      <c r="M2111" t="s">
        <v>201</v>
      </c>
      <c r="N2111" t="s">
        <v>201</v>
      </c>
      <c r="O2111" t="s">
        <v>201</v>
      </c>
      <c r="P2111" t="s">
        <v>201</v>
      </c>
      <c r="Q2111" t="s">
        <v>201</v>
      </c>
      <c r="R2111" t="s">
        <v>201</v>
      </c>
    </row>
    <row r="2112" spans="1:18">
      <c r="A2112">
        <v>4835585</v>
      </c>
      <c r="B2112">
        <v>18889</v>
      </c>
      <c r="C2112" t="s">
        <v>3461</v>
      </c>
      <c r="D2112" t="s">
        <v>3462</v>
      </c>
      <c r="E2112">
        <v>0</v>
      </c>
      <c r="F2112">
        <v>0.05</v>
      </c>
      <c r="H2112" t="s">
        <v>199</v>
      </c>
      <c r="I2112" t="s">
        <v>200</v>
      </c>
      <c r="J2112" t="s">
        <v>200</v>
      </c>
      <c r="K2112">
        <v>0</v>
      </c>
      <c r="L2112">
        <v>1</v>
      </c>
      <c r="M2112" t="s">
        <v>201</v>
      </c>
      <c r="N2112" t="s">
        <v>201</v>
      </c>
      <c r="O2112" t="s">
        <v>201</v>
      </c>
      <c r="P2112" t="s">
        <v>201</v>
      </c>
      <c r="Q2112" t="s">
        <v>201</v>
      </c>
      <c r="R2112" t="s">
        <v>201</v>
      </c>
    </row>
    <row r="2113" spans="1:18">
      <c r="A2113">
        <v>4838145</v>
      </c>
      <c r="B2113">
        <v>18899</v>
      </c>
      <c r="C2113" t="s">
        <v>3463</v>
      </c>
      <c r="D2113" t="s">
        <v>3464</v>
      </c>
      <c r="E2113">
        <v>0</v>
      </c>
      <c r="F2113">
        <v>0.05</v>
      </c>
      <c r="H2113" t="s">
        <v>199</v>
      </c>
      <c r="I2113" t="s">
        <v>200</v>
      </c>
      <c r="J2113" t="s">
        <v>200</v>
      </c>
      <c r="K2113">
        <v>0</v>
      </c>
      <c r="L2113">
        <v>1</v>
      </c>
      <c r="M2113" t="s">
        <v>201</v>
      </c>
      <c r="N2113" t="s">
        <v>201</v>
      </c>
      <c r="O2113" t="s">
        <v>201</v>
      </c>
      <c r="P2113" t="s">
        <v>201</v>
      </c>
      <c r="Q2113" t="s">
        <v>201</v>
      </c>
      <c r="R2113" t="s">
        <v>201</v>
      </c>
    </row>
    <row r="2114" spans="1:18">
      <c r="A2114">
        <v>4840449</v>
      </c>
      <c r="B2114">
        <v>18908</v>
      </c>
      <c r="C2114" t="s">
        <v>3465</v>
      </c>
      <c r="D2114" t="s">
        <v>3466</v>
      </c>
      <c r="E2114">
        <v>0</v>
      </c>
      <c r="F2114">
        <v>0.05</v>
      </c>
      <c r="H2114" t="s">
        <v>199</v>
      </c>
      <c r="I2114" t="s">
        <v>200</v>
      </c>
      <c r="J2114" t="s">
        <v>200</v>
      </c>
      <c r="K2114">
        <v>0</v>
      </c>
      <c r="L2114">
        <v>1</v>
      </c>
      <c r="M2114" t="s">
        <v>201</v>
      </c>
      <c r="N2114" t="s">
        <v>201</v>
      </c>
      <c r="O2114" t="s">
        <v>201</v>
      </c>
      <c r="P2114" t="s">
        <v>201</v>
      </c>
      <c r="Q2114" t="s">
        <v>201</v>
      </c>
      <c r="R2114" t="s">
        <v>201</v>
      </c>
    </row>
    <row r="2115" spans="1:18">
      <c r="A2115">
        <v>4843777</v>
      </c>
      <c r="B2115">
        <v>18921</v>
      </c>
      <c r="C2115" t="s">
        <v>3467</v>
      </c>
      <c r="D2115" t="s">
        <v>3468</v>
      </c>
      <c r="E2115">
        <v>0</v>
      </c>
      <c r="F2115">
        <v>0.05</v>
      </c>
      <c r="H2115" t="s">
        <v>199</v>
      </c>
      <c r="I2115" t="s">
        <v>200</v>
      </c>
      <c r="J2115" t="s">
        <v>200</v>
      </c>
      <c r="K2115">
        <v>0</v>
      </c>
      <c r="L2115">
        <v>1</v>
      </c>
      <c r="M2115" t="s">
        <v>201</v>
      </c>
      <c r="N2115" t="s">
        <v>201</v>
      </c>
      <c r="O2115" t="s">
        <v>201</v>
      </c>
      <c r="P2115" t="s">
        <v>201</v>
      </c>
      <c r="Q2115" t="s">
        <v>201</v>
      </c>
      <c r="R2115" t="s">
        <v>201</v>
      </c>
    </row>
    <row r="2116" spans="1:18">
      <c r="A2116">
        <v>4846337</v>
      </c>
      <c r="B2116">
        <v>18931</v>
      </c>
      <c r="C2116" t="s">
        <v>3469</v>
      </c>
      <c r="D2116" t="s">
        <v>3470</v>
      </c>
      <c r="E2116">
        <v>0</v>
      </c>
      <c r="F2116">
        <v>0.05</v>
      </c>
      <c r="H2116" t="s">
        <v>199</v>
      </c>
      <c r="I2116" t="s">
        <v>200</v>
      </c>
      <c r="J2116" t="s">
        <v>200</v>
      </c>
      <c r="K2116">
        <v>0</v>
      </c>
      <c r="L2116">
        <v>1</v>
      </c>
      <c r="M2116" t="s">
        <v>201</v>
      </c>
      <c r="N2116" t="s">
        <v>201</v>
      </c>
      <c r="O2116" t="s">
        <v>201</v>
      </c>
      <c r="P2116" t="s">
        <v>201</v>
      </c>
      <c r="Q2116" t="s">
        <v>201</v>
      </c>
      <c r="R2116" t="s">
        <v>201</v>
      </c>
    </row>
    <row r="2117" spans="1:18">
      <c r="A2117">
        <v>4849665</v>
      </c>
      <c r="B2117">
        <v>18944</v>
      </c>
      <c r="C2117" t="s">
        <v>3471</v>
      </c>
      <c r="D2117" t="s">
        <v>3472</v>
      </c>
      <c r="E2117">
        <v>0</v>
      </c>
      <c r="F2117">
        <v>0.05</v>
      </c>
      <c r="H2117" t="s">
        <v>199</v>
      </c>
      <c r="I2117" t="s">
        <v>200</v>
      </c>
      <c r="J2117" t="s">
        <v>200</v>
      </c>
      <c r="K2117">
        <v>0</v>
      </c>
      <c r="L2117">
        <v>1</v>
      </c>
      <c r="M2117" t="s">
        <v>201</v>
      </c>
      <c r="N2117" t="s">
        <v>201</v>
      </c>
      <c r="O2117" t="s">
        <v>201</v>
      </c>
      <c r="P2117" t="s">
        <v>201</v>
      </c>
      <c r="Q2117" t="s">
        <v>201</v>
      </c>
      <c r="R2117" t="s">
        <v>201</v>
      </c>
    </row>
    <row r="2118" spans="1:18">
      <c r="A2118">
        <v>4851713</v>
      </c>
      <c r="B2118">
        <v>18952</v>
      </c>
      <c r="C2118" t="s">
        <v>3473</v>
      </c>
      <c r="E2118">
        <v>0</v>
      </c>
      <c r="F2118">
        <v>0.05</v>
      </c>
      <c r="H2118" t="s">
        <v>199</v>
      </c>
      <c r="I2118" t="s">
        <v>200</v>
      </c>
      <c r="J2118" t="s">
        <v>200</v>
      </c>
      <c r="K2118">
        <v>0</v>
      </c>
      <c r="L2118">
        <v>1</v>
      </c>
      <c r="M2118" t="s">
        <v>201</v>
      </c>
      <c r="N2118" t="s">
        <v>201</v>
      </c>
      <c r="O2118" t="s">
        <v>201</v>
      </c>
      <c r="P2118" t="s">
        <v>201</v>
      </c>
      <c r="Q2118" t="s">
        <v>201</v>
      </c>
      <c r="R2118" t="s">
        <v>201</v>
      </c>
    </row>
    <row r="2119" spans="1:18">
      <c r="A2119">
        <v>4862977</v>
      </c>
      <c r="B2119">
        <v>18996</v>
      </c>
      <c r="C2119" t="s">
        <v>3474</v>
      </c>
      <c r="D2119" t="s">
        <v>3475</v>
      </c>
      <c r="E2119">
        <v>0</v>
      </c>
      <c r="F2119">
        <v>0.05</v>
      </c>
      <c r="H2119" t="s">
        <v>199</v>
      </c>
      <c r="I2119" t="s">
        <v>200</v>
      </c>
      <c r="J2119" t="s">
        <v>200</v>
      </c>
      <c r="K2119">
        <v>0</v>
      </c>
      <c r="L2119">
        <v>1</v>
      </c>
      <c r="M2119" t="s">
        <v>201</v>
      </c>
      <c r="N2119" t="s">
        <v>201</v>
      </c>
      <c r="O2119" t="s">
        <v>201</v>
      </c>
      <c r="P2119" t="s">
        <v>201</v>
      </c>
      <c r="Q2119" t="s">
        <v>201</v>
      </c>
      <c r="R2119" t="s">
        <v>201</v>
      </c>
    </row>
    <row r="2120" spans="1:18">
      <c r="A2120">
        <v>4870401</v>
      </c>
      <c r="B2120">
        <v>19025</v>
      </c>
      <c r="C2120" t="s">
        <v>3476</v>
      </c>
      <c r="D2120" t="s">
        <v>3477</v>
      </c>
      <c r="E2120">
        <v>0</v>
      </c>
      <c r="F2120">
        <v>0.05</v>
      </c>
      <c r="H2120" t="s">
        <v>199</v>
      </c>
      <c r="I2120" t="s">
        <v>200</v>
      </c>
      <c r="J2120" t="s">
        <v>200</v>
      </c>
      <c r="K2120">
        <v>0</v>
      </c>
      <c r="L2120">
        <v>1</v>
      </c>
      <c r="M2120" t="s">
        <v>201</v>
      </c>
      <c r="N2120" t="s">
        <v>201</v>
      </c>
      <c r="O2120" t="s">
        <v>201</v>
      </c>
      <c r="P2120" t="s">
        <v>201</v>
      </c>
      <c r="Q2120" t="s">
        <v>201</v>
      </c>
      <c r="R2120" t="s">
        <v>201</v>
      </c>
    </row>
    <row r="2121" spans="1:18">
      <c r="A2121">
        <v>4873217</v>
      </c>
      <c r="B2121">
        <v>19036</v>
      </c>
      <c r="C2121" t="s">
        <v>3478</v>
      </c>
      <c r="D2121" t="s">
        <v>3479</v>
      </c>
      <c r="E2121">
        <v>0</v>
      </c>
      <c r="F2121">
        <v>0.05</v>
      </c>
      <c r="H2121" t="s">
        <v>199</v>
      </c>
      <c r="I2121" t="s">
        <v>200</v>
      </c>
      <c r="J2121" t="s">
        <v>200</v>
      </c>
      <c r="K2121">
        <v>0</v>
      </c>
      <c r="L2121">
        <v>1</v>
      </c>
      <c r="M2121" t="s">
        <v>201</v>
      </c>
      <c r="N2121" t="s">
        <v>201</v>
      </c>
      <c r="O2121" t="s">
        <v>201</v>
      </c>
      <c r="P2121" t="s">
        <v>201</v>
      </c>
      <c r="Q2121" t="s">
        <v>201</v>
      </c>
      <c r="R2121" t="s">
        <v>201</v>
      </c>
    </row>
    <row r="2122" spans="1:18">
      <c r="A2122">
        <v>4876545</v>
      </c>
      <c r="B2122">
        <v>19049</v>
      </c>
      <c r="C2122" t="s">
        <v>3480</v>
      </c>
      <c r="D2122" t="s">
        <v>3481</v>
      </c>
      <c r="E2122">
        <v>0</v>
      </c>
      <c r="F2122">
        <v>0.05</v>
      </c>
      <c r="H2122" t="s">
        <v>199</v>
      </c>
      <c r="I2122" t="s">
        <v>200</v>
      </c>
      <c r="J2122" t="s">
        <v>200</v>
      </c>
      <c r="K2122">
        <v>0</v>
      </c>
      <c r="L2122">
        <v>1</v>
      </c>
      <c r="M2122" t="s">
        <v>201</v>
      </c>
      <c r="N2122" t="s">
        <v>201</v>
      </c>
      <c r="O2122" t="s">
        <v>201</v>
      </c>
      <c r="P2122" t="s">
        <v>201</v>
      </c>
      <c r="Q2122" t="s">
        <v>201</v>
      </c>
      <c r="R2122" t="s">
        <v>201</v>
      </c>
    </row>
    <row r="2123" spans="1:18">
      <c r="A2123">
        <v>4879617</v>
      </c>
      <c r="B2123">
        <v>19061</v>
      </c>
      <c r="C2123" t="s">
        <v>158</v>
      </c>
      <c r="D2123" t="s">
        <v>3482</v>
      </c>
      <c r="E2123">
        <v>0</v>
      </c>
      <c r="F2123">
        <v>0.05</v>
      </c>
      <c r="H2123" t="s">
        <v>199</v>
      </c>
      <c r="I2123" t="s">
        <v>200</v>
      </c>
      <c r="J2123" t="s">
        <v>200</v>
      </c>
      <c r="K2123">
        <v>0</v>
      </c>
      <c r="L2123">
        <v>1</v>
      </c>
      <c r="M2123" t="s">
        <v>201</v>
      </c>
      <c r="N2123" t="s">
        <v>201</v>
      </c>
      <c r="O2123" t="s">
        <v>201</v>
      </c>
      <c r="P2123" t="s">
        <v>201</v>
      </c>
      <c r="Q2123" t="s">
        <v>201</v>
      </c>
      <c r="R2123" t="s">
        <v>201</v>
      </c>
    </row>
    <row r="2124" spans="1:18">
      <c r="A2124">
        <v>4890625</v>
      </c>
      <c r="B2124">
        <v>19104</v>
      </c>
      <c r="C2124" t="s">
        <v>3483</v>
      </c>
      <c r="D2124" t="s">
        <v>3484</v>
      </c>
      <c r="E2124">
        <v>0</v>
      </c>
      <c r="F2124">
        <v>0.05</v>
      </c>
      <c r="H2124" t="s">
        <v>199</v>
      </c>
      <c r="I2124" t="s">
        <v>200</v>
      </c>
      <c r="J2124" t="s">
        <v>200</v>
      </c>
      <c r="K2124">
        <v>0</v>
      </c>
      <c r="L2124">
        <v>1</v>
      </c>
      <c r="M2124" t="s">
        <v>201</v>
      </c>
      <c r="N2124" t="s">
        <v>201</v>
      </c>
      <c r="O2124" t="s">
        <v>201</v>
      </c>
      <c r="P2124" t="s">
        <v>201</v>
      </c>
      <c r="Q2124" t="s">
        <v>201</v>
      </c>
      <c r="R2124" t="s">
        <v>201</v>
      </c>
    </row>
    <row r="2125" spans="1:18">
      <c r="A2125">
        <v>4892417</v>
      </c>
      <c r="B2125">
        <v>19111</v>
      </c>
      <c r="C2125" t="s">
        <v>3485</v>
      </c>
      <c r="D2125" t="s">
        <v>3486</v>
      </c>
      <c r="E2125">
        <v>0</v>
      </c>
      <c r="F2125">
        <v>0.05</v>
      </c>
      <c r="H2125" t="s">
        <v>199</v>
      </c>
      <c r="I2125" t="s">
        <v>200</v>
      </c>
      <c r="J2125" t="s">
        <v>200</v>
      </c>
      <c r="K2125">
        <v>0</v>
      </c>
      <c r="L2125">
        <v>1</v>
      </c>
      <c r="M2125" t="s">
        <v>201</v>
      </c>
      <c r="N2125" t="s">
        <v>201</v>
      </c>
      <c r="O2125" t="s">
        <v>201</v>
      </c>
      <c r="P2125" t="s">
        <v>201</v>
      </c>
      <c r="Q2125" t="s">
        <v>201</v>
      </c>
      <c r="R2125" t="s">
        <v>201</v>
      </c>
    </row>
    <row r="2126" spans="1:18">
      <c r="A2126">
        <v>4896257</v>
      </c>
      <c r="B2126">
        <v>19126</v>
      </c>
      <c r="C2126" t="s">
        <v>3487</v>
      </c>
      <c r="D2126" t="s">
        <v>3487</v>
      </c>
      <c r="E2126">
        <v>0</v>
      </c>
      <c r="F2126">
        <v>0.05</v>
      </c>
      <c r="H2126" t="s">
        <v>199</v>
      </c>
      <c r="I2126" t="s">
        <v>200</v>
      </c>
      <c r="J2126" t="s">
        <v>200</v>
      </c>
      <c r="K2126">
        <v>0</v>
      </c>
      <c r="L2126">
        <v>1</v>
      </c>
      <c r="M2126" t="s">
        <v>201</v>
      </c>
      <c r="N2126" t="s">
        <v>201</v>
      </c>
      <c r="O2126" t="s">
        <v>201</v>
      </c>
      <c r="P2126" t="s">
        <v>201</v>
      </c>
      <c r="Q2126" t="s">
        <v>201</v>
      </c>
      <c r="R2126" t="s">
        <v>201</v>
      </c>
    </row>
    <row r="2127" spans="1:18">
      <c r="A2127">
        <v>4898049</v>
      </c>
      <c r="B2127">
        <v>19133</v>
      </c>
      <c r="C2127" t="s">
        <v>3488</v>
      </c>
      <c r="D2127" t="s">
        <v>3489</v>
      </c>
      <c r="E2127">
        <v>0</v>
      </c>
      <c r="F2127">
        <v>0.05</v>
      </c>
      <c r="H2127" t="s">
        <v>199</v>
      </c>
      <c r="I2127" t="s">
        <v>200</v>
      </c>
      <c r="J2127" t="s">
        <v>200</v>
      </c>
      <c r="K2127">
        <v>0</v>
      </c>
      <c r="L2127">
        <v>1</v>
      </c>
      <c r="M2127" t="s">
        <v>201</v>
      </c>
      <c r="N2127" t="s">
        <v>201</v>
      </c>
      <c r="O2127" t="s">
        <v>201</v>
      </c>
      <c r="P2127" t="s">
        <v>201</v>
      </c>
      <c r="Q2127" t="s">
        <v>201</v>
      </c>
      <c r="R2127" t="s">
        <v>201</v>
      </c>
    </row>
    <row r="2128" spans="1:18">
      <c r="A2128">
        <v>4901121</v>
      </c>
      <c r="B2128">
        <v>19145</v>
      </c>
      <c r="C2128" t="s">
        <v>3490</v>
      </c>
      <c r="D2128" t="s">
        <v>3491</v>
      </c>
      <c r="E2128">
        <v>0</v>
      </c>
      <c r="F2128">
        <v>0.05</v>
      </c>
      <c r="H2128" t="s">
        <v>199</v>
      </c>
      <c r="I2128" t="s">
        <v>200</v>
      </c>
      <c r="J2128" t="s">
        <v>200</v>
      </c>
      <c r="K2128">
        <v>0</v>
      </c>
      <c r="L2128">
        <v>1</v>
      </c>
      <c r="M2128" t="s">
        <v>201</v>
      </c>
      <c r="N2128" t="s">
        <v>201</v>
      </c>
      <c r="O2128" t="s">
        <v>201</v>
      </c>
      <c r="P2128" t="s">
        <v>201</v>
      </c>
      <c r="Q2128" t="s">
        <v>201</v>
      </c>
      <c r="R2128" t="s">
        <v>201</v>
      </c>
    </row>
    <row r="2129" spans="1:18">
      <c r="A2129">
        <v>4907521</v>
      </c>
      <c r="B2129">
        <v>19170</v>
      </c>
      <c r="C2129" t="s">
        <v>3492</v>
      </c>
      <c r="E2129">
        <v>0</v>
      </c>
      <c r="F2129">
        <v>0.05</v>
      </c>
      <c r="H2129" t="s">
        <v>199</v>
      </c>
      <c r="I2129" t="s">
        <v>200</v>
      </c>
      <c r="J2129" t="s">
        <v>200</v>
      </c>
      <c r="K2129">
        <v>0</v>
      </c>
      <c r="L2129">
        <v>4000</v>
      </c>
      <c r="M2129" t="s">
        <v>201</v>
      </c>
      <c r="N2129" t="s">
        <v>201</v>
      </c>
      <c r="O2129" t="s">
        <v>201</v>
      </c>
      <c r="P2129" t="s">
        <v>201</v>
      </c>
      <c r="Q2129" t="s">
        <v>201</v>
      </c>
      <c r="R2129" t="s">
        <v>201</v>
      </c>
    </row>
    <row r="2130" spans="1:18">
      <c r="A2130">
        <v>4911105</v>
      </c>
      <c r="B2130">
        <v>19184</v>
      </c>
      <c r="C2130" t="s">
        <v>3493</v>
      </c>
      <c r="D2130" t="s">
        <v>3494</v>
      </c>
      <c r="E2130">
        <v>0</v>
      </c>
      <c r="F2130">
        <v>0.05</v>
      </c>
      <c r="H2130" t="s">
        <v>199</v>
      </c>
      <c r="I2130" t="s">
        <v>200</v>
      </c>
      <c r="J2130" t="s">
        <v>200</v>
      </c>
      <c r="K2130">
        <v>0</v>
      </c>
      <c r="L2130">
        <v>1</v>
      </c>
      <c r="M2130" t="s">
        <v>201</v>
      </c>
      <c r="N2130" t="s">
        <v>201</v>
      </c>
      <c r="O2130" t="s">
        <v>201</v>
      </c>
      <c r="P2130" t="s">
        <v>201</v>
      </c>
      <c r="Q2130" t="s">
        <v>201</v>
      </c>
      <c r="R2130" t="s">
        <v>201</v>
      </c>
    </row>
    <row r="2131" spans="1:18">
      <c r="A2131">
        <v>4912641</v>
      </c>
      <c r="B2131">
        <v>19190</v>
      </c>
      <c r="C2131" t="s">
        <v>3495</v>
      </c>
      <c r="D2131" t="s">
        <v>3496</v>
      </c>
      <c r="E2131">
        <v>0</v>
      </c>
      <c r="F2131">
        <v>0.05</v>
      </c>
      <c r="H2131" t="s">
        <v>199</v>
      </c>
      <c r="I2131" t="s">
        <v>200</v>
      </c>
      <c r="J2131" t="s">
        <v>200</v>
      </c>
      <c r="K2131">
        <v>0</v>
      </c>
      <c r="L2131">
        <v>1</v>
      </c>
      <c r="M2131" t="s">
        <v>201</v>
      </c>
      <c r="N2131" t="s">
        <v>201</v>
      </c>
      <c r="O2131" t="s">
        <v>201</v>
      </c>
      <c r="P2131" t="s">
        <v>201</v>
      </c>
      <c r="Q2131" t="s">
        <v>201</v>
      </c>
      <c r="R2131" t="s">
        <v>201</v>
      </c>
    </row>
    <row r="2132" spans="1:18">
      <c r="A2132">
        <v>4914177</v>
      </c>
      <c r="B2132">
        <v>19196</v>
      </c>
      <c r="C2132" t="s">
        <v>3497</v>
      </c>
      <c r="D2132" t="s">
        <v>3498</v>
      </c>
      <c r="E2132">
        <v>0</v>
      </c>
      <c r="F2132">
        <v>0.05</v>
      </c>
      <c r="H2132" t="s">
        <v>199</v>
      </c>
      <c r="I2132" t="s">
        <v>200</v>
      </c>
      <c r="J2132" t="s">
        <v>200</v>
      </c>
      <c r="K2132">
        <v>0</v>
      </c>
      <c r="L2132">
        <v>1</v>
      </c>
      <c r="M2132" t="s">
        <v>201</v>
      </c>
      <c r="N2132" t="s">
        <v>201</v>
      </c>
      <c r="O2132" t="s">
        <v>201</v>
      </c>
      <c r="P2132" t="s">
        <v>201</v>
      </c>
      <c r="Q2132" t="s">
        <v>201</v>
      </c>
      <c r="R2132" t="s">
        <v>201</v>
      </c>
    </row>
    <row r="2133" spans="1:18">
      <c r="A2133">
        <v>4915969</v>
      </c>
      <c r="B2133">
        <v>19203</v>
      </c>
      <c r="C2133" t="s">
        <v>3499</v>
      </c>
      <c r="E2133">
        <v>0</v>
      </c>
      <c r="F2133">
        <v>0.01</v>
      </c>
      <c r="H2133" t="s">
        <v>199</v>
      </c>
      <c r="I2133" t="s">
        <v>200</v>
      </c>
      <c r="J2133" t="s">
        <v>200</v>
      </c>
      <c r="K2133">
        <v>0</v>
      </c>
      <c r="L2133">
        <v>1</v>
      </c>
      <c r="M2133" t="s">
        <v>201</v>
      </c>
      <c r="N2133" t="s">
        <v>201</v>
      </c>
      <c r="O2133" t="s">
        <v>201</v>
      </c>
      <c r="P2133" t="s">
        <v>201</v>
      </c>
      <c r="Q2133" t="s">
        <v>201</v>
      </c>
      <c r="R2133" t="s">
        <v>201</v>
      </c>
    </row>
    <row r="2134" spans="1:18">
      <c r="A2134">
        <v>4916481</v>
      </c>
      <c r="B2134">
        <v>19205</v>
      </c>
      <c r="C2134" t="s">
        <v>3500</v>
      </c>
      <c r="D2134" t="s">
        <v>3501</v>
      </c>
      <c r="E2134">
        <v>0</v>
      </c>
      <c r="F2134">
        <v>0.05</v>
      </c>
      <c r="H2134" t="s">
        <v>199</v>
      </c>
      <c r="I2134" t="s">
        <v>200</v>
      </c>
      <c r="J2134" t="s">
        <v>200</v>
      </c>
      <c r="K2134">
        <v>0</v>
      </c>
      <c r="L2134">
        <v>1</v>
      </c>
      <c r="M2134" t="s">
        <v>201</v>
      </c>
      <c r="N2134" t="s">
        <v>201</v>
      </c>
      <c r="O2134" t="s">
        <v>201</v>
      </c>
      <c r="P2134" t="s">
        <v>201</v>
      </c>
      <c r="Q2134" t="s">
        <v>201</v>
      </c>
      <c r="R2134" t="s">
        <v>201</v>
      </c>
    </row>
    <row r="2135" spans="1:18">
      <c r="A2135">
        <v>4918017</v>
      </c>
      <c r="B2135">
        <v>19211</v>
      </c>
      <c r="C2135" t="s">
        <v>3502</v>
      </c>
      <c r="D2135" t="s">
        <v>3503</v>
      </c>
      <c r="E2135">
        <v>0</v>
      </c>
      <c r="F2135">
        <v>0.05</v>
      </c>
      <c r="H2135" t="s">
        <v>199</v>
      </c>
      <c r="I2135" t="s">
        <v>200</v>
      </c>
      <c r="J2135" t="s">
        <v>200</v>
      </c>
      <c r="K2135">
        <v>0</v>
      </c>
      <c r="L2135">
        <v>1</v>
      </c>
      <c r="M2135" t="s">
        <v>201</v>
      </c>
      <c r="N2135" t="s">
        <v>201</v>
      </c>
      <c r="O2135" t="s">
        <v>201</v>
      </c>
      <c r="P2135" t="s">
        <v>201</v>
      </c>
      <c r="Q2135" t="s">
        <v>201</v>
      </c>
      <c r="R2135" t="s">
        <v>201</v>
      </c>
    </row>
    <row r="2136" spans="1:18">
      <c r="A2136">
        <v>4921089</v>
      </c>
      <c r="B2136">
        <v>19223</v>
      </c>
      <c r="C2136" t="s">
        <v>3504</v>
      </c>
      <c r="D2136" t="s">
        <v>3505</v>
      </c>
      <c r="E2136">
        <v>0</v>
      </c>
      <c r="F2136">
        <v>0.05</v>
      </c>
      <c r="H2136" t="s">
        <v>199</v>
      </c>
      <c r="I2136" t="s">
        <v>200</v>
      </c>
      <c r="J2136" t="s">
        <v>200</v>
      </c>
      <c r="K2136">
        <v>0</v>
      </c>
      <c r="L2136">
        <v>1</v>
      </c>
      <c r="M2136" t="s">
        <v>201</v>
      </c>
      <c r="N2136" t="s">
        <v>201</v>
      </c>
      <c r="O2136" t="s">
        <v>201</v>
      </c>
      <c r="P2136" t="s">
        <v>201</v>
      </c>
      <c r="Q2136" t="s">
        <v>201</v>
      </c>
      <c r="R2136" t="s">
        <v>201</v>
      </c>
    </row>
    <row r="2137" spans="1:18">
      <c r="A2137">
        <v>4923905</v>
      </c>
      <c r="B2137">
        <v>19234</v>
      </c>
      <c r="C2137" t="s">
        <v>3506</v>
      </c>
      <c r="D2137" t="s">
        <v>3507</v>
      </c>
      <c r="E2137">
        <v>0</v>
      </c>
      <c r="F2137">
        <v>0.05</v>
      </c>
      <c r="H2137" t="s">
        <v>199</v>
      </c>
      <c r="I2137" t="s">
        <v>200</v>
      </c>
      <c r="J2137" t="s">
        <v>200</v>
      </c>
      <c r="K2137">
        <v>0</v>
      </c>
      <c r="L2137">
        <v>1</v>
      </c>
      <c r="M2137" t="s">
        <v>201</v>
      </c>
      <c r="N2137" t="s">
        <v>201</v>
      </c>
      <c r="O2137" t="s">
        <v>201</v>
      </c>
      <c r="P2137" t="s">
        <v>201</v>
      </c>
      <c r="Q2137" t="s">
        <v>201</v>
      </c>
      <c r="R2137" t="s">
        <v>201</v>
      </c>
    </row>
    <row r="2138" spans="1:18">
      <c r="A2138">
        <v>4924161</v>
      </c>
      <c r="B2138">
        <v>19235</v>
      </c>
      <c r="C2138" t="s">
        <v>3508</v>
      </c>
      <c r="D2138" t="s">
        <v>3509</v>
      </c>
      <c r="E2138">
        <v>0</v>
      </c>
      <c r="F2138">
        <v>0.05</v>
      </c>
      <c r="H2138" t="s">
        <v>199</v>
      </c>
      <c r="I2138" t="s">
        <v>200</v>
      </c>
      <c r="J2138" t="s">
        <v>200</v>
      </c>
      <c r="K2138">
        <v>0</v>
      </c>
      <c r="L2138">
        <v>1</v>
      </c>
      <c r="M2138" t="s">
        <v>201</v>
      </c>
      <c r="N2138" t="s">
        <v>201</v>
      </c>
      <c r="O2138" t="s">
        <v>201</v>
      </c>
      <c r="P2138" t="s">
        <v>201</v>
      </c>
      <c r="Q2138" t="s">
        <v>201</v>
      </c>
      <c r="R2138" t="s">
        <v>201</v>
      </c>
    </row>
    <row r="2139" spans="1:18">
      <c r="A2139">
        <v>4931841</v>
      </c>
      <c r="B2139">
        <v>19265</v>
      </c>
      <c r="C2139" t="s">
        <v>3510</v>
      </c>
      <c r="D2139" t="s">
        <v>3511</v>
      </c>
      <c r="E2139">
        <v>0</v>
      </c>
      <c r="F2139">
        <v>0.05</v>
      </c>
      <c r="H2139" t="s">
        <v>199</v>
      </c>
      <c r="I2139" t="s">
        <v>200</v>
      </c>
      <c r="J2139" t="s">
        <v>200</v>
      </c>
      <c r="K2139">
        <v>0</v>
      </c>
      <c r="L2139">
        <v>1</v>
      </c>
      <c r="M2139" t="s">
        <v>201</v>
      </c>
      <c r="N2139" t="s">
        <v>201</v>
      </c>
      <c r="O2139" t="s">
        <v>201</v>
      </c>
      <c r="P2139" t="s">
        <v>201</v>
      </c>
      <c r="Q2139" t="s">
        <v>201</v>
      </c>
      <c r="R2139" t="s">
        <v>201</v>
      </c>
    </row>
    <row r="2140" spans="1:18">
      <c r="A2140">
        <v>4933377</v>
      </c>
      <c r="B2140">
        <v>19271</v>
      </c>
      <c r="C2140" t="s">
        <v>3512</v>
      </c>
      <c r="D2140" t="s">
        <v>3513</v>
      </c>
      <c r="E2140">
        <v>0</v>
      </c>
      <c r="F2140">
        <v>0.05</v>
      </c>
      <c r="H2140" t="s">
        <v>199</v>
      </c>
      <c r="I2140" t="s">
        <v>200</v>
      </c>
      <c r="J2140" t="s">
        <v>200</v>
      </c>
      <c r="K2140">
        <v>0</v>
      </c>
      <c r="L2140">
        <v>1</v>
      </c>
      <c r="M2140" t="s">
        <v>201</v>
      </c>
      <c r="N2140" t="s">
        <v>201</v>
      </c>
      <c r="O2140" t="s">
        <v>201</v>
      </c>
      <c r="P2140" t="s">
        <v>201</v>
      </c>
      <c r="Q2140" t="s">
        <v>201</v>
      </c>
      <c r="R2140" t="s">
        <v>201</v>
      </c>
    </row>
    <row r="2141" spans="1:18">
      <c r="A2141">
        <v>4934913</v>
      </c>
      <c r="B2141">
        <v>19277</v>
      </c>
      <c r="C2141" t="s">
        <v>3514</v>
      </c>
      <c r="D2141" t="s">
        <v>3515</v>
      </c>
      <c r="E2141">
        <v>0</v>
      </c>
      <c r="F2141">
        <v>0.05</v>
      </c>
      <c r="H2141" t="s">
        <v>199</v>
      </c>
      <c r="I2141" t="s">
        <v>200</v>
      </c>
      <c r="J2141" t="s">
        <v>200</v>
      </c>
      <c r="K2141">
        <v>0</v>
      </c>
      <c r="L2141">
        <v>1</v>
      </c>
      <c r="M2141" t="s">
        <v>201</v>
      </c>
      <c r="N2141" t="s">
        <v>201</v>
      </c>
      <c r="O2141" t="s">
        <v>201</v>
      </c>
      <c r="P2141" t="s">
        <v>201</v>
      </c>
      <c r="Q2141" t="s">
        <v>201</v>
      </c>
      <c r="R2141" t="s">
        <v>201</v>
      </c>
    </row>
    <row r="2142" spans="1:18">
      <c r="A2142">
        <v>4937985</v>
      </c>
      <c r="B2142">
        <v>19289</v>
      </c>
      <c r="C2142" t="s">
        <v>3516</v>
      </c>
      <c r="D2142" t="s">
        <v>3517</v>
      </c>
      <c r="E2142">
        <v>0</v>
      </c>
      <c r="F2142">
        <v>0.01</v>
      </c>
      <c r="H2142" t="s">
        <v>199</v>
      </c>
      <c r="I2142" t="s">
        <v>200</v>
      </c>
      <c r="J2142" t="s">
        <v>200</v>
      </c>
      <c r="K2142">
        <v>0</v>
      </c>
      <c r="L2142">
        <v>1</v>
      </c>
      <c r="M2142" t="s">
        <v>201</v>
      </c>
      <c r="N2142" t="s">
        <v>201</v>
      </c>
      <c r="O2142" t="s">
        <v>201</v>
      </c>
      <c r="P2142" t="s">
        <v>201</v>
      </c>
      <c r="Q2142" t="s">
        <v>201</v>
      </c>
      <c r="R2142" t="s">
        <v>201</v>
      </c>
    </row>
    <row r="2143" spans="1:18">
      <c r="A2143">
        <v>4938753</v>
      </c>
      <c r="B2143">
        <v>19292</v>
      </c>
      <c r="C2143" t="s">
        <v>3518</v>
      </c>
      <c r="D2143" t="s">
        <v>3519</v>
      </c>
      <c r="E2143">
        <v>0</v>
      </c>
      <c r="F2143">
        <v>0.05</v>
      </c>
      <c r="H2143" t="s">
        <v>199</v>
      </c>
      <c r="I2143" t="s">
        <v>200</v>
      </c>
      <c r="J2143" t="s">
        <v>200</v>
      </c>
      <c r="K2143">
        <v>0</v>
      </c>
      <c r="L2143">
        <v>1</v>
      </c>
      <c r="M2143" t="s">
        <v>201</v>
      </c>
      <c r="N2143" t="s">
        <v>201</v>
      </c>
      <c r="O2143" t="s">
        <v>201</v>
      </c>
      <c r="P2143" t="s">
        <v>201</v>
      </c>
      <c r="Q2143" t="s">
        <v>201</v>
      </c>
      <c r="R2143" t="s">
        <v>201</v>
      </c>
    </row>
    <row r="2144" spans="1:18">
      <c r="A2144">
        <v>4940545</v>
      </c>
      <c r="B2144">
        <v>19299</v>
      </c>
      <c r="C2144" t="s">
        <v>3520</v>
      </c>
      <c r="D2144" t="s">
        <v>3521</v>
      </c>
      <c r="E2144">
        <v>0</v>
      </c>
      <c r="F2144">
        <v>0.05</v>
      </c>
      <c r="H2144" t="s">
        <v>199</v>
      </c>
      <c r="I2144" t="s">
        <v>200</v>
      </c>
      <c r="J2144" t="s">
        <v>200</v>
      </c>
      <c r="K2144">
        <v>0</v>
      </c>
      <c r="L2144">
        <v>1</v>
      </c>
      <c r="M2144" t="s">
        <v>201</v>
      </c>
      <c r="N2144" t="s">
        <v>201</v>
      </c>
      <c r="O2144" t="s">
        <v>201</v>
      </c>
      <c r="P2144" t="s">
        <v>201</v>
      </c>
      <c r="Q2144" t="s">
        <v>201</v>
      </c>
      <c r="R2144" t="s">
        <v>201</v>
      </c>
    </row>
    <row r="2145" spans="1:18">
      <c r="A2145">
        <v>4946433</v>
      </c>
      <c r="B2145">
        <v>19322</v>
      </c>
      <c r="C2145" t="s">
        <v>3522</v>
      </c>
      <c r="D2145" t="s">
        <v>3523</v>
      </c>
      <c r="E2145">
        <v>0</v>
      </c>
      <c r="F2145">
        <v>0.05</v>
      </c>
      <c r="H2145" t="s">
        <v>199</v>
      </c>
      <c r="I2145" t="s">
        <v>200</v>
      </c>
      <c r="J2145" t="s">
        <v>200</v>
      </c>
      <c r="K2145">
        <v>0</v>
      </c>
      <c r="L2145">
        <v>1</v>
      </c>
      <c r="M2145" t="s">
        <v>201</v>
      </c>
      <c r="N2145" t="s">
        <v>201</v>
      </c>
      <c r="O2145" t="s">
        <v>201</v>
      </c>
      <c r="P2145" t="s">
        <v>201</v>
      </c>
      <c r="Q2145" t="s">
        <v>201</v>
      </c>
      <c r="R2145" t="s">
        <v>201</v>
      </c>
    </row>
    <row r="2146" spans="1:18">
      <c r="A2146">
        <v>4950273</v>
      </c>
      <c r="B2146">
        <v>19337</v>
      </c>
      <c r="C2146" t="s">
        <v>3524</v>
      </c>
      <c r="E2146">
        <v>0</v>
      </c>
      <c r="F2146">
        <v>0.01</v>
      </c>
      <c r="H2146" t="s">
        <v>199</v>
      </c>
      <c r="I2146" t="s">
        <v>200</v>
      </c>
      <c r="J2146" t="s">
        <v>200</v>
      </c>
      <c r="K2146">
        <v>0</v>
      </c>
      <c r="L2146">
        <v>1</v>
      </c>
      <c r="M2146" t="s">
        <v>201</v>
      </c>
      <c r="N2146" t="s">
        <v>201</v>
      </c>
      <c r="O2146" t="s">
        <v>201</v>
      </c>
      <c r="P2146" t="s">
        <v>201</v>
      </c>
      <c r="Q2146" t="s">
        <v>201</v>
      </c>
      <c r="R2146" t="s">
        <v>201</v>
      </c>
    </row>
    <row r="2147" spans="1:18">
      <c r="A2147">
        <v>4950785</v>
      </c>
      <c r="B2147">
        <v>19339</v>
      </c>
      <c r="C2147" t="s">
        <v>3525</v>
      </c>
      <c r="E2147">
        <v>0</v>
      </c>
      <c r="F2147">
        <v>0.01</v>
      </c>
      <c r="H2147" t="s">
        <v>199</v>
      </c>
      <c r="I2147" t="s">
        <v>200</v>
      </c>
      <c r="J2147" t="s">
        <v>200</v>
      </c>
      <c r="K2147">
        <v>0</v>
      </c>
      <c r="L2147">
        <v>1</v>
      </c>
      <c r="M2147" t="s">
        <v>201</v>
      </c>
      <c r="N2147" t="s">
        <v>201</v>
      </c>
      <c r="O2147" t="s">
        <v>201</v>
      </c>
      <c r="P2147" t="s">
        <v>201</v>
      </c>
      <c r="Q2147" t="s">
        <v>201</v>
      </c>
      <c r="R2147" t="s">
        <v>201</v>
      </c>
    </row>
    <row r="2148" spans="1:18">
      <c r="A2148">
        <v>4951297</v>
      </c>
      <c r="B2148">
        <v>19341</v>
      </c>
      <c r="C2148" t="s">
        <v>3526</v>
      </c>
      <c r="E2148">
        <v>0</v>
      </c>
      <c r="F2148">
        <v>0.01</v>
      </c>
      <c r="H2148" t="s">
        <v>199</v>
      </c>
      <c r="I2148" t="s">
        <v>200</v>
      </c>
      <c r="J2148" t="s">
        <v>200</v>
      </c>
      <c r="K2148">
        <v>0</v>
      </c>
      <c r="L2148">
        <v>1</v>
      </c>
      <c r="M2148" t="s">
        <v>201</v>
      </c>
      <c r="N2148" t="s">
        <v>201</v>
      </c>
      <c r="O2148" t="s">
        <v>201</v>
      </c>
      <c r="P2148" t="s">
        <v>201</v>
      </c>
      <c r="Q2148" t="s">
        <v>201</v>
      </c>
      <c r="R2148" t="s">
        <v>201</v>
      </c>
    </row>
    <row r="2149" spans="1:18">
      <c r="A2149">
        <v>4951809</v>
      </c>
      <c r="B2149">
        <v>19343</v>
      </c>
      <c r="C2149" t="s">
        <v>3527</v>
      </c>
      <c r="E2149">
        <v>0</v>
      </c>
      <c r="F2149">
        <v>0.01</v>
      </c>
      <c r="H2149" t="s">
        <v>199</v>
      </c>
      <c r="I2149" t="s">
        <v>200</v>
      </c>
      <c r="J2149" t="s">
        <v>200</v>
      </c>
      <c r="K2149">
        <v>0</v>
      </c>
      <c r="L2149">
        <v>1</v>
      </c>
      <c r="M2149" t="s">
        <v>201</v>
      </c>
      <c r="N2149" t="s">
        <v>201</v>
      </c>
      <c r="O2149" t="s">
        <v>201</v>
      </c>
      <c r="P2149" t="s">
        <v>201</v>
      </c>
      <c r="Q2149" t="s">
        <v>201</v>
      </c>
      <c r="R2149" t="s">
        <v>201</v>
      </c>
    </row>
    <row r="2150" spans="1:18">
      <c r="A2150">
        <v>4952321</v>
      </c>
      <c r="B2150">
        <v>19345</v>
      </c>
      <c r="C2150" t="s">
        <v>3528</v>
      </c>
      <c r="E2150">
        <v>0</v>
      </c>
      <c r="F2150">
        <v>0.01</v>
      </c>
      <c r="H2150" t="s">
        <v>199</v>
      </c>
      <c r="I2150" t="s">
        <v>200</v>
      </c>
      <c r="J2150" t="s">
        <v>200</v>
      </c>
      <c r="K2150">
        <v>0</v>
      </c>
      <c r="L2150">
        <v>1</v>
      </c>
      <c r="M2150" t="s">
        <v>201</v>
      </c>
      <c r="N2150" t="s">
        <v>201</v>
      </c>
      <c r="O2150" t="s">
        <v>201</v>
      </c>
      <c r="P2150" t="s">
        <v>201</v>
      </c>
      <c r="Q2150" t="s">
        <v>201</v>
      </c>
      <c r="R2150" t="s">
        <v>201</v>
      </c>
    </row>
    <row r="2151" spans="1:18">
      <c r="A2151">
        <v>4952833</v>
      </c>
      <c r="B2151">
        <v>19347</v>
      </c>
      <c r="C2151" t="s">
        <v>3529</v>
      </c>
      <c r="E2151">
        <v>0</v>
      </c>
      <c r="F2151">
        <v>0.01</v>
      </c>
      <c r="H2151" t="s">
        <v>199</v>
      </c>
      <c r="I2151" t="s">
        <v>200</v>
      </c>
      <c r="J2151" t="s">
        <v>200</v>
      </c>
      <c r="K2151">
        <v>0</v>
      </c>
      <c r="L2151">
        <v>1</v>
      </c>
      <c r="M2151" t="s">
        <v>201</v>
      </c>
      <c r="N2151" t="s">
        <v>201</v>
      </c>
      <c r="O2151" t="s">
        <v>201</v>
      </c>
      <c r="P2151" t="s">
        <v>201</v>
      </c>
      <c r="Q2151" t="s">
        <v>201</v>
      </c>
      <c r="R2151" t="s">
        <v>201</v>
      </c>
    </row>
    <row r="2152" spans="1:18">
      <c r="A2152">
        <v>4954113</v>
      </c>
      <c r="B2152">
        <v>19352</v>
      </c>
      <c r="C2152" t="s">
        <v>3530</v>
      </c>
      <c r="E2152">
        <v>0</v>
      </c>
      <c r="F2152">
        <v>0.05</v>
      </c>
      <c r="H2152" t="s">
        <v>199</v>
      </c>
      <c r="I2152" t="s">
        <v>200</v>
      </c>
      <c r="J2152" t="s">
        <v>200</v>
      </c>
      <c r="K2152">
        <v>0</v>
      </c>
      <c r="L2152">
        <v>3000</v>
      </c>
      <c r="M2152" t="s">
        <v>201</v>
      </c>
      <c r="N2152" t="s">
        <v>201</v>
      </c>
      <c r="O2152" t="s">
        <v>201</v>
      </c>
      <c r="P2152" t="s">
        <v>201</v>
      </c>
      <c r="Q2152" t="s">
        <v>201</v>
      </c>
      <c r="R2152" t="s">
        <v>201</v>
      </c>
    </row>
    <row r="2153" spans="1:18">
      <c r="A2153">
        <v>4958721</v>
      </c>
      <c r="B2153">
        <v>19370</v>
      </c>
      <c r="C2153" t="s">
        <v>3531</v>
      </c>
      <c r="D2153" t="s">
        <v>3532</v>
      </c>
      <c r="E2153">
        <v>0</v>
      </c>
      <c r="F2153">
        <v>0.05</v>
      </c>
      <c r="H2153" t="s">
        <v>199</v>
      </c>
      <c r="I2153" t="s">
        <v>200</v>
      </c>
      <c r="J2153" t="s">
        <v>200</v>
      </c>
      <c r="K2153">
        <v>0</v>
      </c>
      <c r="L2153">
        <v>1</v>
      </c>
      <c r="M2153" t="s">
        <v>201</v>
      </c>
      <c r="N2153" t="s">
        <v>201</v>
      </c>
      <c r="O2153" t="s">
        <v>201</v>
      </c>
      <c r="P2153" t="s">
        <v>201</v>
      </c>
      <c r="Q2153" t="s">
        <v>201</v>
      </c>
      <c r="R2153" t="s">
        <v>201</v>
      </c>
    </row>
    <row r="2154" spans="1:18">
      <c r="A2154">
        <v>4959233</v>
      </c>
      <c r="B2154">
        <v>19372</v>
      </c>
      <c r="C2154" t="s">
        <v>3533</v>
      </c>
      <c r="D2154" t="s">
        <v>3534</v>
      </c>
      <c r="E2154">
        <v>0</v>
      </c>
      <c r="F2154">
        <v>0.05</v>
      </c>
      <c r="H2154" t="s">
        <v>199</v>
      </c>
      <c r="I2154" t="s">
        <v>200</v>
      </c>
      <c r="J2154" t="s">
        <v>200</v>
      </c>
      <c r="K2154">
        <v>0</v>
      </c>
      <c r="L2154">
        <v>1</v>
      </c>
      <c r="M2154" t="s">
        <v>201</v>
      </c>
      <c r="N2154" t="s">
        <v>201</v>
      </c>
      <c r="O2154" t="s">
        <v>201</v>
      </c>
      <c r="P2154" t="s">
        <v>201</v>
      </c>
      <c r="Q2154" t="s">
        <v>201</v>
      </c>
      <c r="R2154" t="s">
        <v>201</v>
      </c>
    </row>
    <row r="2155" spans="1:18">
      <c r="A2155">
        <v>4976129</v>
      </c>
      <c r="B2155">
        <v>19438</v>
      </c>
      <c r="C2155" t="s">
        <v>3535</v>
      </c>
      <c r="D2155" t="s">
        <v>3536</v>
      </c>
      <c r="E2155">
        <v>0</v>
      </c>
      <c r="F2155">
        <v>0.05</v>
      </c>
      <c r="H2155" t="s">
        <v>199</v>
      </c>
      <c r="I2155" t="s">
        <v>200</v>
      </c>
      <c r="J2155" t="s">
        <v>200</v>
      </c>
      <c r="K2155">
        <v>0</v>
      </c>
      <c r="L2155">
        <v>1</v>
      </c>
      <c r="M2155" t="s">
        <v>201</v>
      </c>
      <c r="N2155" t="s">
        <v>201</v>
      </c>
      <c r="O2155" t="s">
        <v>201</v>
      </c>
      <c r="P2155" t="s">
        <v>201</v>
      </c>
      <c r="Q2155" t="s">
        <v>201</v>
      </c>
      <c r="R2155" t="s">
        <v>201</v>
      </c>
    </row>
    <row r="2156" spans="1:18">
      <c r="A2156">
        <v>4978433</v>
      </c>
      <c r="B2156">
        <v>19447</v>
      </c>
      <c r="C2156" t="s">
        <v>3537</v>
      </c>
      <c r="D2156" t="s">
        <v>3538</v>
      </c>
      <c r="E2156">
        <v>0</v>
      </c>
      <c r="F2156">
        <v>0.05</v>
      </c>
      <c r="H2156" t="s">
        <v>199</v>
      </c>
      <c r="I2156" t="s">
        <v>200</v>
      </c>
      <c r="J2156" t="s">
        <v>200</v>
      </c>
      <c r="K2156">
        <v>0</v>
      </c>
      <c r="L2156">
        <v>1</v>
      </c>
      <c r="M2156" t="s">
        <v>201</v>
      </c>
      <c r="N2156" t="s">
        <v>201</v>
      </c>
      <c r="O2156" t="s">
        <v>201</v>
      </c>
      <c r="P2156" t="s">
        <v>201</v>
      </c>
      <c r="Q2156" t="s">
        <v>201</v>
      </c>
      <c r="R2156" t="s">
        <v>201</v>
      </c>
    </row>
    <row r="2157" spans="1:18">
      <c r="A2157">
        <v>4993537</v>
      </c>
      <c r="B2157">
        <v>19506</v>
      </c>
      <c r="C2157" t="s">
        <v>3539</v>
      </c>
      <c r="E2157">
        <v>0</v>
      </c>
      <c r="F2157">
        <v>0.01</v>
      </c>
      <c r="H2157" t="s">
        <v>199</v>
      </c>
      <c r="I2157" t="s">
        <v>200</v>
      </c>
      <c r="J2157" t="s">
        <v>200</v>
      </c>
      <c r="K2157">
        <v>0</v>
      </c>
      <c r="L2157">
        <v>1</v>
      </c>
      <c r="M2157" t="s">
        <v>201</v>
      </c>
      <c r="N2157" t="s">
        <v>201</v>
      </c>
      <c r="O2157" t="s">
        <v>201</v>
      </c>
      <c r="P2157" t="s">
        <v>201</v>
      </c>
      <c r="Q2157" t="s">
        <v>201</v>
      </c>
      <c r="R2157" t="s">
        <v>201</v>
      </c>
    </row>
    <row r="2158" spans="1:18">
      <c r="A2158">
        <v>4994049</v>
      </c>
      <c r="B2158">
        <v>19508</v>
      </c>
      <c r="C2158" t="s">
        <v>3540</v>
      </c>
      <c r="E2158">
        <v>0</v>
      </c>
      <c r="F2158">
        <v>0.01</v>
      </c>
      <c r="H2158" t="s">
        <v>199</v>
      </c>
      <c r="I2158" t="s">
        <v>200</v>
      </c>
      <c r="J2158" t="s">
        <v>200</v>
      </c>
      <c r="K2158">
        <v>0</v>
      </c>
      <c r="L2158">
        <v>1</v>
      </c>
      <c r="M2158" t="s">
        <v>201</v>
      </c>
      <c r="N2158" t="s">
        <v>201</v>
      </c>
      <c r="O2158" t="s">
        <v>201</v>
      </c>
      <c r="P2158" t="s">
        <v>201</v>
      </c>
      <c r="Q2158" t="s">
        <v>201</v>
      </c>
      <c r="R2158" t="s">
        <v>201</v>
      </c>
    </row>
    <row r="2159" spans="1:18">
      <c r="A2159">
        <v>4994561</v>
      </c>
      <c r="B2159">
        <v>19510</v>
      </c>
      <c r="C2159" t="s">
        <v>3541</v>
      </c>
      <c r="E2159">
        <v>0</v>
      </c>
      <c r="F2159">
        <v>0.01</v>
      </c>
      <c r="H2159" t="s">
        <v>199</v>
      </c>
      <c r="I2159" t="s">
        <v>200</v>
      </c>
      <c r="J2159" t="s">
        <v>200</v>
      </c>
      <c r="K2159">
        <v>0</v>
      </c>
      <c r="L2159">
        <v>1</v>
      </c>
      <c r="M2159" t="s">
        <v>201</v>
      </c>
      <c r="N2159" t="s">
        <v>201</v>
      </c>
      <c r="O2159" t="s">
        <v>201</v>
      </c>
      <c r="P2159" t="s">
        <v>201</v>
      </c>
      <c r="Q2159" t="s">
        <v>201</v>
      </c>
      <c r="R2159" t="s">
        <v>201</v>
      </c>
    </row>
    <row r="2160" spans="1:18">
      <c r="A2160">
        <v>4995073</v>
      </c>
      <c r="B2160">
        <v>19512</v>
      </c>
      <c r="C2160" t="s">
        <v>3542</v>
      </c>
      <c r="E2160">
        <v>0</v>
      </c>
      <c r="F2160">
        <v>0.01</v>
      </c>
      <c r="H2160" t="s">
        <v>199</v>
      </c>
      <c r="I2160" t="s">
        <v>200</v>
      </c>
      <c r="J2160" t="s">
        <v>200</v>
      </c>
      <c r="K2160">
        <v>0</v>
      </c>
      <c r="L2160">
        <v>1</v>
      </c>
      <c r="M2160" t="s">
        <v>201</v>
      </c>
      <c r="N2160" t="s">
        <v>201</v>
      </c>
      <c r="O2160" t="s">
        <v>201</v>
      </c>
      <c r="P2160" t="s">
        <v>201</v>
      </c>
      <c r="Q2160" t="s">
        <v>201</v>
      </c>
      <c r="R2160" t="s">
        <v>201</v>
      </c>
    </row>
    <row r="2161" spans="1:18">
      <c r="A2161">
        <v>4999425</v>
      </c>
      <c r="B2161">
        <v>19529</v>
      </c>
      <c r="C2161" t="s">
        <v>3543</v>
      </c>
      <c r="D2161" t="s">
        <v>3544</v>
      </c>
      <c r="E2161">
        <v>0</v>
      </c>
      <c r="F2161">
        <v>0.05</v>
      </c>
      <c r="H2161" t="s">
        <v>199</v>
      </c>
      <c r="I2161" t="s">
        <v>200</v>
      </c>
      <c r="J2161" t="s">
        <v>200</v>
      </c>
      <c r="K2161">
        <v>0</v>
      </c>
      <c r="L2161">
        <v>1</v>
      </c>
      <c r="M2161" t="s">
        <v>201</v>
      </c>
      <c r="N2161" t="s">
        <v>201</v>
      </c>
      <c r="O2161" t="s">
        <v>201</v>
      </c>
      <c r="P2161" t="s">
        <v>201</v>
      </c>
      <c r="Q2161" t="s">
        <v>201</v>
      </c>
      <c r="R2161" t="s">
        <v>201</v>
      </c>
    </row>
    <row r="2162" spans="1:18">
      <c r="A2162">
        <v>4999937</v>
      </c>
      <c r="B2162">
        <v>19531</v>
      </c>
      <c r="C2162" t="s">
        <v>3545</v>
      </c>
      <c r="D2162" t="s">
        <v>3546</v>
      </c>
      <c r="E2162">
        <v>0</v>
      </c>
      <c r="F2162">
        <v>0.05</v>
      </c>
      <c r="H2162" t="s">
        <v>199</v>
      </c>
      <c r="I2162" t="s">
        <v>200</v>
      </c>
      <c r="J2162" t="s">
        <v>200</v>
      </c>
      <c r="K2162">
        <v>0</v>
      </c>
      <c r="L2162">
        <v>1</v>
      </c>
      <c r="M2162" t="s">
        <v>201</v>
      </c>
      <c r="N2162" t="s">
        <v>201</v>
      </c>
      <c r="O2162" t="s">
        <v>201</v>
      </c>
      <c r="P2162" t="s">
        <v>201</v>
      </c>
      <c r="Q2162" t="s">
        <v>201</v>
      </c>
      <c r="R2162" t="s">
        <v>201</v>
      </c>
    </row>
    <row r="2163" spans="1:18">
      <c r="A2163">
        <v>5003009</v>
      </c>
      <c r="B2163">
        <v>19543</v>
      </c>
      <c r="C2163" t="s">
        <v>3547</v>
      </c>
      <c r="D2163" t="s">
        <v>3548</v>
      </c>
      <c r="E2163">
        <v>0</v>
      </c>
      <c r="F2163">
        <v>0.05</v>
      </c>
      <c r="H2163" t="s">
        <v>199</v>
      </c>
      <c r="I2163" t="s">
        <v>200</v>
      </c>
      <c r="J2163" t="s">
        <v>200</v>
      </c>
      <c r="K2163">
        <v>0</v>
      </c>
      <c r="L2163">
        <v>1</v>
      </c>
      <c r="M2163" t="s">
        <v>201</v>
      </c>
      <c r="N2163" t="s">
        <v>201</v>
      </c>
      <c r="O2163" t="s">
        <v>201</v>
      </c>
      <c r="P2163" t="s">
        <v>201</v>
      </c>
      <c r="Q2163" t="s">
        <v>201</v>
      </c>
      <c r="R2163" t="s">
        <v>201</v>
      </c>
    </row>
    <row r="2164" spans="1:18">
      <c r="A2164">
        <v>5003777</v>
      </c>
      <c r="B2164">
        <v>19546</v>
      </c>
      <c r="C2164" t="s">
        <v>3549</v>
      </c>
      <c r="E2164">
        <v>0</v>
      </c>
      <c r="F2164">
        <v>0.01</v>
      </c>
      <c r="H2164" t="s">
        <v>199</v>
      </c>
      <c r="I2164" t="s">
        <v>200</v>
      </c>
      <c r="J2164" t="s">
        <v>200</v>
      </c>
      <c r="K2164">
        <v>0</v>
      </c>
      <c r="L2164">
        <v>1</v>
      </c>
      <c r="M2164" t="s">
        <v>201</v>
      </c>
      <c r="N2164" t="s">
        <v>201</v>
      </c>
      <c r="O2164" t="s">
        <v>201</v>
      </c>
      <c r="P2164" t="s">
        <v>201</v>
      </c>
      <c r="Q2164" t="s">
        <v>201</v>
      </c>
      <c r="R2164" t="s">
        <v>201</v>
      </c>
    </row>
    <row r="2165" spans="1:18">
      <c r="A2165">
        <v>5004289</v>
      </c>
      <c r="B2165">
        <v>19548</v>
      </c>
      <c r="C2165" t="s">
        <v>3550</v>
      </c>
      <c r="E2165">
        <v>0</v>
      </c>
      <c r="F2165">
        <v>0.01</v>
      </c>
      <c r="H2165" t="s">
        <v>199</v>
      </c>
      <c r="I2165" t="s">
        <v>200</v>
      </c>
      <c r="J2165" t="s">
        <v>200</v>
      </c>
      <c r="K2165">
        <v>0</v>
      </c>
      <c r="L2165">
        <v>1</v>
      </c>
      <c r="M2165" t="s">
        <v>201</v>
      </c>
      <c r="N2165" t="s">
        <v>201</v>
      </c>
      <c r="O2165" t="s">
        <v>201</v>
      </c>
      <c r="P2165" t="s">
        <v>201</v>
      </c>
      <c r="Q2165" t="s">
        <v>201</v>
      </c>
      <c r="R2165" t="s">
        <v>201</v>
      </c>
    </row>
    <row r="2166" spans="1:18">
      <c r="A2166">
        <v>5006337</v>
      </c>
      <c r="B2166">
        <v>19556</v>
      </c>
      <c r="C2166" t="s">
        <v>3551</v>
      </c>
      <c r="D2166" t="s">
        <v>3552</v>
      </c>
      <c r="E2166">
        <v>0</v>
      </c>
      <c r="F2166">
        <v>0.05</v>
      </c>
      <c r="H2166" t="s">
        <v>199</v>
      </c>
      <c r="I2166" t="s">
        <v>200</v>
      </c>
      <c r="J2166" t="s">
        <v>200</v>
      </c>
      <c r="K2166">
        <v>0</v>
      </c>
      <c r="L2166">
        <v>1</v>
      </c>
      <c r="M2166" t="s">
        <v>201</v>
      </c>
      <c r="N2166" t="s">
        <v>201</v>
      </c>
      <c r="O2166" t="s">
        <v>201</v>
      </c>
      <c r="P2166" t="s">
        <v>201</v>
      </c>
      <c r="Q2166" t="s">
        <v>201</v>
      </c>
      <c r="R2166" t="s">
        <v>201</v>
      </c>
    </row>
    <row r="2167" spans="1:18">
      <c r="A2167">
        <v>5011969</v>
      </c>
      <c r="B2167">
        <v>19578</v>
      </c>
      <c r="C2167" t="s">
        <v>3553</v>
      </c>
      <c r="D2167" t="s">
        <v>3554</v>
      </c>
      <c r="E2167">
        <v>0</v>
      </c>
      <c r="F2167">
        <v>0.05</v>
      </c>
      <c r="H2167" t="s">
        <v>199</v>
      </c>
      <c r="I2167" t="s">
        <v>200</v>
      </c>
      <c r="J2167" t="s">
        <v>200</v>
      </c>
      <c r="K2167">
        <v>0</v>
      </c>
      <c r="L2167">
        <v>1</v>
      </c>
      <c r="M2167" t="s">
        <v>201</v>
      </c>
      <c r="N2167" t="s">
        <v>201</v>
      </c>
      <c r="O2167" t="s">
        <v>201</v>
      </c>
      <c r="P2167" t="s">
        <v>201</v>
      </c>
      <c r="Q2167" t="s">
        <v>201</v>
      </c>
      <c r="R2167" t="s">
        <v>201</v>
      </c>
    </row>
    <row r="2168" spans="1:18">
      <c r="A2168">
        <v>5013761</v>
      </c>
      <c r="B2168">
        <v>19585</v>
      </c>
      <c r="C2168" t="s">
        <v>3555</v>
      </c>
      <c r="D2168" t="s">
        <v>3555</v>
      </c>
      <c r="E2168">
        <v>0</v>
      </c>
      <c r="F2168">
        <v>0.05</v>
      </c>
      <c r="H2168" t="s">
        <v>199</v>
      </c>
      <c r="I2168" t="s">
        <v>200</v>
      </c>
      <c r="J2168" t="s">
        <v>200</v>
      </c>
      <c r="K2168">
        <v>0</v>
      </c>
      <c r="L2168">
        <v>1</v>
      </c>
      <c r="M2168" t="s">
        <v>201</v>
      </c>
      <c r="N2168" t="s">
        <v>201</v>
      </c>
      <c r="O2168" t="s">
        <v>201</v>
      </c>
      <c r="P2168" t="s">
        <v>201</v>
      </c>
      <c r="Q2168" t="s">
        <v>201</v>
      </c>
      <c r="R2168" t="s">
        <v>201</v>
      </c>
    </row>
    <row r="2169" spans="1:18">
      <c r="A2169">
        <v>5018369</v>
      </c>
      <c r="B2169">
        <v>19603</v>
      </c>
      <c r="C2169" t="s">
        <v>3556</v>
      </c>
      <c r="D2169" t="s">
        <v>3557</v>
      </c>
      <c r="E2169">
        <v>0</v>
      </c>
      <c r="F2169">
        <v>0.05</v>
      </c>
      <c r="H2169" t="s">
        <v>199</v>
      </c>
      <c r="I2169" t="s">
        <v>200</v>
      </c>
      <c r="J2169" t="s">
        <v>200</v>
      </c>
      <c r="K2169">
        <v>0</v>
      </c>
      <c r="L2169">
        <v>1</v>
      </c>
      <c r="M2169" t="s">
        <v>201</v>
      </c>
      <c r="N2169" t="s">
        <v>201</v>
      </c>
      <c r="O2169" t="s">
        <v>201</v>
      </c>
      <c r="P2169" t="s">
        <v>201</v>
      </c>
      <c r="Q2169" t="s">
        <v>201</v>
      </c>
      <c r="R2169" t="s">
        <v>201</v>
      </c>
    </row>
    <row r="2170" spans="1:18">
      <c r="A2170">
        <v>5019393</v>
      </c>
      <c r="B2170">
        <v>19607</v>
      </c>
      <c r="C2170" t="s">
        <v>3558</v>
      </c>
      <c r="E2170">
        <v>0</v>
      </c>
      <c r="F2170">
        <v>0.05</v>
      </c>
      <c r="H2170" t="s">
        <v>199</v>
      </c>
      <c r="I2170" t="s">
        <v>200</v>
      </c>
      <c r="J2170" t="s">
        <v>200</v>
      </c>
      <c r="K2170">
        <v>0</v>
      </c>
      <c r="L2170">
        <v>1200</v>
      </c>
      <c r="M2170" t="s">
        <v>201</v>
      </c>
      <c r="N2170" t="s">
        <v>201</v>
      </c>
      <c r="O2170" t="s">
        <v>201</v>
      </c>
      <c r="P2170" t="s">
        <v>201</v>
      </c>
      <c r="Q2170" t="s">
        <v>201</v>
      </c>
      <c r="R2170" t="s">
        <v>201</v>
      </c>
    </row>
    <row r="2171" spans="1:18">
      <c r="A2171">
        <v>5025537</v>
      </c>
      <c r="B2171">
        <v>19631</v>
      </c>
      <c r="C2171" t="s">
        <v>3559</v>
      </c>
      <c r="D2171" t="s">
        <v>3560</v>
      </c>
      <c r="E2171">
        <v>0</v>
      </c>
      <c r="F2171">
        <v>0.05</v>
      </c>
      <c r="H2171" t="s">
        <v>199</v>
      </c>
      <c r="I2171" t="s">
        <v>200</v>
      </c>
      <c r="J2171" t="s">
        <v>200</v>
      </c>
      <c r="K2171">
        <v>0</v>
      </c>
      <c r="L2171">
        <v>1</v>
      </c>
      <c r="M2171" t="s">
        <v>201</v>
      </c>
      <c r="N2171" t="s">
        <v>201</v>
      </c>
      <c r="O2171" t="s">
        <v>201</v>
      </c>
      <c r="P2171" t="s">
        <v>201</v>
      </c>
      <c r="Q2171" t="s">
        <v>201</v>
      </c>
      <c r="R2171" t="s">
        <v>201</v>
      </c>
    </row>
    <row r="2172" spans="1:18">
      <c r="A2172">
        <v>5031169</v>
      </c>
      <c r="B2172">
        <v>19653</v>
      </c>
      <c r="C2172" t="s">
        <v>3561</v>
      </c>
      <c r="D2172" t="s">
        <v>3562</v>
      </c>
      <c r="E2172">
        <v>0</v>
      </c>
      <c r="F2172">
        <v>0.05</v>
      </c>
      <c r="H2172" t="s">
        <v>199</v>
      </c>
      <c r="I2172" t="s">
        <v>200</v>
      </c>
      <c r="J2172" t="s">
        <v>200</v>
      </c>
      <c r="K2172">
        <v>0</v>
      </c>
      <c r="L2172">
        <v>1</v>
      </c>
      <c r="M2172" t="s">
        <v>201</v>
      </c>
      <c r="N2172" t="s">
        <v>201</v>
      </c>
      <c r="O2172" t="s">
        <v>201</v>
      </c>
      <c r="P2172" t="s">
        <v>201</v>
      </c>
      <c r="Q2172" t="s">
        <v>201</v>
      </c>
      <c r="R2172" t="s">
        <v>201</v>
      </c>
    </row>
    <row r="2173" spans="1:18">
      <c r="A2173">
        <v>5037825</v>
      </c>
      <c r="B2173">
        <v>19679</v>
      </c>
      <c r="C2173" t="s">
        <v>3563</v>
      </c>
      <c r="D2173" t="s">
        <v>3564</v>
      </c>
      <c r="E2173">
        <v>0</v>
      </c>
      <c r="F2173">
        <v>0.01</v>
      </c>
      <c r="H2173" t="s">
        <v>199</v>
      </c>
      <c r="I2173" t="s">
        <v>200</v>
      </c>
      <c r="J2173" t="s">
        <v>200</v>
      </c>
      <c r="K2173">
        <v>0</v>
      </c>
      <c r="L2173">
        <v>1</v>
      </c>
      <c r="M2173" t="s">
        <v>201</v>
      </c>
      <c r="N2173" t="s">
        <v>201</v>
      </c>
      <c r="O2173" t="s">
        <v>201</v>
      </c>
      <c r="P2173" t="s">
        <v>201</v>
      </c>
      <c r="Q2173" t="s">
        <v>201</v>
      </c>
      <c r="R2173" t="s">
        <v>201</v>
      </c>
    </row>
    <row r="2174" spans="1:18">
      <c r="A2174">
        <v>5041921</v>
      </c>
      <c r="B2174">
        <v>19695</v>
      </c>
      <c r="C2174" t="s">
        <v>3565</v>
      </c>
      <c r="D2174" t="s">
        <v>3566</v>
      </c>
      <c r="E2174">
        <v>0</v>
      </c>
      <c r="F2174">
        <v>0.05</v>
      </c>
      <c r="H2174" t="s">
        <v>199</v>
      </c>
      <c r="I2174" t="s">
        <v>200</v>
      </c>
      <c r="J2174" t="s">
        <v>200</v>
      </c>
      <c r="K2174">
        <v>0</v>
      </c>
      <c r="L2174">
        <v>1</v>
      </c>
      <c r="M2174" t="s">
        <v>201</v>
      </c>
      <c r="N2174" t="s">
        <v>201</v>
      </c>
      <c r="O2174" t="s">
        <v>201</v>
      </c>
      <c r="P2174" t="s">
        <v>201</v>
      </c>
      <c r="Q2174" t="s">
        <v>201</v>
      </c>
      <c r="R2174" t="s">
        <v>201</v>
      </c>
    </row>
    <row r="2175" spans="1:18">
      <c r="A2175">
        <v>5042689</v>
      </c>
      <c r="B2175">
        <v>19698</v>
      </c>
      <c r="C2175" t="s">
        <v>3567</v>
      </c>
      <c r="E2175">
        <v>0</v>
      </c>
      <c r="F2175">
        <v>0.05</v>
      </c>
      <c r="H2175" t="s">
        <v>199</v>
      </c>
      <c r="I2175" t="s">
        <v>200</v>
      </c>
      <c r="J2175" t="s">
        <v>200</v>
      </c>
      <c r="K2175">
        <v>0</v>
      </c>
      <c r="L2175">
        <v>1</v>
      </c>
      <c r="M2175" t="s">
        <v>201</v>
      </c>
      <c r="N2175" t="s">
        <v>201</v>
      </c>
      <c r="O2175" t="s">
        <v>201</v>
      </c>
      <c r="P2175" t="s">
        <v>201</v>
      </c>
      <c r="Q2175" t="s">
        <v>201</v>
      </c>
      <c r="R2175" t="s">
        <v>201</v>
      </c>
    </row>
    <row r="2176" spans="1:18">
      <c r="A2176">
        <v>5051137</v>
      </c>
      <c r="B2176">
        <v>19731</v>
      </c>
      <c r="C2176" t="s">
        <v>3568</v>
      </c>
      <c r="D2176" t="s">
        <v>3569</v>
      </c>
      <c r="E2176">
        <v>0</v>
      </c>
      <c r="F2176">
        <v>0.05</v>
      </c>
      <c r="H2176" t="s">
        <v>199</v>
      </c>
      <c r="I2176" t="s">
        <v>200</v>
      </c>
      <c r="J2176" t="s">
        <v>200</v>
      </c>
      <c r="K2176">
        <v>0</v>
      </c>
      <c r="L2176">
        <v>1</v>
      </c>
      <c r="M2176" t="s">
        <v>201</v>
      </c>
      <c r="N2176" t="s">
        <v>201</v>
      </c>
      <c r="O2176" t="s">
        <v>201</v>
      </c>
      <c r="P2176" t="s">
        <v>201</v>
      </c>
      <c r="Q2176" t="s">
        <v>201</v>
      </c>
      <c r="R2176" t="s">
        <v>201</v>
      </c>
    </row>
    <row r="2177" spans="1:18">
      <c r="A2177">
        <v>5052929</v>
      </c>
      <c r="B2177">
        <v>19738</v>
      </c>
      <c r="C2177" t="s">
        <v>3570</v>
      </c>
      <c r="E2177">
        <v>0</v>
      </c>
      <c r="F2177">
        <v>0.05</v>
      </c>
      <c r="H2177" t="s">
        <v>199</v>
      </c>
      <c r="I2177" t="s">
        <v>200</v>
      </c>
      <c r="J2177" t="s">
        <v>200</v>
      </c>
      <c r="K2177">
        <v>0</v>
      </c>
      <c r="L2177">
        <v>1000</v>
      </c>
      <c r="M2177" t="s">
        <v>201</v>
      </c>
      <c r="N2177" t="s">
        <v>201</v>
      </c>
      <c r="O2177" t="s">
        <v>201</v>
      </c>
      <c r="P2177" t="s">
        <v>201</v>
      </c>
      <c r="Q2177" t="s">
        <v>201</v>
      </c>
      <c r="R2177" t="s">
        <v>201</v>
      </c>
    </row>
    <row r="2178" spans="1:18">
      <c r="A2178">
        <v>5058817</v>
      </c>
      <c r="B2178">
        <v>19761</v>
      </c>
      <c r="C2178" t="s">
        <v>3571</v>
      </c>
      <c r="D2178" t="s">
        <v>3572</v>
      </c>
      <c r="E2178">
        <v>0</v>
      </c>
      <c r="F2178">
        <v>0.05</v>
      </c>
      <c r="H2178" t="s">
        <v>199</v>
      </c>
      <c r="I2178" t="s">
        <v>200</v>
      </c>
      <c r="J2178" t="s">
        <v>200</v>
      </c>
      <c r="K2178">
        <v>0</v>
      </c>
      <c r="L2178">
        <v>1</v>
      </c>
      <c r="M2178" t="s">
        <v>201</v>
      </c>
      <c r="N2178" t="s">
        <v>201</v>
      </c>
      <c r="O2178" t="s">
        <v>201</v>
      </c>
      <c r="P2178" t="s">
        <v>201</v>
      </c>
      <c r="Q2178" t="s">
        <v>201</v>
      </c>
      <c r="R2178" t="s">
        <v>201</v>
      </c>
    </row>
    <row r="2179" spans="1:18">
      <c r="A2179">
        <v>5068801</v>
      </c>
      <c r="B2179">
        <v>19800</v>
      </c>
      <c r="C2179" t="s">
        <v>3573</v>
      </c>
      <c r="D2179" t="s">
        <v>3574</v>
      </c>
      <c r="E2179">
        <v>0</v>
      </c>
      <c r="F2179">
        <v>0.05</v>
      </c>
      <c r="H2179" t="s">
        <v>199</v>
      </c>
      <c r="I2179" t="s">
        <v>200</v>
      </c>
      <c r="J2179" t="s">
        <v>200</v>
      </c>
      <c r="K2179">
        <v>0</v>
      </c>
      <c r="L2179">
        <v>1</v>
      </c>
      <c r="M2179" t="s">
        <v>201</v>
      </c>
      <c r="N2179" t="s">
        <v>201</v>
      </c>
      <c r="O2179" t="s">
        <v>201</v>
      </c>
      <c r="P2179" t="s">
        <v>201</v>
      </c>
      <c r="Q2179" t="s">
        <v>201</v>
      </c>
      <c r="R2179" t="s">
        <v>201</v>
      </c>
    </row>
    <row r="2180" spans="1:18">
      <c r="A2180">
        <v>5073153</v>
      </c>
      <c r="B2180">
        <v>19817</v>
      </c>
      <c r="C2180" t="s">
        <v>3575</v>
      </c>
      <c r="E2180">
        <v>0</v>
      </c>
      <c r="F2180">
        <v>0.05</v>
      </c>
      <c r="H2180" t="s">
        <v>199</v>
      </c>
      <c r="I2180" t="s">
        <v>200</v>
      </c>
      <c r="J2180" t="s">
        <v>200</v>
      </c>
      <c r="K2180">
        <v>0</v>
      </c>
      <c r="L2180">
        <v>1500</v>
      </c>
      <c r="M2180" t="s">
        <v>201</v>
      </c>
      <c r="N2180" t="s">
        <v>201</v>
      </c>
      <c r="O2180" t="s">
        <v>201</v>
      </c>
      <c r="P2180" t="s">
        <v>201</v>
      </c>
      <c r="Q2180" t="s">
        <v>201</v>
      </c>
      <c r="R2180" t="s">
        <v>201</v>
      </c>
    </row>
    <row r="2181" spans="1:18">
      <c r="A2181">
        <v>5088513</v>
      </c>
      <c r="B2181">
        <v>19877</v>
      </c>
      <c r="C2181" t="s">
        <v>3576</v>
      </c>
      <c r="D2181" t="s">
        <v>3577</v>
      </c>
      <c r="E2181">
        <v>0</v>
      </c>
      <c r="F2181">
        <v>0.05</v>
      </c>
      <c r="H2181" t="s">
        <v>199</v>
      </c>
      <c r="I2181" t="s">
        <v>200</v>
      </c>
      <c r="J2181" t="s">
        <v>200</v>
      </c>
      <c r="K2181">
        <v>0</v>
      </c>
      <c r="L2181">
        <v>1</v>
      </c>
      <c r="M2181" t="s">
        <v>201</v>
      </c>
      <c r="N2181" t="s">
        <v>201</v>
      </c>
      <c r="O2181" t="s">
        <v>201</v>
      </c>
      <c r="P2181" t="s">
        <v>201</v>
      </c>
      <c r="Q2181" t="s">
        <v>201</v>
      </c>
      <c r="R2181" t="s">
        <v>201</v>
      </c>
    </row>
    <row r="2182" spans="1:18">
      <c r="A2182">
        <v>5098753</v>
      </c>
      <c r="B2182">
        <v>19917</v>
      </c>
      <c r="C2182" t="s">
        <v>3578</v>
      </c>
      <c r="D2182" t="s">
        <v>3579</v>
      </c>
      <c r="E2182">
        <v>0</v>
      </c>
      <c r="F2182">
        <v>0.05</v>
      </c>
      <c r="H2182" t="s">
        <v>199</v>
      </c>
      <c r="I2182" t="s">
        <v>200</v>
      </c>
      <c r="J2182" t="s">
        <v>200</v>
      </c>
      <c r="K2182">
        <v>0</v>
      </c>
      <c r="L2182">
        <v>1</v>
      </c>
      <c r="M2182" t="s">
        <v>201</v>
      </c>
      <c r="N2182" t="s">
        <v>201</v>
      </c>
      <c r="O2182" t="s">
        <v>201</v>
      </c>
      <c r="P2182" t="s">
        <v>201</v>
      </c>
      <c r="Q2182" t="s">
        <v>201</v>
      </c>
      <c r="R2182" t="s">
        <v>201</v>
      </c>
    </row>
    <row r="2183" spans="1:18">
      <c r="A2183">
        <v>5100545</v>
      </c>
      <c r="B2183">
        <v>19924</v>
      </c>
      <c r="C2183" t="s">
        <v>3580</v>
      </c>
      <c r="E2183">
        <v>0</v>
      </c>
      <c r="F2183">
        <v>0.01</v>
      </c>
      <c r="H2183" t="s">
        <v>199</v>
      </c>
      <c r="I2183" t="s">
        <v>200</v>
      </c>
      <c r="J2183" t="s">
        <v>200</v>
      </c>
      <c r="K2183">
        <v>0</v>
      </c>
      <c r="L2183">
        <v>1</v>
      </c>
      <c r="M2183" t="s">
        <v>201</v>
      </c>
      <c r="N2183" t="s">
        <v>201</v>
      </c>
      <c r="O2183" t="s">
        <v>201</v>
      </c>
      <c r="P2183" t="s">
        <v>201</v>
      </c>
      <c r="Q2183" t="s">
        <v>201</v>
      </c>
      <c r="R2183" t="s">
        <v>201</v>
      </c>
    </row>
    <row r="2184" spans="1:18">
      <c r="A2184">
        <v>5101057</v>
      </c>
      <c r="B2184">
        <v>19926</v>
      </c>
      <c r="C2184" t="s">
        <v>3581</v>
      </c>
      <c r="E2184">
        <v>0</v>
      </c>
      <c r="F2184">
        <v>0.01</v>
      </c>
      <c r="H2184" t="s">
        <v>199</v>
      </c>
      <c r="I2184" t="s">
        <v>200</v>
      </c>
      <c r="J2184" t="s">
        <v>200</v>
      </c>
      <c r="K2184">
        <v>0</v>
      </c>
      <c r="L2184">
        <v>1</v>
      </c>
      <c r="M2184" t="s">
        <v>201</v>
      </c>
      <c r="N2184" t="s">
        <v>201</v>
      </c>
      <c r="O2184" t="s">
        <v>201</v>
      </c>
      <c r="P2184" t="s">
        <v>201</v>
      </c>
      <c r="Q2184" t="s">
        <v>201</v>
      </c>
      <c r="R2184" t="s">
        <v>201</v>
      </c>
    </row>
    <row r="2185" spans="1:18">
      <c r="A2185">
        <v>5101569</v>
      </c>
      <c r="B2185">
        <v>19928</v>
      </c>
      <c r="C2185" t="s">
        <v>3582</v>
      </c>
      <c r="E2185">
        <v>0</v>
      </c>
      <c r="F2185">
        <v>0.01</v>
      </c>
      <c r="H2185" t="s">
        <v>199</v>
      </c>
      <c r="I2185" t="s">
        <v>200</v>
      </c>
      <c r="J2185" t="s">
        <v>200</v>
      </c>
      <c r="K2185">
        <v>0</v>
      </c>
      <c r="L2185">
        <v>1</v>
      </c>
      <c r="M2185" t="s">
        <v>201</v>
      </c>
      <c r="N2185" t="s">
        <v>201</v>
      </c>
      <c r="O2185" t="s">
        <v>201</v>
      </c>
      <c r="P2185" t="s">
        <v>201</v>
      </c>
      <c r="Q2185" t="s">
        <v>201</v>
      </c>
      <c r="R2185" t="s">
        <v>201</v>
      </c>
    </row>
    <row r="2186" spans="1:18">
      <c r="A2186">
        <v>5102081</v>
      </c>
      <c r="B2186">
        <v>19930</v>
      </c>
      <c r="C2186" t="s">
        <v>3583</v>
      </c>
      <c r="E2186">
        <v>0</v>
      </c>
      <c r="F2186">
        <v>0.01</v>
      </c>
      <c r="H2186" t="s">
        <v>199</v>
      </c>
      <c r="I2186" t="s">
        <v>200</v>
      </c>
      <c r="J2186" t="s">
        <v>200</v>
      </c>
      <c r="K2186">
        <v>0</v>
      </c>
      <c r="L2186">
        <v>1</v>
      </c>
      <c r="M2186" t="s">
        <v>201</v>
      </c>
      <c r="N2186" t="s">
        <v>201</v>
      </c>
      <c r="O2186" t="s">
        <v>201</v>
      </c>
      <c r="P2186" t="s">
        <v>201</v>
      </c>
      <c r="Q2186" t="s">
        <v>201</v>
      </c>
      <c r="R2186" t="s">
        <v>201</v>
      </c>
    </row>
    <row r="2187" spans="1:18">
      <c r="A2187">
        <v>5102337</v>
      </c>
      <c r="B2187">
        <v>19931</v>
      </c>
      <c r="C2187" t="s">
        <v>3584</v>
      </c>
      <c r="D2187" t="s">
        <v>3585</v>
      </c>
      <c r="E2187">
        <v>0</v>
      </c>
      <c r="F2187">
        <v>0.05</v>
      </c>
      <c r="H2187" t="s">
        <v>199</v>
      </c>
      <c r="I2187" t="s">
        <v>200</v>
      </c>
      <c r="J2187" t="s">
        <v>200</v>
      </c>
      <c r="K2187">
        <v>0</v>
      </c>
      <c r="L2187">
        <v>1</v>
      </c>
      <c r="M2187" t="s">
        <v>201</v>
      </c>
      <c r="N2187" t="s">
        <v>201</v>
      </c>
      <c r="O2187" t="s">
        <v>201</v>
      </c>
      <c r="P2187" t="s">
        <v>201</v>
      </c>
      <c r="Q2187" t="s">
        <v>201</v>
      </c>
      <c r="R2187" t="s">
        <v>201</v>
      </c>
    </row>
    <row r="2188" spans="1:18">
      <c r="A2188">
        <v>5103873</v>
      </c>
      <c r="B2188">
        <v>19937</v>
      </c>
      <c r="C2188" t="s">
        <v>3586</v>
      </c>
      <c r="D2188" t="s">
        <v>3587</v>
      </c>
      <c r="E2188">
        <v>0</v>
      </c>
      <c r="F2188">
        <v>0.05</v>
      </c>
      <c r="H2188" t="s">
        <v>199</v>
      </c>
      <c r="I2188" t="s">
        <v>200</v>
      </c>
      <c r="J2188" t="s">
        <v>200</v>
      </c>
      <c r="K2188">
        <v>0</v>
      </c>
      <c r="L2188">
        <v>1</v>
      </c>
      <c r="M2188" t="s">
        <v>201</v>
      </c>
      <c r="N2188" t="s">
        <v>201</v>
      </c>
      <c r="O2188" t="s">
        <v>201</v>
      </c>
      <c r="P2188" t="s">
        <v>201</v>
      </c>
      <c r="Q2188" t="s">
        <v>201</v>
      </c>
      <c r="R2188" t="s">
        <v>201</v>
      </c>
    </row>
    <row r="2189" spans="1:18">
      <c r="A2189">
        <v>5105409</v>
      </c>
      <c r="B2189">
        <v>19943</v>
      </c>
      <c r="C2189" t="s">
        <v>3588</v>
      </c>
      <c r="D2189" t="s">
        <v>3589</v>
      </c>
      <c r="E2189">
        <v>0</v>
      </c>
      <c r="F2189">
        <v>0.05</v>
      </c>
      <c r="H2189" t="s">
        <v>199</v>
      </c>
      <c r="I2189" t="s">
        <v>200</v>
      </c>
      <c r="J2189" t="s">
        <v>200</v>
      </c>
      <c r="K2189">
        <v>0</v>
      </c>
      <c r="L2189">
        <v>1</v>
      </c>
      <c r="M2189" t="s">
        <v>201</v>
      </c>
      <c r="N2189" t="s">
        <v>201</v>
      </c>
      <c r="O2189" t="s">
        <v>201</v>
      </c>
      <c r="P2189" t="s">
        <v>201</v>
      </c>
      <c r="Q2189" t="s">
        <v>201</v>
      </c>
      <c r="R2189" t="s">
        <v>201</v>
      </c>
    </row>
    <row r="2190" spans="1:18">
      <c r="A2190">
        <v>5110273</v>
      </c>
      <c r="B2190">
        <v>19962</v>
      </c>
      <c r="C2190" t="s">
        <v>3590</v>
      </c>
      <c r="E2190">
        <v>0</v>
      </c>
      <c r="F2190">
        <v>0.01</v>
      </c>
      <c r="H2190" t="s">
        <v>199</v>
      </c>
      <c r="I2190" t="s">
        <v>200</v>
      </c>
      <c r="J2190" t="s">
        <v>200</v>
      </c>
      <c r="K2190">
        <v>0</v>
      </c>
      <c r="L2190">
        <v>1</v>
      </c>
      <c r="M2190" t="s">
        <v>201</v>
      </c>
      <c r="N2190" t="s">
        <v>201</v>
      </c>
      <c r="O2190" t="s">
        <v>201</v>
      </c>
      <c r="P2190" t="s">
        <v>201</v>
      </c>
      <c r="Q2190" t="s">
        <v>201</v>
      </c>
      <c r="R2190" t="s">
        <v>201</v>
      </c>
    </row>
    <row r="2191" spans="1:18">
      <c r="A2191">
        <v>5110785</v>
      </c>
      <c r="B2191">
        <v>19964</v>
      </c>
      <c r="C2191" t="s">
        <v>3591</v>
      </c>
      <c r="E2191">
        <v>0</v>
      </c>
      <c r="F2191">
        <v>0.01</v>
      </c>
      <c r="H2191" t="s">
        <v>199</v>
      </c>
      <c r="I2191" t="s">
        <v>200</v>
      </c>
      <c r="J2191" t="s">
        <v>200</v>
      </c>
      <c r="K2191">
        <v>0</v>
      </c>
      <c r="L2191">
        <v>1</v>
      </c>
      <c r="M2191" t="s">
        <v>201</v>
      </c>
      <c r="N2191" t="s">
        <v>201</v>
      </c>
      <c r="O2191" t="s">
        <v>201</v>
      </c>
      <c r="P2191" t="s">
        <v>201</v>
      </c>
      <c r="Q2191" t="s">
        <v>201</v>
      </c>
      <c r="R2191" t="s">
        <v>201</v>
      </c>
    </row>
    <row r="2192" spans="1:18">
      <c r="A2192">
        <v>5111297</v>
      </c>
      <c r="B2192">
        <v>19966</v>
      </c>
      <c r="C2192" t="s">
        <v>3592</v>
      </c>
      <c r="E2192">
        <v>0</v>
      </c>
      <c r="F2192">
        <v>0.01</v>
      </c>
      <c r="H2192" t="s">
        <v>199</v>
      </c>
      <c r="I2192" t="s">
        <v>200</v>
      </c>
      <c r="J2192" t="s">
        <v>200</v>
      </c>
      <c r="K2192">
        <v>0</v>
      </c>
      <c r="L2192">
        <v>1</v>
      </c>
      <c r="M2192" t="s">
        <v>201</v>
      </c>
      <c r="N2192" t="s">
        <v>201</v>
      </c>
      <c r="O2192" t="s">
        <v>201</v>
      </c>
      <c r="P2192" t="s">
        <v>201</v>
      </c>
      <c r="Q2192" t="s">
        <v>201</v>
      </c>
      <c r="R2192" t="s">
        <v>201</v>
      </c>
    </row>
    <row r="2193" spans="1:18">
      <c r="A2193">
        <v>5111809</v>
      </c>
      <c r="B2193">
        <v>19968</v>
      </c>
      <c r="C2193" t="s">
        <v>3593</v>
      </c>
      <c r="E2193">
        <v>0</v>
      </c>
      <c r="F2193">
        <v>0.01</v>
      </c>
      <c r="H2193" t="s">
        <v>199</v>
      </c>
      <c r="I2193" t="s">
        <v>200</v>
      </c>
      <c r="J2193" t="s">
        <v>200</v>
      </c>
      <c r="K2193">
        <v>0</v>
      </c>
      <c r="L2193">
        <v>1</v>
      </c>
      <c r="M2193" t="s">
        <v>201</v>
      </c>
      <c r="N2193" t="s">
        <v>201</v>
      </c>
      <c r="O2193" t="s">
        <v>201</v>
      </c>
      <c r="P2193" t="s">
        <v>201</v>
      </c>
      <c r="Q2193" t="s">
        <v>201</v>
      </c>
      <c r="R2193" t="s">
        <v>201</v>
      </c>
    </row>
    <row r="2194" spans="1:18">
      <c r="A2194">
        <v>5112321</v>
      </c>
      <c r="B2194">
        <v>19970</v>
      </c>
      <c r="C2194" t="s">
        <v>3594</v>
      </c>
      <c r="E2194">
        <v>0</v>
      </c>
      <c r="F2194">
        <v>0.01</v>
      </c>
      <c r="H2194" t="s">
        <v>199</v>
      </c>
      <c r="I2194" t="s">
        <v>200</v>
      </c>
      <c r="J2194" t="s">
        <v>200</v>
      </c>
      <c r="K2194">
        <v>0</v>
      </c>
      <c r="L2194">
        <v>1</v>
      </c>
      <c r="M2194" t="s">
        <v>201</v>
      </c>
      <c r="N2194" t="s">
        <v>201</v>
      </c>
      <c r="O2194" t="s">
        <v>201</v>
      </c>
      <c r="P2194" t="s">
        <v>201</v>
      </c>
      <c r="Q2194" t="s">
        <v>201</v>
      </c>
      <c r="R2194" t="s">
        <v>201</v>
      </c>
    </row>
    <row r="2195" spans="1:18">
      <c r="A2195">
        <v>5112833</v>
      </c>
      <c r="B2195">
        <v>19972</v>
      </c>
      <c r="C2195" t="s">
        <v>3595</v>
      </c>
      <c r="E2195">
        <v>0</v>
      </c>
      <c r="F2195">
        <v>0.01</v>
      </c>
      <c r="H2195" t="s">
        <v>199</v>
      </c>
      <c r="I2195" t="s">
        <v>200</v>
      </c>
      <c r="J2195" t="s">
        <v>200</v>
      </c>
      <c r="K2195">
        <v>0</v>
      </c>
      <c r="L2195">
        <v>1</v>
      </c>
      <c r="M2195" t="s">
        <v>201</v>
      </c>
      <c r="N2195" t="s">
        <v>201</v>
      </c>
      <c r="O2195" t="s">
        <v>201</v>
      </c>
      <c r="P2195" t="s">
        <v>201</v>
      </c>
      <c r="Q2195" t="s">
        <v>201</v>
      </c>
      <c r="R2195" t="s">
        <v>201</v>
      </c>
    </row>
    <row r="2196" spans="1:18">
      <c r="A2196">
        <v>5113345</v>
      </c>
      <c r="B2196">
        <v>19974</v>
      </c>
      <c r="C2196" t="s">
        <v>3596</v>
      </c>
      <c r="E2196">
        <v>0</v>
      </c>
      <c r="F2196">
        <v>0.01</v>
      </c>
      <c r="H2196" t="s">
        <v>199</v>
      </c>
      <c r="I2196" t="s">
        <v>200</v>
      </c>
      <c r="J2196" t="s">
        <v>200</v>
      </c>
      <c r="K2196">
        <v>0</v>
      </c>
      <c r="L2196">
        <v>1</v>
      </c>
      <c r="M2196" t="s">
        <v>201</v>
      </c>
      <c r="N2196" t="s">
        <v>201</v>
      </c>
      <c r="O2196" t="s">
        <v>201</v>
      </c>
      <c r="P2196" t="s">
        <v>201</v>
      </c>
      <c r="Q2196" t="s">
        <v>201</v>
      </c>
      <c r="R2196" t="s">
        <v>201</v>
      </c>
    </row>
    <row r="2197" spans="1:18">
      <c r="A2197">
        <v>5113857</v>
      </c>
      <c r="B2197">
        <v>19976</v>
      </c>
      <c r="C2197" t="s">
        <v>3597</v>
      </c>
      <c r="E2197">
        <v>0</v>
      </c>
      <c r="F2197">
        <v>0.01</v>
      </c>
      <c r="H2197" t="s">
        <v>199</v>
      </c>
      <c r="I2197" t="s">
        <v>200</v>
      </c>
      <c r="J2197" t="s">
        <v>200</v>
      </c>
      <c r="K2197">
        <v>0</v>
      </c>
      <c r="L2197">
        <v>1</v>
      </c>
      <c r="M2197" t="s">
        <v>201</v>
      </c>
      <c r="N2197" t="s">
        <v>201</v>
      </c>
      <c r="O2197" t="s">
        <v>201</v>
      </c>
      <c r="P2197" t="s">
        <v>201</v>
      </c>
      <c r="Q2197" t="s">
        <v>201</v>
      </c>
      <c r="R2197" t="s">
        <v>201</v>
      </c>
    </row>
    <row r="2198" spans="1:18">
      <c r="A2198">
        <v>5114369</v>
      </c>
      <c r="B2198">
        <v>19978</v>
      </c>
      <c r="C2198" t="s">
        <v>3598</v>
      </c>
      <c r="E2198">
        <v>0</v>
      </c>
      <c r="F2198">
        <v>0.01</v>
      </c>
      <c r="H2198" t="s">
        <v>199</v>
      </c>
      <c r="I2198" t="s">
        <v>200</v>
      </c>
      <c r="J2198" t="s">
        <v>200</v>
      </c>
      <c r="K2198">
        <v>0</v>
      </c>
      <c r="L2198">
        <v>1</v>
      </c>
      <c r="M2198" t="s">
        <v>201</v>
      </c>
      <c r="N2198" t="s">
        <v>201</v>
      </c>
      <c r="O2198" t="s">
        <v>201</v>
      </c>
      <c r="P2198" t="s">
        <v>201</v>
      </c>
      <c r="Q2198" t="s">
        <v>201</v>
      </c>
      <c r="R2198" t="s">
        <v>201</v>
      </c>
    </row>
    <row r="2199" spans="1:18">
      <c r="A2199">
        <v>5125633</v>
      </c>
      <c r="B2199">
        <v>20022</v>
      </c>
      <c r="C2199" t="s">
        <v>3599</v>
      </c>
      <c r="E2199">
        <v>0</v>
      </c>
      <c r="F2199">
        <v>0.01</v>
      </c>
      <c r="H2199" t="s">
        <v>199</v>
      </c>
      <c r="I2199" t="s">
        <v>200</v>
      </c>
      <c r="J2199" t="s">
        <v>200</v>
      </c>
      <c r="K2199">
        <v>0</v>
      </c>
      <c r="L2199">
        <v>1</v>
      </c>
      <c r="M2199" t="s">
        <v>201</v>
      </c>
      <c r="N2199" t="s">
        <v>201</v>
      </c>
      <c r="O2199" t="s">
        <v>201</v>
      </c>
      <c r="P2199" t="s">
        <v>201</v>
      </c>
      <c r="Q2199" t="s">
        <v>201</v>
      </c>
      <c r="R2199" t="s">
        <v>201</v>
      </c>
    </row>
    <row r="2200" spans="1:18">
      <c r="A2200">
        <v>5126145</v>
      </c>
      <c r="B2200">
        <v>20024</v>
      </c>
      <c r="C2200" t="s">
        <v>3600</v>
      </c>
      <c r="E2200">
        <v>0</v>
      </c>
      <c r="F2200">
        <v>0.01</v>
      </c>
      <c r="H2200" t="s">
        <v>199</v>
      </c>
      <c r="I2200" t="s">
        <v>200</v>
      </c>
      <c r="J2200" t="s">
        <v>200</v>
      </c>
      <c r="K2200">
        <v>0</v>
      </c>
      <c r="L2200">
        <v>1</v>
      </c>
      <c r="M2200" t="s">
        <v>201</v>
      </c>
      <c r="N2200" t="s">
        <v>201</v>
      </c>
      <c r="O2200" t="s">
        <v>201</v>
      </c>
      <c r="P2200" t="s">
        <v>201</v>
      </c>
      <c r="Q2200" t="s">
        <v>201</v>
      </c>
      <c r="R2200" t="s">
        <v>201</v>
      </c>
    </row>
    <row r="2201" spans="1:18">
      <c r="A2201">
        <v>5126657</v>
      </c>
      <c r="B2201">
        <v>20026</v>
      </c>
      <c r="C2201" t="s">
        <v>3601</v>
      </c>
      <c r="E2201">
        <v>0</v>
      </c>
      <c r="F2201">
        <v>0.01</v>
      </c>
      <c r="H2201" t="s">
        <v>199</v>
      </c>
      <c r="I2201" t="s">
        <v>200</v>
      </c>
      <c r="J2201" t="s">
        <v>200</v>
      </c>
      <c r="K2201">
        <v>0</v>
      </c>
      <c r="L2201">
        <v>1</v>
      </c>
      <c r="M2201" t="s">
        <v>201</v>
      </c>
      <c r="N2201" t="s">
        <v>201</v>
      </c>
      <c r="O2201" t="s">
        <v>201</v>
      </c>
      <c r="P2201" t="s">
        <v>201</v>
      </c>
      <c r="Q2201" t="s">
        <v>201</v>
      </c>
      <c r="R2201" t="s">
        <v>201</v>
      </c>
    </row>
    <row r="2202" spans="1:18">
      <c r="A2202">
        <v>5127169</v>
      </c>
      <c r="B2202">
        <v>20028</v>
      </c>
      <c r="C2202" t="s">
        <v>3602</v>
      </c>
      <c r="E2202">
        <v>0</v>
      </c>
      <c r="F2202">
        <v>0.01</v>
      </c>
      <c r="H2202" t="s">
        <v>199</v>
      </c>
      <c r="I2202" t="s">
        <v>200</v>
      </c>
      <c r="J2202" t="s">
        <v>200</v>
      </c>
      <c r="K2202">
        <v>0</v>
      </c>
      <c r="L2202">
        <v>1</v>
      </c>
      <c r="M2202" t="s">
        <v>201</v>
      </c>
      <c r="N2202" t="s">
        <v>201</v>
      </c>
      <c r="O2202" t="s">
        <v>201</v>
      </c>
      <c r="P2202" t="s">
        <v>201</v>
      </c>
      <c r="Q2202" t="s">
        <v>201</v>
      </c>
      <c r="R2202" t="s">
        <v>201</v>
      </c>
    </row>
    <row r="2203" spans="1:18">
      <c r="A2203">
        <v>5127681</v>
      </c>
      <c r="B2203">
        <v>20030</v>
      </c>
      <c r="C2203" t="s">
        <v>3603</v>
      </c>
      <c r="E2203">
        <v>0</v>
      </c>
      <c r="F2203">
        <v>0.01</v>
      </c>
      <c r="H2203" t="s">
        <v>199</v>
      </c>
      <c r="I2203" t="s">
        <v>200</v>
      </c>
      <c r="J2203" t="s">
        <v>200</v>
      </c>
      <c r="K2203">
        <v>0</v>
      </c>
      <c r="L2203">
        <v>1</v>
      </c>
      <c r="M2203" t="s">
        <v>201</v>
      </c>
      <c r="N2203" t="s">
        <v>201</v>
      </c>
      <c r="O2203" t="s">
        <v>201</v>
      </c>
      <c r="P2203" t="s">
        <v>201</v>
      </c>
      <c r="Q2203" t="s">
        <v>201</v>
      </c>
      <c r="R2203" t="s">
        <v>201</v>
      </c>
    </row>
    <row r="2204" spans="1:18">
      <c r="A2204">
        <v>5128193</v>
      </c>
      <c r="B2204">
        <v>20032</v>
      </c>
      <c r="C2204" t="s">
        <v>3604</v>
      </c>
      <c r="E2204">
        <v>0</v>
      </c>
      <c r="F2204">
        <v>0.01</v>
      </c>
      <c r="H2204" t="s">
        <v>199</v>
      </c>
      <c r="I2204" t="s">
        <v>200</v>
      </c>
      <c r="J2204" t="s">
        <v>200</v>
      </c>
      <c r="K2204">
        <v>0</v>
      </c>
      <c r="L2204">
        <v>1</v>
      </c>
      <c r="M2204" t="s">
        <v>201</v>
      </c>
      <c r="N2204" t="s">
        <v>201</v>
      </c>
      <c r="O2204" t="s">
        <v>201</v>
      </c>
      <c r="P2204" t="s">
        <v>201</v>
      </c>
      <c r="Q2204" t="s">
        <v>201</v>
      </c>
      <c r="R2204" t="s">
        <v>201</v>
      </c>
    </row>
    <row r="2205" spans="1:18">
      <c r="A2205">
        <v>5128705</v>
      </c>
      <c r="B2205">
        <v>20034</v>
      </c>
      <c r="C2205" t="s">
        <v>3605</v>
      </c>
      <c r="E2205">
        <v>0</v>
      </c>
      <c r="F2205">
        <v>0.01</v>
      </c>
      <c r="H2205" t="s">
        <v>199</v>
      </c>
      <c r="I2205" t="s">
        <v>200</v>
      </c>
      <c r="J2205" t="s">
        <v>200</v>
      </c>
      <c r="K2205">
        <v>0</v>
      </c>
      <c r="L2205">
        <v>1</v>
      </c>
      <c r="M2205" t="s">
        <v>201</v>
      </c>
      <c r="N2205" t="s">
        <v>201</v>
      </c>
      <c r="O2205" t="s">
        <v>201</v>
      </c>
      <c r="P2205" t="s">
        <v>201</v>
      </c>
      <c r="Q2205" t="s">
        <v>201</v>
      </c>
      <c r="R2205" t="s">
        <v>201</v>
      </c>
    </row>
    <row r="2206" spans="1:18">
      <c r="A2206">
        <v>5131777</v>
      </c>
      <c r="B2206">
        <v>20046</v>
      </c>
      <c r="C2206" t="s">
        <v>3606</v>
      </c>
      <c r="E2206">
        <v>0</v>
      </c>
      <c r="F2206">
        <v>0.01</v>
      </c>
      <c r="H2206" t="s">
        <v>199</v>
      </c>
      <c r="I2206" t="s">
        <v>200</v>
      </c>
      <c r="J2206" t="s">
        <v>200</v>
      </c>
      <c r="K2206">
        <v>0</v>
      </c>
      <c r="L2206">
        <v>1</v>
      </c>
      <c r="M2206" t="s">
        <v>201</v>
      </c>
      <c r="N2206" t="s">
        <v>201</v>
      </c>
      <c r="O2206" t="s">
        <v>201</v>
      </c>
      <c r="P2206" t="s">
        <v>201</v>
      </c>
      <c r="Q2206" t="s">
        <v>201</v>
      </c>
      <c r="R2206" t="s">
        <v>201</v>
      </c>
    </row>
    <row r="2207" spans="1:18">
      <c r="A2207">
        <v>5132289</v>
      </c>
      <c r="B2207">
        <v>20048</v>
      </c>
      <c r="C2207" t="s">
        <v>3607</v>
      </c>
      <c r="E2207">
        <v>0</v>
      </c>
      <c r="F2207">
        <v>0.01</v>
      </c>
      <c r="H2207" t="s">
        <v>199</v>
      </c>
      <c r="I2207" t="s">
        <v>200</v>
      </c>
      <c r="J2207" t="s">
        <v>200</v>
      </c>
      <c r="K2207">
        <v>0</v>
      </c>
      <c r="L2207">
        <v>1</v>
      </c>
      <c r="M2207" t="s">
        <v>201</v>
      </c>
      <c r="N2207" t="s">
        <v>201</v>
      </c>
      <c r="O2207" t="s">
        <v>201</v>
      </c>
      <c r="P2207" t="s">
        <v>201</v>
      </c>
      <c r="Q2207" t="s">
        <v>201</v>
      </c>
      <c r="R2207" t="s">
        <v>201</v>
      </c>
    </row>
    <row r="2208" spans="1:18">
      <c r="A2208">
        <v>5132801</v>
      </c>
      <c r="B2208">
        <v>20050</v>
      </c>
      <c r="C2208" t="s">
        <v>3608</v>
      </c>
      <c r="E2208">
        <v>0</v>
      </c>
      <c r="F2208">
        <v>0.01</v>
      </c>
      <c r="H2208" t="s">
        <v>199</v>
      </c>
      <c r="I2208" t="s">
        <v>200</v>
      </c>
      <c r="J2208" t="s">
        <v>200</v>
      </c>
      <c r="K2208">
        <v>0</v>
      </c>
      <c r="L2208">
        <v>1</v>
      </c>
      <c r="M2208" t="s">
        <v>201</v>
      </c>
      <c r="N2208" t="s">
        <v>201</v>
      </c>
      <c r="O2208" t="s">
        <v>201</v>
      </c>
      <c r="P2208" t="s">
        <v>201</v>
      </c>
      <c r="Q2208" t="s">
        <v>201</v>
      </c>
      <c r="R2208" t="s">
        <v>201</v>
      </c>
    </row>
    <row r="2209" spans="1:18">
      <c r="A2209">
        <v>5133313</v>
      </c>
      <c r="B2209">
        <v>20052</v>
      </c>
      <c r="C2209" t="s">
        <v>3609</v>
      </c>
      <c r="E2209">
        <v>0</v>
      </c>
      <c r="F2209">
        <v>0.01</v>
      </c>
      <c r="H2209" t="s">
        <v>199</v>
      </c>
      <c r="I2209" t="s">
        <v>200</v>
      </c>
      <c r="J2209" t="s">
        <v>200</v>
      </c>
      <c r="K2209">
        <v>0</v>
      </c>
      <c r="L2209">
        <v>1</v>
      </c>
      <c r="M2209" t="s">
        <v>201</v>
      </c>
      <c r="N2209" t="s">
        <v>201</v>
      </c>
      <c r="O2209" t="s">
        <v>201</v>
      </c>
      <c r="P2209" t="s">
        <v>201</v>
      </c>
      <c r="Q2209" t="s">
        <v>201</v>
      </c>
      <c r="R2209" t="s">
        <v>201</v>
      </c>
    </row>
    <row r="2210" spans="1:18">
      <c r="A2210">
        <v>5133825</v>
      </c>
      <c r="B2210">
        <v>20054</v>
      </c>
      <c r="C2210" t="s">
        <v>3610</v>
      </c>
      <c r="E2210">
        <v>0</v>
      </c>
      <c r="F2210">
        <v>0.01</v>
      </c>
      <c r="H2210" t="s">
        <v>199</v>
      </c>
      <c r="I2210" t="s">
        <v>200</v>
      </c>
      <c r="J2210" t="s">
        <v>200</v>
      </c>
      <c r="K2210">
        <v>0</v>
      </c>
      <c r="L2210">
        <v>1</v>
      </c>
      <c r="M2210" t="s">
        <v>201</v>
      </c>
      <c r="N2210" t="s">
        <v>201</v>
      </c>
      <c r="O2210" t="s">
        <v>201</v>
      </c>
      <c r="P2210" t="s">
        <v>201</v>
      </c>
      <c r="Q2210" t="s">
        <v>201</v>
      </c>
      <c r="R2210" t="s">
        <v>201</v>
      </c>
    </row>
    <row r="2211" spans="1:18">
      <c r="A2211">
        <v>5134337</v>
      </c>
      <c r="B2211">
        <v>20056</v>
      </c>
      <c r="C2211" t="s">
        <v>3611</v>
      </c>
      <c r="E2211">
        <v>0</v>
      </c>
      <c r="F2211">
        <v>0.01</v>
      </c>
      <c r="H2211" t="s">
        <v>199</v>
      </c>
      <c r="I2211" t="s">
        <v>200</v>
      </c>
      <c r="J2211" t="s">
        <v>200</v>
      </c>
      <c r="K2211">
        <v>0</v>
      </c>
      <c r="L2211">
        <v>1</v>
      </c>
      <c r="M2211" t="s">
        <v>201</v>
      </c>
      <c r="N2211" t="s">
        <v>201</v>
      </c>
      <c r="O2211" t="s">
        <v>201</v>
      </c>
      <c r="P2211" t="s">
        <v>201</v>
      </c>
      <c r="Q2211" t="s">
        <v>201</v>
      </c>
      <c r="R2211" t="s">
        <v>201</v>
      </c>
    </row>
    <row r="2212" spans="1:18">
      <c r="A2212">
        <v>5134849</v>
      </c>
      <c r="B2212">
        <v>20058</v>
      </c>
      <c r="C2212" t="s">
        <v>3612</v>
      </c>
      <c r="E2212">
        <v>0</v>
      </c>
      <c r="F2212">
        <v>0.01</v>
      </c>
      <c r="H2212" t="s">
        <v>199</v>
      </c>
      <c r="I2212" t="s">
        <v>200</v>
      </c>
      <c r="J2212" t="s">
        <v>200</v>
      </c>
      <c r="K2212">
        <v>0</v>
      </c>
      <c r="L2212">
        <v>1</v>
      </c>
      <c r="M2212" t="s">
        <v>201</v>
      </c>
      <c r="N2212" t="s">
        <v>201</v>
      </c>
      <c r="O2212" t="s">
        <v>201</v>
      </c>
      <c r="P2212" t="s">
        <v>201</v>
      </c>
      <c r="Q2212" t="s">
        <v>201</v>
      </c>
      <c r="R2212" t="s">
        <v>201</v>
      </c>
    </row>
    <row r="2213" spans="1:18">
      <c r="A2213">
        <v>5137153</v>
      </c>
      <c r="B2213">
        <v>20067</v>
      </c>
      <c r="C2213" t="s">
        <v>3613</v>
      </c>
      <c r="D2213" t="s">
        <v>3614</v>
      </c>
      <c r="E2213">
        <v>0</v>
      </c>
      <c r="F2213">
        <v>0.05</v>
      </c>
      <c r="H2213" t="s">
        <v>199</v>
      </c>
      <c r="I2213" t="s">
        <v>200</v>
      </c>
      <c r="J2213" t="s">
        <v>200</v>
      </c>
      <c r="K2213">
        <v>0</v>
      </c>
      <c r="L2213">
        <v>1</v>
      </c>
      <c r="M2213" t="s">
        <v>201</v>
      </c>
      <c r="N2213" t="s">
        <v>201</v>
      </c>
      <c r="O2213" t="s">
        <v>201</v>
      </c>
      <c r="P2213" t="s">
        <v>201</v>
      </c>
      <c r="Q2213" t="s">
        <v>201</v>
      </c>
      <c r="R2213" t="s">
        <v>201</v>
      </c>
    </row>
    <row r="2214" spans="1:18">
      <c r="A2214">
        <v>5138177</v>
      </c>
      <c r="B2214">
        <v>20071</v>
      </c>
      <c r="C2214" t="s">
        <v>3615</v>
      </c>
      <c r="D2214" t="s">
        <v>3616</v>
      </c>
      <c r="E2214">
        <v>0</v>
      </c>
      <c r="F2214">
        <v>0.05</v>
      </c>
      <c r="H2214" t="s">
        <v>199</v>
      </c>
      <c r="I2214" t="s">
        <v>200</v>
      </c>
      <c r="J2214" t="s">
        <v>200</v>
      </c>
      <c r="K2214">
        <v>0</v>
      </c>
      <c r="L2214">
        <v>1</v>
      </c>
      <c r="M2214" t="s">
        <v>201</v>
      </c>
      <c r="N2214" t="s">
        <v>201</v>
      </c>
      <c r="O2214" t="s">
        <v>201</v>
      </c>
      <c r="P2214" t="s">
        <v>201</v>
      </c>
      <c r="Q2214" t="s">
        <v>201</v>
      </c>
      <c r="R2214" t="s">
        <v>201</v>
      </c>
    </row>
    <row r="2215" spans="1:18">
      <c r="A2215">
        <v>5138433</v>
      </c>
      <c r="B2215">
        <v>20072</v>
      </c>
      <c r="C2215" t="s">
        <v>3617</v>
      </c>
      <c r="D2215" t="s">
        <v>3618</v>
      </c>
      <c r="E2215">
        <v>0</v>
      </c>
      <c r="F2215">
        <v>0.01</v>
      </c>
      <c r="H2215" t="s">
        <v>199</v>
      </c>
      <c r="I2215" t="s">
        <v>200</v>
      </c>
      <c r="J2215" t="s">
        <v>200</v>
      </c>
      <c r="K2215">
        <v>0</v>
      </c>
      <c r="L2215">
        <v>1</v>
      </c>
      <c r="M2215" t="s">
        <v>201</v>
      </c>
      <c r="N2215" t="s">
        <v>201</v>
      </c>
      <c r="O2215" t="s">
        <v>201</v>
      </c>
      <c r="P2215" t="s">
        <v>201</v>
      </c>
      <c r="Q2215" t="s">
        <v>201</v>
      </c>
      <c r="R2215" t="s">
        <v>201</v>
      </c>
    </row>
    <row r="2216" spans="1:18">
      <c r="A2216">
        <v>5140481</v>
      </c>
      <c r="B2216">
        <v>20080</v>
      </c>
      <c r="C2216" t="s">
        <v>3619</v>
      </c>
      <c r="D2216" t="s">
        <v>3620</v>
      </c>
      <c r="E2216">
        <v>0</v>
      </c>
      <c r="F2216">
        <v>0.05</v>
      </c>
      <c r="H2216" t="s">
        <v>199</v>
      </c>
      <c r="I2216" t="s">
        <v>200</v>
      </c>
      <c r="J2216" t="s">
        <v>200</v>
      </c>
      <c r="K2216">
        <v>0</v>
      </c>
      <c r="L2216">
        <v>1</v>
      </c>
      <c r="M2216" t="s">
        <v>201</v>
      </c>
      <c r="N2216" t="s">
        <v>201</v>
      </c>
      <c r="O2216" t="s">
        <v>201</v>
      </c>
      <c r="P2216" t="s">
        <v>201</v>
      </c>
      <c r="Q2216" t="s">
        <v>201</v>
      </c>
      <c r="R2216" t="s">
        <v>201</v>
      </c>
    </row>
    <row r="2217" spans="1:18">
      <c r="A2217">
        <v>5142017</v>
      </c>
      <c r="B2217">
        <v>20086</v>
      </c>
      <c r="C2217" t="s">
        <v>3621</v>
      </c>
      <c r="D2217" t="s">
        <v>3622</v>
      </c>
      <c r="E2217">
        <v>0</v>
      </c>
      <c r="F2217">
        <v>0.05</v>
      </c>
      <c r="H2217" t="s">
        <v>199</v>
      </c>
      <c r="I2217" t="s">
        <v>200</v>
      </c>
      <c r="J2217" t="s">
        <v>200</v>
      </c>
      <c r="K2217">
        <v>0</v>
      </c>
      <c r="L2217">
        <v>1</v>
      </c>
      <c r="M2217" t="s">
        <v>201</v>
      </c>
      <c r="N2217" t="s">
        <v>201</v>
      </c>
      <c r="O2217" t="s">
        <v>201</v>
      </c>
      <c r="P2217" t="s">
        <v>201</v>
      </c>
      <c r="Q2217" t="s">
        <v>201</v>
      </c>
      <c r="R2217" t="s">
        <v>201</v>
      </c>
    </row>
    <row r="2218" spans="1:18">
      <c r="A2218">
        <v>5143553</v>
      </c>
      <c r="B2218">
        <v>20092</v>
      </c>
      <c r="C2218" t="s">
        <v>3623</v>
      </c>
      <c r="D2218" t="s">
        <v>3624</v>
      </c>
      <c r="E2218">
        <v>0</v>
      </c>
      <c r="F2218">
        <v>0.05</v>
      </c>
      <c r="H2218" t="s">
        <v>199</v>
      </c>
      <c r="I2218" t="s">
        <v>200</v>
      </c>
      <c r="J2218" t="s">
        <v>200</v>
      </c>
      <c r="K2218">
        <v>0</v>
      </c>
      <c r="L2218">
        <v>1</v>
      </c>
      <c r="M2218" t="s">
        <v>201</v>
      </c>
      <c r="N2218" t="s">
        <v>201</v>
      </c>
      <c r="O2218" t="s">
        <v>201</v>
      </c>
      <c r="P2218" t="s">
        <v>201</v>
      </c>
      <c r="Q2218" t="s">
        <v>201</v>
      </c>
      <c r="R2218" t="s">
        <v>201</v>
      </c>
    </row>
    <row r="2219" spans="1:18">
      <c r="A2219">
        <v>5148161</v>
      </c>
      <c r="B2219">
        <v>20110</v>
      </c>
      <c r="C2219" t="s">
        <v>3625</v>
      </c>
      <c r="D2219" t="s">
        <v>3626</v>
      </c>
      <c r="E2219">
        <v>0</v>
      </c>
      <c r="F2219">
        <v>0.05</v>
      </c>
      <c r="H2219" t="s">
        <v>199</v>
      </c>
      <c r="I2219" t="s">
        <v>200</v>
      </c>
      <c r="J2219" t="s">
        <v>200</v>
      </c>
      <c r="K2219">
        <v>0</v>
      </c>
      <c r="L2219">
        <v>1</v>
      </c>
      <c r="M2219" t="s">
        <v>201</v>
      </c>
      <c r="N2219" t="s">
        <v>201</v>
      </c>
      <c r="O2219" t="s">
        <v>201</v>
      </c>
      <c r="P2219" t="s">
        <v>201</v>
      </c>
      <c r="Q2219" t="s">
        <v>201</v>
      </c>
      <c r="R2219" t="s">
        <v>201</v>
      </c>
    </row>
    <row r="2220" spans="1:18">
      <c r="A2220">
        <v>5154305</v>
      </c>
      <c r="B2220">
        <v>20134</v>
      </c>
      <c r="C2220" t="s">
        <v>3627</v>
      </c>
      <c r="D2220" t="s">
        <v>3628</v>
      </c>
      <c r="E2220">
        <v>0</v>
      </c>
      <c r="F2220">
        <v>0.05</v>
      </c>
      <c r="H2220" t="s">
        <v>199</v>
      </c>
      <c r="I2220" t="s">
        <v>200</v>
      </c>
      <c r="J2220" t="s">
        <v>200</v>
      </c>
      <c r="K2220">
        <v>0</v>
      </c>
      <c r="L2220">
        <v>1</v>
      </c>
      <c r="M2220" t="s">
        <v>201</v>
      </c>
      <c r="N2220" t="s">
        <v>201</v>
      </c>
      <c r="O2220" t="s">
        <v>201</v>
      </c>
      <c r="P2220" t="s">
        <v>201</v>
      </c>
      <c r="Q2220" t="s">
        <v>201</v>
      </c>
      <c r="R2220" t="s">
        <v>201</v>
      </c>
    </row>
    <row r="2221" spans="1:18">
      <c r="A2221">
        <v>5155841</v>
      </c>
      <c r="B2221">
        <v>20140</v>
      </c>
      <c r="C2221" t="s">
        <v>3629</v>
      </c>
      <c r="D2221" t="s">
        <v>3630</v>
      </c>
      <c r="E2221">
        <v>0</v>
      </c>
      <c r="F2221">
        <v>0.05</v>
      </c>
      <c r="H2221" t="s">
        <v>199</v>
      </c>
      <c r="I2221" t="s">
        <v>200</v>
      </c>
      <c r="J2221" t="s">
        <v>200</v>
      </c>
      <c r="K2221">
        <v>0</v>
      </c>
      <c r="L2221">
        <v>1</v>
      </c>
      <c r="M2221" t="s">
        <v>201</v>
      </c>
      <c r="N2221" t="s">
        <v>201</v>
      </c>
      <c r="O2221" t="s">
        <v>201</v>
      </c>
      <c r="P2221" t="s">
        <v>201</v>
      </c>
      <c r="Q2221" t="s">
        <v>201</v>
      </c>
      <c r="R2221" t="s">
        <v>201</v>
      </c>
    </row>
    <row r="2222" spans="1:18">
      <c r="A2222">
        <v>5160705</v>
      </c>
      <c r="B2222">
        <v>20159</v>
      </c>
      <c r="C2222" t="s">
        <v>3631</v>
      </c>
      <c r="D2222" t="s">
        <v>3632</v>
      </c>
      <c r="E2222">
        <v>0</v>
      </c>
      <c r="F2222">
        <v>0.05</v>
      </c>
      <c r="H2222" t="s">
        <v>199</v>
      </c>
      <c r="I2222" t="s">
        <v>200</v>
      </c>
      <c r="J2222" t="s">
        <v>200</v>
      </c>
      <c r="K2222">
        <v>0</v>
      </c>
      <c r="L2222">
        <v>1</v>
      </c>
      <c r="M2222" t="s">
        <v>201</v>
      </c>
      <c r="N2222" t="s">
        <v>201</v>
      </c>
      <c r="O2222" t="s">
        <v>201</v>
      </c>
      <c r="P2222" t="s">
        <v>201</v>
      </c>
      <c r="Q2222" t="s">
        <v>201</v>
      </c>
      <c r="R2222" t="s">
        <v>201</v>
      </c>
    </row>
    <row r="2223" spans="1:18">
      <c r="A2223">
        <v>5160961</v>
      </c>
      <c r="B2223">
        <v>20160</v>
      </c>
      <c r="C2223" t="s">
        <v>3633</v>
      </c>
      <c r="D2223" t="s">
        <v>3634</v>
      </c>
      <c r="E2223">
        <v>0</v>
      </c>
      <c r="F2223">
        <v>0.05</v>
      </c>
      <c r="H2223" t="s">
        <v>199</v>
      </c>
      <c r="I2223" t="s">
        <v>200</v>
      </c>
      <c r="J2223" t="s">
        <v>200</v>
      </c>
      <c r="K2223">
        <v>0</v>
      </c>
      <c r="L2223">
        <v>1</v>
      </c>
      <c r="M2223" t="s">
        <v>201</v>
      </c>
      <c r="N2223" t="s">
        <v>201</v>
      </c>
      <c r="O2223" t="s">
        <v>201</v>
      </c>
      <c r="P2223" t="s">
        <v>201</v>
      </c>
      <c r="Q2223" t="s">
        <v>201</v>
      </c>
      <c r="R2223" t="s">
        <v>201</v>
      </c>
    </row>
    <row r="2224" spans="1:18">
      <c r="A2224">
        <v>5165569</v>
      </c>
      <c r="B2224">
        <v>20178</v>
      </c>
      <c r="C2224" t="s">
        <v>3635</v>
      </c>
      <c r="D2224" t="s">
        <v>3636</v>
      </c>
      <c r="E2224">
        <v>0</v>
      </c>
      <c r="F2224">
        <v>0.05</v>
      </c>
      <c r="H2224" t="s">
        <v>199</v>
      </c>
      <c r="I2224" t="s">
        <v>200</v>
      </c>
      <c r="J2224" t="s">
        <v>200</v>
      </c>
      <c r="K2224">
        <v>0</v>
      </c>
      <c r="L2224">
        <v>1</v>
      </c>
      <c r="M2224" t="s">
        <v>201</v>
      </c>
      <c r="N2224" t="s">
        <v>201</v>
      </c>
      <c r="O2224" t="s">
        <v>201</v>
      </c>
      <c r="P2224" t="s">
        <v>201</v>
      </c>
      <c r="Q2224" t="s">
        <v>201</v>
      </c>
      <c r="R2224" t="s">
        <v>201</v>
      </c>
    </row>
    <row r="2225" spans="1:18">
      <c r="A2225">
        <v>5166593</v>
      </c>
      <c r="B2225">
        <v>20182</v>
      </c>
      <c r="C2225" t="s">
        <v>3637</v>
      </c>
      <c r="D2225" t="s">
        <v>3638</v>
      </c>
      <c r="E2225">
        <v>0</v>
      </c>
      <c r="F2225">
        <v>0.05</v>
      </c>
      <c r="H2225" t="s">
        <v>199</v>
      </c>
      <c r="I2225" t="s">
        <v>200</v>
      </c>
      <c r="J2225" t="s">
        <v>200</v>
      </c>
      <c r="K2225">
        <v>0</v>
      </c>
      <c r="L2225">
        <v>1</v>
      </c>
      <c r="M2225" t="s">
        <v>201</v>
      </c>
      <c r="N2225" t="s">
        <v>201</v>
      </c>
      <c r="O2225" t="s">
        <v>201</v>
      </c>
      <c r="P2225" t="s">
        <v>201</v>
      </c>
      <c r="Q2225" t="s">
        <v>201</v>
      </c>
      <c r="R2225" t="s">
        <v>201</v>
      </c>
    </row>
    <row r="2226" spans="1:18">
      <c r="A2226">
        <v>5168129</v>
      </c>
      <c r="B2226">
        <v>20188</v>
      </c>
      <c r="C2226" t="s">
        <v>3639</v>
      </c>
      <c r="D2226" t="s">
        <v>3640</v>
      </c>
      <c r="E2226">
        <v>0</v>
      </c>
      <c r="F2226">
        <v>0.05</v>
      </c>
      <c r="H2226" t="s">
        <v>199</v>
      </c>
      <c r="I2226" t="s">
        <v>200</v>
      </c>
      <c r="J2226" t="s">
        <v>200</v>
      </c>
      <c r="K2226">
        <v>0</v>
      </c>
      <c r="L2226">
        <v>1</v>
      </c>
      <c r="M2226" t="s">
        <v>201</v>
      </c>
      <c r="N2226" t="s">
        <v>201</v>
      </c>
      <c r="O2226" t="s">
        <v>201</v>
      </c>
      <c r="P2226" t="s">
        <v>201</v>
      </c>
      <c r="Q2226" t="s">
        <v>201</v>
      </c>
      <c r="R2226" t="s">
        <v>201</v>
      </c>
    </row>
    <row r="2227" spans="1:18">
      <c r="A2227">
        <v>5170177</v>
      </c>
      <c r="B2227">
        <v>20196</v>
      </c>
      <c r="C2227" t="s">
        <v>3641</v>
      </c>
      <c r="D2227" t="s">
        <v>3642</v>
      </c>
      <c r="E2227">
        <v>0</v>
      </c>
      <c r="F2227">
        <v>0.05</v>
      </c>
      <c r="H2227" t="s">
        <v>199</v>
      </c>
      <c r="I2227" t="s">
        <v>200</v>
      </c>
      <c r="J2227" t="s">
        <v>200</v>
      </c>
      <c r="K2227">
        <v>0</v>
      </c>
      <c r="L2227">
        <v>1</v>
      </c>
      <c r="M2227" t="s">
        <v>201</v>
      </c>
      <c r="N2227" t="s">
        <v>201</v>
      </c>
      <c r="O2227" t="s">
        <v>201</v>
      </c>
      <c r="P2227" t="s">
        <v>201</v>
      </c>
      <c r="Q2227" t="s">
        <v>201</v>
      </c>
      <c r="R2227" t="s">
        <v>201</v>
      </c>
    </row>
    <row r="2228" spans="1:18">
      <c r="A2228">
        <v>5171969</v>
      </c>
      <c r="B2228">
        <v>20203</v>
      </c>
      <c r="C2228" t="s">
        <v>3643</v>
      </c>
      <c r="D2228" t="s">
        <v>3644</v>
      </c>
      <c r="E2228">
        <v>0</v>
      </c>
      <c r="F2228">
        <v>0.05</v>
      </c>
      <c r="H2228" t="s">
        <v>199</v>
      </c>
      <c r="I2228" t="s">
        <v>200</v>
      </c>
      <c r="J2228" t="s">
        <v>200</v>
      </c>
      <c r="K2228">
        <v>0</v>
      </c>
      <c r="L2228">
        <v>1</v>
      </c>
      <c r="M2228" t="s">
        <v>201</v>
      </c>
      <c r="N2228" t="s">
        <v>201</v>
      </c>
      <c r="O2228" t="s">
        <v>201</v>
      </c>
      <c r="P2228" t="s">
        <v>201</v>
      </c>
      <c r="Q2228" t="s">
        <v>201</v>
      </c>
      <c r="R2228" t="s">
        <v>201</v>
      </c>
    </row>
    <row r="2229" spans="1:18">
      <c r="A2229">
        <v>5177089</v>
      </c>
      <c r="B2229">
        <v>20223</v>
      </c>
      <c r="C2229" t="s">
        <v>3645</v>
      </c>
      <c r="D2229" t="s">
        <v>3646</v>
      </c>
      <c r="E2229">
        <v>0</v>
      </c>
      <c r="F2229">
        <v>0.05</v>
      </c>
      <c r="H2229" t="s">
        <v>199</v>
      </c>
      <c r="I2229" t="s">
        <v>200</v>
      </c>
      <c r="J2229" t="s">
        <v>200</v>
      </c>
      <c r="K2229">
        <v>0</v>
      </c>
      <c r="L2229">
        <v>1</v>
      </c>
      <c r="M2229" t="s">
        <v>201</v>
      </c>
      <c r="N2229" t="s">
        <v>201</v>
      </c>
      <c r="O2229" t="s">
        <v>201</v>
      </c>
      <c r="P2229" t="s">
        <v>201</v>
      </c>
      <c r="Q2229" t="s">
        <v>201</v>
      </c>
      <c r="R2229" t="s">
        <v>201</v>
      </c>
    </row>
    <row r="2230" spans="1:18">
      <c r="A2230">
        <v>5177345</v>
      </c>
      <c r="B2230">
        <v>20224</v>
      </c>
      <c r="C2230" t="s">
        <v>3647</v>
      </c>
      <c r="D2230" t="s">
        <v>3648</v>
      </c>
      <c r="E2230">
        <v>0</v>
      </c>
      <c r="F2230">
        <v>0.05</v>
      </c>
      <c r="H2230" t="s">
        <v>199</v>
      </c>
      <c r="I2230" t="s">
        <v>200</v>
      </c>
      <c r="J2230" t="s">
        <v>200</v>
      </c>
      <c r="K2230">
        <v>0</v>
      </c>
      <c r="L2230">
        <v>1</v>
      </c>
      <c r="M2230" t="s">
        <v>201</v>
      </c>
      <c r="N2230" t="s">
        <v>201</v>
      </c>
      <c r="O2230" t="s">
        <v>201</v>
      </c>
      <c r="P2230" t="s">
        <v>201</v>
      </c>
      <c r="Q2230" t="s">
        <v>201</v>
      </c>
      <c r="R2230" t="s">
        <v>201</v>
      </c>
    </row>
    <row r="2231" spans="1:18">
      <c r="A2231">
        <v>5180417</v>
      </c>
      <c r="B2231">
        <v>20236</v>
      </c>
      <c r="C2231" t="s">
        <v>3649</v>
      </c>
      <c r="E2231">
        <v>0</v>
      </c>
      <c r="F2231">
        <v>0.05</v>
      </c>
      <c r="H2231" t="s">
        <v>199</v>
      </c>
      <c r="I2231" t="s">
        <v>200</v>
      </c>
      <c r="J2231" t="s">
        <v>200</v>
      </c>
      <c r="K2231">
        <v>0</v>
      </c>
      <c r="L2231">
        <v>6000</v>
      </c>
      <c r="M2231" t="s">
        <v>201</v>
      </c>
      <c r="N2231" t="s">
        <v>201</v>
      </c>
      <c r="O2231" t="s">
        <v>201</v>
      </c>
      <c r="P2231" t="s">
        <v>201</v>
      </c>
      <c r="Q2231" t="s">
        <v>201</v>
      </c>
      <c r="R2231" t="s">
        <v>201</v>
      </c>
    </row>
    <row r="2232" spans="1:18">
      <c r="A2232">
        <v>5181953</v>
      </c>
      <c r="B2232">
        <v>20242</v>
      </c>
      <c r="C2232" t="s">
        <v>3650</v>
      </c>
      <c r="D2232" t="s">
        <v>3651</v>
      </c>
      <c r="E2232">
        <v>0</v>
      </c>
      <c r="F2232">
        <v>0.05</v>
      </c>
      <c r="H2232" t="s">
        <v>199</v>
      </c>
      <c r="I2232" t="s">
        <v>200</v>
      </c>
      <c r="J2232" t="s">
        <v>200</v>
      </c>
      <c r="K2232">
        <v>0</v>
      </c>
      <c r="L2232">
        <v>1</v>
      </c>
      <c r="M2232" t="s">
        <v>201</v>
      </c>
      <c r="N2232" t="s">
        <v>201</v>
      </c>
      <c r="O2232" t="s">
        <v>201</v>
      </c>
      <c r="P2232" t="s">
        <v>201</v>
      </c>
      <c r="Q2232" t="s">
        <v>201</v>
      </c>
      <c r="R2232" t="s">
        <v>201</v>
      </c>
    </row>
    <row r="2233" spans="1:18">
      <c r="A2233">
        <v>5183745</v>
      </c>
      <c r="B2233">
        <v>20249</v>
      </c>
      <c r="C2233" t="s">
        <v>3652</v>
      </c>
      <c r="E2233">
        <v>0</v>
      </c>
      <c r="F2233">
        <v>0.05</v>
      </c>
      <c r="H2233" t="s">
        <v>199</v>
      </c>
      <c r="I2233" t="s">
        <v>200</v>
      </c>
      <c r="J2233" t="s">
        <v>200</v>
      </c>
      <c r="K2233">
        <v>0</v>
      </c>
      <c r="L2233">
        <v>800</v>
      </c>
      <c r="M2233" t="s">
        <v>201</v>
      </c>
      <c r="N2233" t="s">
        <v>201</v>
      </c>
      <c r="O2233" t="s">
        <v>201</v>
      </c>
      <c r="P2233" t="s">
        <v>201</v>
      </c>
      <c r="Q2233" t="s">
        <v>201</v>
      </c>
      <c r="R2233" t="s">
        <v>201</v>
      </c>
    </row>
    <row r="2234" spans="1:18">
      <c r="A2234">
        <v>5195777</v>
      </c>
      <c r="B2234">
        <v>20296</v>
      </c>
      <c r="C2234" t="s">
        <v>3653</v>
      </c>
      <c r="D2234" t="s">
        <v>3654</v>
      </c>
      <c r="E2234">
        <v>0</v>
      </c>
      <c r="F2234">
        <v>0.05</v>
      </c>
      <c r="H2234" t="s">
        <v>199</v>
      </c>
      <c r="I2234" t="s">
        <v>200</v>
      </c>
      <c r="J2234" t="s">
        <v>200</v>
      </c>
      <c r="K2234">
        <v>0</v>
      </c>
      <c r="L2234">
        <v>1</v>
      </c>
      <c r="M2234" t="s">
        <v>201</v>
      </c>
      <c r="N2234" t="s">
        <v>201</v>
      </c>
      <c r="O2234" t="s">
        <v>201</v>
      </c>
      <c r="P2234" t="s">
        <v>201</v>
      </c>
      <c r="Q2234" t="s">
        <v>201</v>
      </c>
      <c r="R2234" t="s">
        <v>201</v>
      </c>
    </row>
    <row r="2235" spans="1:18">
      <c r="A2235">
        <v>5197313</v>
      </c>
      <c r="B2235">
        <v>20302</v>
      </c>
      <c r="C2235" t="s">
        <v>3655</v>
      </c>
      <c r="D2235" t="s">
        <v>3656</v>
      </c>
      <c r="E2235">
        <v>0</v>
      </c>
      <c r="F2235">
        <v>0.05</v>
      </c>
      <c r="H2235" t="s">
        <v>199</v>
      </c>
      <c r="I2235" t="s">
        <v>200</v>
      </c>
      <c r="J2235" t="s">
        <v>200</v>
      </c>
      <c r="K2235">
        <v>0</v>
      </c>
      <c r="L2235">
        <v>1</v>
      </c>
      <c r="M2235" t="s">
        <v>201</v>
      </c>
      <c r="N2235" t="s">
        <v>201</v>
      </c>
      <c r="O2235" t="s">
        <v>201</v>
      </c>
      <c r="P2235" t="s">
        <v>201</v>
      </c>
      <c r="Q2235" t="s">
        <v>201</v>
      </c>
      <c r="R2235" t="s">
        <v>201</v>
      </c>
    </row>
    <row r="2236" spans="1:18">
      <c r="A2236">
        <v>5200385</v>
      </c>
      <c r="B2236">
        <v>20314</v>
      </c>
      <c r="C2236" t="s">
        <v>3657</v>
      </c>
      <c r="D2236" t="s">
        <v>3658</v>
      </c>
      <c r="E2236">
        <v>0</v>
      </c>
      <c r="F2236">
        <v>0.05</v>
      </c>
      <c r="H2236" t="s">
        <v>199</v>
      </c>
      <c r="I2236" t="s">
        <v>200</v>
      </c>
      <c r="J2236" t="s">
        <v>200</v>
      </c>
      <c r="K2236">
        <v>0</v>
      </c>
      <c r="L2236">
        <v>1</v>
      </c>
      <c r="M2236" t="s">
        <v>201</v>
      </c>
      <c r="N2236" t="s">
        <v>201</v>
      </c>
      <c r="O2236" t="s">
        <v>201</v>
      </c>
      <c r="P2236" t="s">
        <v>201</v>
      </c>
      <c r="Q2236" t="s">
        <v>201</v>
      </c>
      <c r="R2236" t="s">
        <v>201</v>
      </c>
    </row>
    <row r="2237" spans="1:18">
      <c r="A2237">
        <v>5202177</v>
      </c>
      <c r="B2237">
        <v>20321</v>
      </c>
      <c r="C2237" t="s">
        <v>3659</v>
      </c>
      <c r="D2237" t="s">
        <v>3660</v>
      </c>
      <c r="E2237">
        <v>0</v>
      </c>
      <c r="F2237">
        <v>0.05</v>
      </c>
      <c r="H2237" t="s">
        <v>199</v>
      </c>
      <c r="I2237" t="s">
        <v>200</v>
      </c>
      <c r="J2237" t="s">
        <v>200</v>
      </c>
      <c r="K2237">
        <v>0</v>
      </c>
      <c r="L2237">
        <v>1</v>
      </c>
      <c r="M2237" t="s">
        <v>201</v>
      </c>
      <c r="N2237" t="s">
        <v>201</v>
      </c>
      <c r="O2237" t="s">
        <v>201</v>
      </c>
      <c r="P2237" t="s">
        <v>201</v>
      </c>
      <c r="Q2237" t="s">
        <v>201</v>
      </c>
      <c r="R2237" t="s">
        <v>201</v>
      </c>
    </row>
    <row r="2238" spans="1:18">
      <c r="A2238">
        <v>5202689</v>
      </c>
      <c r="B2238">
        <v>20323</v>
      </c>
      <c r="C2238" t="s">
        <v>3661</v>
      </c>
      <c r="D2238" t="s">
        <v>3662</v>
      </c>
      <c r="E2238">
        <v>0</v>
      </c>
      <c r="F2238">
        <v>0.05</v>
      </c>
      <c r="H2238" t="s">
        <v>199</v>
      </c>
      <c r="I2238" t="s">
        <v>200</v>
      </c>
      <c r="J2238" t="s">
        <v>200</v>
      </c>
      <c r="K2238">
        <v>0</v>
      </c>
      <c r="L2238">
        <v>1</v>
      </c>
      <c r="M2238" t="s">
        <v>201</v>
      </c>
      <c r="N2238" t="s">
        <v>201</v>
      </c>
      <c r="O2238" t="s">
        <v>201</v>
      </c>
      <c r="P2238" t="s">
        <v>201</v>
      </c>
      <c r="Q2238" t="s">
        <v>201</v>
      </c>
      <c r="R2238" t="s">
        <v>201</v>
      </c>
    </row>
    <row r="2239" spans="1:18">
      <c r="A2239">
        <v>5204225</v>
      </c>
      <c r="B2239">
        <v>20329</v>
      </c>
      <c r="C2239" t="s">
        <v>3663</v>
      </c>
      <c r="D2239" t="s">
        <v>3664</v>
      </c>
      <c r="E2239">
        <v>0</v>
      </c>
      <c r="F2239">
        <v>0.05</v>
      </c>
      <c r="H2239" t="s">
        <v>199</v>
      </c>
      <c r="I2239" t="s">
        <v>200</v>
      </c>
      <c r="J2239" t="s">
        <v>200</v>
      </c>
      <c r="K2239">
        <v>0</v>
      </c>
      <c r="L2239">
        <v>1</v>
      </c>
      <c r="M2239" t="s">
        <v>201</v>
      </c>
      <c r="N2239" t="s">
        <v>201</v>
      </c>
      <c r="O2239" t="s">
        <v>201</v>
      </c>
      <c r="P2239" t="s">
        <v>201</v>
      </c>
      <c r="Q2239" t="s">
        <v>201</v>
      </c>
      <c r="R2239" t="s">
        <v>201</v>
      </c>
    </row>
    <row r="2240" spans="1:18">
      <c r="A2240">
        <v>5207041</v>
      </c>
      <c r="B2240">
        <v>20340</v>
      </c>
      <c r="C2240" t="s">
        <v>3665</v>
      </c>
      <c r="E2240">
        <v>0</v>
      </c>
      <c r="F2240">
        <v>0.05</v>
      </c>
      <c r="H2240" t="s">
        <v>199</v>
      </c>
      <c r="I2240" t="s">
        <v>200</v>
      </c>
      <c r="J2240" t="s">
        <v>200</v>
      </c>
      <c r="K2240">
        <v>0</v>
      </c>
      <c r="L2240">
        <v>2000</v>
      </c>
      <c r="M2240" t="s">
        <v>201</v>
      </c>
      <c r="N2240" t="s">
        <v>201</v>
      </c>
      <c r="O2240" t="s">
        <v>201</v>
      </c>
      <c r="P2240" t="s">
        <v>201</v>
      </c>
      <c r="Q2240" t="s">
        <v>201</v>
      </c>
      <c r="R2240" t="s">
        <v>201</v>
      </c>
    </row>
    <row r="2241" spans="1:18">
      <c r="A2241">
        <v>5215745</v>
      </c>
      <c r="B2241">
        <v>20374</v>
      </c>
      <c r="C2241" t="s">
        <v>33</v>
      </c>
      <c r="D2241" t="s">
        <v>3666</v>
      </c>
      <c r="E2241">
        <v>0</v>
      </c>
      <c r="F2241">
        <v>0.05</v>
      </c>
      <c r="H2241" t="s">
        <v>199</v>
      </c>
      <c r="I2241" t="s">
        <v>200</v>
      </c>
      <c r="J2241" t="s">
        <v>200</v>
      </c>
      <c r="K2241">
        <v>0</v>
      </c>
      <c r="L2241">
        <v>1</v>
      </c>
      <c r="M2241" t="s">
        <v>201</v>
      </c>
      <c r="N2241" t="s">
        <v>201</v>
      </c>
      <c r="O2241" t="s">
        <v>201</v>
      </c>
      <c r="P2241" t="s">
        <v>201</v>
      </c>
      <c r="Q2241" t="s">
        <v>201</v>
      </c>
      <c r="R2241" t="s">
        <v>201</v>
      </c>
    </row>
    <row r="2242" spans="1:18">
      <c r="A2242">
        <v>5225729</v>
      </c>
      <c r="B2242">
        <v>20413</v>
      </c>
      <c r="C2242" t="s">
        <v>3667</v>
      </c>
      <c r="D2242" t="s">
        <v>3668</v>
      </c>
      <c r="E2242">
        <v>0</v>
      </c>
      <c r="F2242">
        <v>0.05</v>
      </c>
      <c r="H2242" t="s">
        <v>199</v>
      </c>
      <c r="I2242" t="s">
        <v>200</v>
      </c>
      <c r="J2242" t="s">
        <v>200</v>
      </c>
      <c r="K2242">
        <v>0</v>
      </c>
      <c r="L2242">
        <v>1</v>
      </c>
      <c r="M2242" t="s">
        <v>201</v>
      </c>
      <c r="N2242" t="s">
        <v>201</v>
      </c>
      <c r="O2242" t="s">
        <v>201</v>
      </c>
      <c r="P2242" t="s">
        <v>201</v>
      </c>
      <c r="Q2242" t="s">
        <v>201</v>
      </c>
      <c r="R2242" t="s">
        <v>201</v>
      </c>
    </row>
    <row r="2243" spans="1:18">
      <c r="A2243">
        <v>5227265</v>
      </c>
      <c r="B2243">
        <v>20419</v>
      </c>
      <c r="C2243" t="s">
        <v>3669</v>
      </c>
      <c r="D2243" t="s">
        <v>3670</v>
      </c>
      <c r="E2243">
        <v>0</v>
      </c>
      <c r="F2243">
        <v>0.05</v>
      </c>
      <c r="H2243" t="s">
        <v>199</v>
      </c>
      <c r="I2243" t="s">
        <v>200</v>
      </c>
      <c r="J2243" t="s">
        <v>200</v>
      </c>
      <c r="K2243">
        <v>0</v>
      </c>
      <c r="L2243">
        <v>1</v>
      </c>
      <c r="M2243" t="s">
        <v>201</v>
      </c>
      <c r="N2243" t="s">
        <v>201</v>
      </c>
      <c r="O2243" t="s">
        <v>201</v>
      </c>
      <c r="P2243" t="s">
        <v>201</v>
      </c>
      <c r="Q2243" t="s">
        <v>201</v>
      </c>
      <c r="R2243" t="s">
        <v>201</v>
      </c>
    </row>
    <row r="2244" spans="1:18">
      <c r="A2244">
        <v>5228801</v>
      </c>
      <c r="B2244">
        <v>20425</v>
      </c>
      <c r="C2244" t="s">
        <v>3671</v>
      </c>
      <c r="D2244" t="s">
        <v>3672</v>
      </c>
      <c r="E2244">
        <v>0</v>
      </c>
      <c r="F2244">
        <v>0.05</v>
      </c>
      <c r="H2244" t="s">
        <v>199</v>
      </c>
      <c r="I2244" t="s">
        <v>200</v>
      </c>
      <c r="J2244" t="s">
        <v>200</v>
      </c>
      <c r="K2244">
        <v>0</v>
      </c>
      <c r="L2244">
        <v>1</v>
      </c>
      <c r="M2244" t="s">
        <v>201</v>
      </c>
      <c r="N2244" t="s">
        <v>201</v>
      </c>
      <c r="O2244" t="s">
        <v>201</v>
      </c>
      <c r="P2244" t="s">
        <v>201</v>
      </c>
      <c r="Q2244" t="s">
        <v>201</v>
      </c>
      <c r="R2244" t="s">
        <v>201</v>
      </c>
    </row>
    <row r="2245" spans="1:18">
      <c r="A2245">
        <v>5234177</v>
      </c>
      <c r="B2245">
        <v>20446</v>
      </c>
      <c r="C2245" t="s">
        <v>3673</v>
      </c>
      <c r="D2245" t="s">
        <v>3674</v>
      </c>
      <c r="E2245">
        <v>0</v>
      </c>
      <c r="F2245">
        <v>0.05</v>
      </c>
      <c r="H2245" t="s">
        <v>199</v>
      </c>
      <c r="I2245" t="s">
        <v>200</v>
      </c>
      <c r="J2245" t="s">
        <v>200</v>
      </c>
      <c r="K2245">
        <v>0</v>
      </c>
      <c r="L2245">
        <v>1</v>
      </c>
      <c r="M2245" t="s">
        <v>201</v>
      </c>
      <c r="N2245" t="s">
        <v>201</v>
      </c>
      <c r="O2245" t="s">
        <v>201</v>
      </c>
      <c r="P2245" t="s">
        <v>201</v>
      </c>
      <c r="Q2245" t="s">
        <v>201</v>
      </c>
      <c r="R2245" t="s">
        <v>201</v>
      </c>
    </row>
    <row r="2246" spans="1:18">
      <c r="A2246">
        <v>5235969</v>
      </c>
      <c r="B2246">
        <v>20453</v>
      </c>
      <c r="C2246" t="s">
        <v>3675</v>
      </c>
      <c r="D2246" t="s">
        <v>3676</v>
      </c>
      <c r="E2246">
        <v>0</v>
      </c>
      <c r="F2246">
        <v>0.05</v>
      </c>
      <c r="H2246" t="s">
        <v>199</v>
      </c>
      <c r="I2246" t="s">
        <v>200</v>
      </c>
      <c r="J2246" t="s">
        <v>200</v>
      </c>
      <c r="K2246">
        <v>0</v>
      </c>
      <c r="L2246">
        <v>1</v>
      </c>
      <c r="M2246" t="s">
        <v>201</v>
      </c>
      <c r="N2246" t="s">
        <v>201</v>
      </c>
      <c r="O2246" t="s">
        <v>201</v>
      </c>
      <c r="P2246" t="s">
        <v>201</v>
      </c>
      <c r="Q2246" t="s">
        <v>201</v>
      </c>
      <c r="R2246" t="s">
        <v>201</v>
      </c>
    </row>
    <row r="2247" spans="1:18">
      <c r="A2247">
        <v>5239553</v>
      </c>
      <c r="B2247">
        <v>20467</v>
      </c>
      <c r="C2247" t="s">
        <v>3677</v>
      </c>
      <c r="E2247">
        <v>0</v>
      </c>
      <c r="F2247">
        <v>0.01</v>
      </c>
      <c r="H2247" t="s">
        <v>199</v>
      </c>
      <c r="I2247" t="s">
        <v>200</v>
      </c>
      <c r="J2247" t="s">
        <v>200</v>
      </c>
      <c r="K2247">
        <v>0</v>
      </c>
      <c r="L2247">
        <v>1</v>
      </c>
      <c r="M2247" t="s">
        <v>201</v>
      </c>
      <c r="N2247" t="s">
        <v>201</v>
      </c>
      <c r="O2247" t="s">
        <v>201</v>
      </c>
      <c r="P2247" t="s">
        <v>201</v>
      </c>
      <c r="Q2247" t="s">
        <v>201</v>
      </c>
      <c r="R2247" t="s">
        <v>201</v>
      </c>
    </row>
    <row r="2248" spans="1:18">
      <c r="A2248">
        <v>5239809</v>
      </c>
      <c r="B2248">
        <v>20468</v>
      </c>
      <c r="C2248" t="s">
        <v>3678</v>
      </c>
      <c r="E2248">
        <v>0</v>
      </c>
      <c r="F2248">
        <v>0.05</v>
      </c>
      <c r="H2248" t="s">
        <v>199</v>
      </c>
      <c r="I2248" t="s">
        <v>200</v>
      </c>
      <c r="J2248" t="s">
        <v>200</v>
      </c>
      <c r="K2248">
        <v>0</v>
      </c>
      <c r="L2248">
        <v>3000</v>
      </c>
      <c r="M2248" t="s">
        <v>201</v>
      </c>
      <c r="N2248" t="s">
        <v>201</v>
      </c>
      <c r="O2248" t="s">
        <v>201</v>
      </c>
      <c r="P2248" t="s">
        <v>201</v>
      </c>
      <c r="Q2248" t="s">
        <v>201</v>
      </c>
      <c r="R2248" t="s">
        <v>201</v>
      </c>
    </row>
    <row r="2249" spans="1:18">
      <c r="A2249">
        <v>5245697</v>
      </c>
      <c r="B2249">
        <v>20491</v>
      </c>
      <c r="C2249" t="s">
        <v>3679</v>
      </c>
      <c r="D2249" t="s">
        <v>3680</v>
      </c>
      <c r="E2249">
        <v>0</v>
      </c>
      <c r="F2249">
        <v>0.05</v>
      </c>
      <c r="H2249" t="s">
        <v>199</v>
      </c>
      <c r="I2249" t="s">
        <v>200</v>
      </c>
      <c r="J2249" t="s">
        <v>200</v>
      </c>
      <c r="K2249">
        <v>0</v>
      </c>
      <c r="L2249">
        <v>1</v>
      </c>
      <c r="M2249" t="s">
        <v>201</v>
      </c>
      <c r="N2249" t="s">
        <v>201</v>
      </c>
      <c r="O2249" t="s">
        <v>201</v>
      </c>
      <c r="P2249" t="s">
        <v>201</v>
      </c>
      <c r="Q2249" t="s">
        <v>201</v>
      </c>
      <c r="R2249" t="s">
        <v>201</v>
      </c>
    </row>
    <row r="2250" spans="1:18">
      <c r="A2250">
        <v>5246465</v>
      </c>
      <c r="B2250">
        <v>20494</v>
      </c>
      <c r="C2250" t="s">
        <v>3681</v>
      </c>
      <c r="E2250">
        <v>0</v>
      </c>
      <c r="F2250">
        <v>0.05</v>
      </c>
      <c r="H2250" t="s">
        <v>199</v>
      </c>
      <c r="I2250" t="s">
        <v>200</v>
      </c>
      <c r="J2250" t="s">
        <v>200</v>
      </c>
      <c r="K2250">
        <v>0</v>
      </c>
      <c r="L2250">
        <v>1500</v>
      </c>
      <c r="M2250" t="s">
        <v>201</v>
      </c>
      <c r="N2250" t="s">
        <v>201</v>
      </c>
      <c r="O2250" t="s">
        <v>201</v>
      </c>
      <c r="P2250" t="s">
        <v>201</v>
      </c>
      <c r="Q2250" t="s">
        <v>201</v>
      </c>
      <c r="R2250" t="s">
        <v>201</v>
      </c>
    </row>
    <row r="2251" spans="1:18">
      <c r="A2251">
        <v>5248513</v>
      </c>
      <c r="B2251">
        <v>20502</v>
      </c>
      <c r="C2251" t="s">
        <v>3682</v>
      </c>
      <c r="E2251">
        <v>0</v>
      </c>
      <c r="F2251">
        <v>0.05</v>
      </c>
      <c r="H2251" t="s">
        <v>199</v>
      </c>
      <c r="I2251" t="s">
        <v>200</v>
      </c>
      <c r="J2251" t="s">
        <v>200</v>
      </c>
      <c r="K2251">
        <v>0</v>
      </c>
      <c r="L2251">
        <v>4000</v>
      </c>
      <c r="M2251" t="s">
        <v>201</v>
      </c>
      <c r="N2251" t="s">
        <v>201</v>
      </c>
      <c r="O2251" t="s">
        <v>201</v>
      </c>
      <c r="P2251" t="s">
        <v>201</v>
      </c>
      <c r="Q2251" t="s">
        <v>201</v>
      </c>
      <c r="R2251" t="s">
        <v>201</v>
      </c>
    </row>
    <row r="2252" spans="1:18">
      <c r="A2252">
        <v>5250305</v>
      </c>
      <c r="B2252">
        <v>20509</v>
      </c>
      <c r="C2252" t="s">
        <v>3683</v>
      </c>
      <c r="E2252">
        <v>0</v>
      </c>
      <c r="F2252">
        <v>0.05</v>
      </c>
      <c r="H2252" t="s">
        <v>199</v>
      </c>
      <c r="I2252" t="s">
        <v>200</v>
      </c>
      <c r="J2252" t="s">
        <v>200</v>
      </c>
      <c r="K2252">
        <v>0</v>
      </c>
      <c r="L2252">
        <v>2000</v>
      </c>
      <c r="M2252" t="s">
        <v>201</v>
      </c>
      <c r="N2252" t="s">
        <v>201</v>
      </c>
      <c r="O2252" t="s">
        <v>201</v>
      </c>
      <c r="P2252" t="s">
        <v>201</v>
      </c>
      <c r="Q2252" t="s">
        <v>201</v>
      </c>
      <c r="R2252" t="s">
        <v>201</v>
      </c>
    </row>
    <row r="2253" spans="1:18">
      <c r="A2253">
        <v>5252097</v>
      </c>
      <c r="B2253">
        <v>20516</v>
      </c>
      <c r="C2253" t="s">
        <v>3684</v>
      </c>
      <c r="E2253">
        <v>0</v>
      </c>
      <c r="F2253">
        <v>0.05</v>
      </c>
      <c r="H2253" t="s">
        <v>199</v>
      </c>
      <c r="I2253" t="s">
        <v>200</v>
      </c>
      <c r="J2253" t="s">
        <v>200</v>
      </c>
      <c r="K2253">
        <v>0</v>
      </c>
      <c r="L2253">
        <v>4000</v>
      </c>
      <c r="M2253" t="s">
        <v>201</v>
      </c>
      <c r="N2253" t="s">
        <v>201</v>
      </c>
      <c r="O2253" t="s">
        <v>201</v>
      </c>
      <c r="P2253" t="s">
        <v>201</v>
      </c>
      <c r="Q2253" t="s">
        <v>201</v>
      </c>
      <c r="R2253" t="s">
        <v>201</v>
      </c>
    </row>
    <row r="2254" spans="1:18">
      <c r="A2254">
        <v>5253121</v>
      </c>
      <c r="B2254">
        <v>20520</v>
      </c>
      <c r="C2254" t="s">
        <v>3685</v>
      </c>
      <c r="E2254">
        <v>0</v>
      </c>
      <c r="F2254">
        <v>0.01</v>
      </c>
      <c r="H2254" t="s">
        <v>199</v>
      </c>
      <c r="I2254" t="s">
        <v>200</v>
      </c>
      <c r="J2254" t="s">
        <v>200</v>
      </c>
      <c r="K2254">
        <v>0</v>
      </c>
      <c r="L2254">
        <v>1</v>
      </c>
      <c r="M2254" t="s">
        <v>201</v>
      </c>
      <c r="N2254" t="s">
        <v>201</v>
      </c>
      <c r="O2254" t="s">
        <v>201</v>
      </c>
      <c r="P2254" t="s">
        <v>201</v>
      </c>
      <c r="Q2254" t="s">
        <v>201</v>
      </c>
      <c r="R2254" t="s">
        <v>201</v>
      </c>
    </row>
    <row r="2255" spans="1:18">
      <c r="A2255">
        <v>5256193</v>
      </c>
      <c r="B2255">
        <v>20532</v>
      </c>
      <c r="C2255" t="s">
        <v>3686</v>
      </c>
      <c r="D2255" t="s">
        <v>3687</v>
      </c>
      <c r="E2255">
        <v>0</v>
      </c>
      <c r="F2255">
        <v>0.05</v>
      </c>
      <c r="H2255" t="s">
        <v>199</v>
      </c>
      <c r="I2255" t="s">
        <v>200</v>
      </c>
      <c r="J2255" t="s">
        <v>200</v>
      </c>
      <c r="K2255">
        <v>0</v>
      </c>
      <c r="L2255">
        <v>1</v>
      </c>
      <c r="M2255" t="s">
        <v>201</v>
      </c>
      <c r="N2255" t="s">
        <v>201</v>
      </c>
      <c r="O2255" t="s">
        <v>201</v>
      </c>
      <c r="P2255" t="s">
        <v>201</v>
      </c>
      <c r="Q2255" t="s">
        <v>201</v>
      </c>
      <c r="R2255" t="s">
        <v>201</v>
      </c>
    </row>
    <row r="2256" spans="1:18">
      <c r="A2256">
        <v>5256705</v>
      </c>
      <c r="B2256">
        <v>20534</v>
      </c>
      <c r="C2256" t="s">
        <v>3688</v>
      </c>
      <c r="D2256" t="s">
        <v>3689</v>
      </c>
      <c r="E2256">
        <v>0</v>
      </c>
      <c r="F2256">
        <v>0.05</v>
      </c>
      <c r="H2256" t="s">
        <v>199</v>
      </c>
      <c r="I2256" t="s">
        <v>200</v>
      </c>
      <c r="J2256" t="s">
        <v>200</v>
      </c>
      <c r="K2256">
        <v>0</v>
      </c>
      <c r="L2256">
        <v>1</v>
      </c>
      <c r="M2256" t="s">
        <v>201</v>
      </c>
      <c r="N2256" t="s">
        <v>201</v>
      </c>
      <c r="O2256" t="s">
        <v>201</v>
      </c>
      <c r="P2256" t="s">
        <v>201</v>
      </c>
      <c r="Q2256" t="s">
        <v>201</v>
      </c>
      <c r="R2256" t="s">
        <v>201</v>
      </c>
    </row>
    <row r="2257" spans="1:18">
      <c r="A2257">
        <v>5263361</v>
      </c>
      <c r="B2257">
        <v>20560</v>
      </c>
      <c r="C2257" t="s">
        <v>3690</v>
      </c>
      <c r="D2257" t="s">
        <v>3691</v>
      </c>
      <c r="E2257">
        <v>0</v>
      </c>
      <c r="F2257">
        <v>0.05</v>
      </c>
      <c r="H2257" t="s">
        <v>199</v>
      </c>
      <c r="I2257" t="s">
        <v>200</v>
      </c>
      <c r="J2257" t="s">
        <v>200</v>
      </c>
      <c r="K2257">
        <v>0</v>
      </c>
      <c r="L2257">
        <v>1</v>
      </c>
      <c r="M2257" t="s">
        <v>201</v>
      </c>
      <c r="N2257" t="s">
        <v>201</v>
      </c>
      <c r="O2257" t="s">
        <v>201</v>
      </c>
      <c r="P2257" t="s">
        <v>201</v>
      </c>
      <c r="Q2257" t="s">
        <v>201</v>
      </c>
      <c r="R2257" t="s">
        <v>201</v>
      </c>
    </row>
    <row r="2258" spans="1:18">
      <c r="A2258">
        <v>5277697</v>
      </c>
      <c r="B2258">
        <v>20616</v>
      </c>
      <c r="C2258" t="s">
        <v>3692</v>
      </c>
      <c r="D2258" t="s">
        <v>3692</v>
      </c>
      <c r="E2258">
        <v>0</v>
      </c>
      <c r="F2258">
        <v>0.05</v>
      </c>
      <c r="H2258" t="s">
        <v>199</v>
      </c>
      <c r="I2258" t="s">
        <v>200</v>
      </c>
      <c r="J2258" t="s">
        <v>200</v>
      </c>
      <c r="K2258">
        <v>0</v>
      </c>
      <c r="L2258">
        <v>1</v>
      </c>
      <c r="M2258" t="s">
        <v>201</v>
      </c>
      <c r="N2258" t="s">
        <v>201</v>
      </c>
      <c r="O2258" t="s">
        <v>201</v>
      </c>
      <c r="P2258" t="s">
        <v>201</v>
      </c>
      <c r="Q2258" t="s">
        <v>201</v>
      </c>
      <c r="R2258" t="s">
        <v>201</v>
      </c>
    </row>
    <row r="2259" spans="1:18">
      <c r="A2259">
        <v>5278977</v>
      </c>
      <c r="B2259">
        <v>20621</v>
      </c>
      <c r="C2259" t="s">
        <v>3693</v>
      </c>
      <c r="D2259" t="s">
        <v>3694</v>
      </c>
      <c r="E2259">
        <v>0</v>
      </c>
      <c r="F2259">
        <v>0.05</v>
      </c>
      <c r="H2259" t="s">
        <v>199</v>
      </c>
      <c r="I2259" t="s">
        <v>200</v>
      </c>
      <c r="J2259" t="s">
        <v>200</v>
      </c>
      <c r="K2259">
        <v>0</v>
      </c>
      <c r="L2259">
        <v>1</v>
      </c>
      <c r="M2259" t="s">
        <v>201</v>
      </c>
      <c r="N2259" t="s">
        <v>201</v>
      </c>
      <c r="O2259" t="s">
        <v>201</v>
      </c>
      <c r="P2259" t="s">
        <v>201</v>
      </c>
      <c r="Q2259" t="s">
        <v>201</v>
      </c>
      <c r="R2259" t="s">
        <v>201</v>
      </c>
    </row>
    <row r="2260" spans="1:18">
      <c r="A2260">
        <v>5284353</v>
      </c>
      <c r="B2260">
        <v>20642</v>
      </c>
      <c r="C2260" t="s">
        <v>3695</v>
      </c>
      <c r="D2260" t="s">
        <v>3696</v>
      </c>
      <c r="E2260">
        <v>0</v>
      </c>
      <c r="F2260">
        <v>0.05</v>
      </c>
      <c r="H2260" t="s">
        <v>199</v>
      </c>
      <c r="I2260" t="s">
        <v>200</v>
      </c>
      <c r="J2260" t="s">
        <v>200</v>
      </c>
      <c r="K2260">
        <v>0</v>
      </c>
      <c r="L2260">
        <v>1</v>
      </c>
      <c r="M2260" t="s">
        <v>201</v>
      </c>
      <c r="N2260" t="s">
        <v>201</v>
      </c>
      <c r="O2260" t="s">
        <v>201</v>
      </c>
      <c r="P2260" t="s">
        <v>201</v>
      </c>
      <c r="Q2260" t="s">
        <v>201</v>
      </c>
      <c r="R2260" t="s">
        <v>201</v>
      </c>
    </row>
    <row r="2261" spans="1:18">
      <c r="A2261">
        <v>5298689</v>
      </c>
      <c r="B2261">
        <v>20698</v>
      </c>
      <c r="C2261" t="s">
        <v>3697</v>
      </c>
      <c r="D2261" t="s">
        <v>3698</v>
      </c>
      <c r="E2261">
        <v>0</v>
      </c>
      <c r="F2261">
        <v>0.05</v>
      </c>
      <c r="H2261" t="s">
        <v>199</v>
      </c>
      <c r="I2261" t="s">
        <v>200</v>
      </c>
      <c r="J2261" t="s">
        <v>200</v>
      </c>
      <c r="K2261">
        <v>0</v>
      </c>
      <c r="L2261">
        <v>1</v>
      </c>
      <c r="M2261" t="s">
        <v>201</v>
      </c>
      <c r="N2261" t="s">
        <v>201</v>
      </c>
      <c r="O2261" t="s">
        <v>201</v>
      </c>
      <c r="P2261" t="s">
        <v>201</v>
      </c>
      <c r="Q2261" t="s">
        <v>201</v>
      </c>
      <c r="R2261" t="s">
        <v>201</v>
      </c>
    </row>
    <row r="2262" spans="1:18">
      <c r="A2262">
        <v>5300481</v>
      </c>
      <c r="B2262">
        <v>20705</v>
      </c>
      <c r="C2262" t="s">
        <v>3699</v>
      </c>
      <c r="E2262">
        <v>0</v>
      </c>
      <c r="F2262">
        <v>0.05</v>
      </c>
      <c r="H2262" t="s">
        <v>199</v>
      </c>
      <c r="I2262" t="s">
        <v>200</v>
      </c>
      <c r="J2262" t="s">
        <v>200</v>
      </c>
      <c r="K2262">
        <v>0</v>
      </c>
      <c r="L2262">
        <v>3000</v>
      </c>
      <c r="M2262" t="s">
        <v>201</v>
      </c>
      <c r="N2262" t="s">
        <v>201</v>
      </c>
      <c r="O2262" t="s">
        <v>201</v>
      </c>
      <c r="P2262" t="s">
        <v>201</v>
      </c>
      <c r="Q2262" t="s">
        <v>201</v>
      </c>
      <c r="R2262" t="s">
        <v>201</v>
      </c>
    </row>
    <row r="2263" spans="1:18">
      <c r="A2263">
        <v>5314561</v>
      </c>
      <c r="B2263">
        <v>20760</v>
      </c>
      <c r="C2263" t="s">
        <v>3700</v>
      </c>
      <c r="D2263" t="s">
        <v>3701</v>
      </c>
      <c r="E2263">
        <v>0</v>
      </c>
      <c r="F2263">
        <v>0.05</v>
      </c>
      <c r="H2263" t="s">
        <v>199</v>
      </c>
      <c r="I2263" t="s">
        <v>200</v>
      </c>
      <c r="J2263" t="s">
        <v>200</v>
      </c>
      <c r="K2263">
        <v>0</v>
      </c>
      <c r="L2263">
        <v>1</v>
      </c>
      <c r="M2263" t="s">
        <v>201</v>
      </c>
      <c r="N2263" t="s">
        <v>201</v>
      </c>
      <c r="O2263" t="s">
        <v>201</v>
      </c>
      <c r="P2263" t="s">
        <v>201</v>
      </c>
      <c r="Q2263" t="s">
        <v>201</v>
      </c>
      <c r="R2263" t="s">
        <v>201</v>
      </c>
    </row>
    <row r="2264" spans="1:18">
      <c r="A2264">
        <v>5318657</v>
      </c>
      <c r="B2264">
        <v>20776</v>
      </c>
      <c r="C2264" t="s">
        <v>3702</v>
      </c>
      <c r="D2264" t="s">
        <v>3703</v>
      </c>
      <c r="E2264">
        <v>0</v>
      </c>
      <c r="F2264">
        <v>0.05</v>
      </c>
      <c r="H2264" t="s">
        <v>199</v>
      </c>
      <c r="I2264" t="s">
        <v>200</v>
      </c>
      <c r="J2264" t="s">
        <v>200</v>
      </c>
      <c r="K2264">
        <v>0</v>
      </c>
      <c r="L2264">
        <v>1</v>
      </c>
      <c r="M2264" t="s">
        <v>201</v>
      </c>
      <c r="N2264" t="s">
        <v>201</v>
      </c>
      <c r="O2264" t="s">
        <v>201</v>
      </c>
      <c r="P2264" t="s">
        <v>201</v>
      </c>
      <c r="Q2264" t="s">
        <v>201</v>
      </c>
      <c r="R2264" t="s">
        <v>201</v>
      </c>
    </row>
    <row r="2265" spans="1:18">
      <c r="A2265">
        <v>5319169</v>
      </c>
      <c r="B2265">
        <v>20778</v>
      </c>
      <c r="C2265" t="s">
        <v>3704</v>
      </c>
      <c r="D2265" t="s">
        <v>3705</v>
      </c>
      <c r="E2265">
        <v>0</v>
      </c>
      <c r="F2265">
        <v>0.05</v>
      </c>
      <c r="H2265" t="s">
        <v>199</v>
      </c>
      <c r="I2265" t="s">
        <v>200</v>
      </c>
      <c r="J2265" t="s">
        <v>200</v>
      </c>
      <c r="K2265">
        <v>0</v>
      </c>
      <c r="L2265">
        <v>1</v>
      </c>
      <c r="M2265" t="s">
        <v>201</v>
      </c>
      <c r="N2265" t="s">
        <v>201</v>
      </c>
      <c r="O2265" t="s">
        <v>201</v>
      </c>
      <c r="P2265" t="s">
        <v>201</v>
      </c>
      <c r="Q2265" t="s">
        <v>201</v>
      </c>
      <c r="R2265" t="s">
        <v>201</v>
      </c>
    </row>
    <row r="2266" spans="1:18">
      <c r="A2266">
        <v>5322241</v>
      </c>
      <c r="B2266">
        <v>20790</v>
      </c>
      <c r="C2266" t="s">
        <v>3706</v>
      </c>
      <c r="D2266" t="s">
        <v>3707</v>
      </c>
      <c r="E2266">
        <v>0</v>
      </c>
      <c r="F2266">
        <v>0.05</v>
      </c>
      <c r="H2266" t="s">
        <v>199</v>
      </c>
      <c r="I2266" t="s">
        <v>200</v>
      </c>
      <c r="J2266" t="s">
        <v>200</v>
      </c>
      <c r="K2266">
        <v>0</v>
      </c>
      <c r="L2266">
        <v>1</v>
      </c>
      <c r="M2266" t="s">
        <v>201</v>
      </c>
      <c r="N2266" t="s">
        <v>201</v>
      </c>
      <c r="O2266" t="s">
        <v>201</v>
      </c>
      <c r="P2266" t="s">
        <v>201</v>
      </c>
      <c r="Q2266" t="s">
        <v>201</v>
      </c>
      <c r="R2266" t="s">
        <v>201</v>
      </c>
    </row>
    <row r="2267" spans="1:18">
      <c r="A2267">
        <v>5326849</v>
      </c>
      <c r="B2267">
        <v>20808</v>
      </c>
      <c r="C2267" t="s">
        <v>3708</v>
      </c>
      <c r="E2267">
        <v>0</v>
      </c>
      <c r="F2267">
        <v>0.01</v>
      </c>
      <c r="H2267" t="s">
        <v>199</v>
      </c>
      <c r="I2267" t="s">
        <v>200</v>
      </c>
      <c r="J2267" t="s">
        <v>200</v>
      </c>
      <c r="K2267">
        <v>0</v>
      </c>
      <c r="L2267">
        <v>1</v>
      </c>
      <c r="M2267" t="s">
        <v>201</v>
      </c>
      <c r="N2267" t="s">
        <v>201</v>
      </c>
      <c r="O2267" t="s">
        <v>201</v>
      </c>
      <c r="P2267" t="s">
        <v>201</v>
      </c>
      <c r="Q2267" t="s">
        <v>201</v>
      </c>
      <c r="R2267" t="s">
        <v>201</v>
      </c>
    </row>
    <row r="2268" spans="1:18">
      <c r="A2268">
        <v>5327361</v>
      </c>
      <c r="B2268">
        <v>20810</v>
      </c>
      <c r="C2268" t="s">
        <v>3709</v>
      </c>
      <c r="E2268">
        <v>0</v>
      </c>
      <c r="F2268">
        <v>0.01</v>
      </c>
      <c r="H2268" t="s">
        <v>199</v>
      </c>
      <c r="I2268" t="s">
        <v>200</v>
      </c>
      <c r="J2268" t="s">
        <v>200</v>
      </c>
      <c r="K2268">
        <v>0</v>
      </c>
      <c r="L2268">
        <v>1</v>
      </c>
      <c r="M2268" t="s">
        <v>201</v>
      </c>
      <c r="N2268" t="s">
        <v>201</v>
      </c>
      <c r="O2268" t="s">
        <v>201</v>
      </c>
      <c r="P2268" t="s">
        <v>201</v>
      </c>
      <c r="Q2268" t="s">
        <v>201</v>
      </c>
      <c r="R2268" t="s">
        <v>201</v>
      </c>
    </row>
    <row r="2269" spans="1:18">
      <c r="A2269">
        <v>5327873</v>
      </c>
      <c r="B2269">
        <v>20812</v>
      </c>
      <c r="C2269" t="s">
        <v>3710</v>
      </c>
      <c r="E2269">
        <v>0</v>
      </c>
      <c r="F2269">
        <v>0.01</v>
      </c>
      <c r="H2269" t="s">
        <v>199</v>
      </c>
      <c r="I2269" t="s">
        <v>200</v>
      </c>
      <c r="J2269" t="s">
        <v>200</v>
      </c>
      <c r="K2269">
        <v>0</v>
      </c>
      <c r="L2269">
        <v>1</v>
      </c>
      <c r="M2269" t="s">
        <v>201</v>
      </c>
      <c r="N2269" t="s">
        <v>201</v>
      </c>
      <c r="O2269" t="s">
        <v>201</v>
      </c>
      <c r="P2269" t="s">
        <v>201</v>
      </c>
      <c r="Q2269" t="s">
        <v>201</v>
      </c>
      <c r="R2269" t="s">
        <v>201</v>
      </c>
    </row>
    <row r="2270" spans="1:18">
      <c r="A2270">
        <v>5328385</v>
      </c>
      <c r="B2270">
        <v>20814</v>
      </c>
      <c r="C2270" t="s">
        <v>3711</v>
      </c>
      <c r="E2270">
        <v>0</v>
      </c>
      <c r="F2270">
        <v>0.01</v>
      </c>
      <c r="H2270" t="s">
        <v>199</v>
      </c>
      <c r="I2270" t="s">
        <v>200</v>
      </c>
      <c r="J2270" t="s">
        <v>200</v>
      </c>
      <c r="K2270">
        <v>0</v>
      </c>
      <c r="L2270">
        <v>1</v>
      </c>
      <c r="M2270" t="s">
        <v>201</v>
      </c>
      <c r="N2270" t="s">
        <v>201</v>
      </c>
      <c r="O2270" t="s">
        <v>201</v>
      </c>
      <c r="P2270" t="s">
        <v>201</v>
      </c>
      <c r="Q2270" t="s">
        <v>201</v>
      </c>
      <c r="R2270" t="s">
        <v>201</v>
      </c>
    </row>
    <row r="2271" spans="1:18">
      <c r="A2271">
        <v>5329153</v>
      </c>
      <c r="B2271">
        <v>20817</v>
      </c>
      <c r="C2271" t="s">
        <v>3712</v>
      </c>
      <c r="E2271">
        <v>0</v>
      </c>
      <c r="F2271">
        <v>0.01</v>
      </c>
      <c r="H2271" t="s">
        <v>199</v>
      </c>
      <c r="I2271" t="s">
        <v>200</v>
      </c>
      <c r="J2271" t="s">
        <v>200</v>
      </c>
      <c r="K2271">
        <v>0</v>
      </c>
      <c r="L2271">
        <v>2500</v>
      </c>
      <c r="M2271" t="s">
        <v>201</v>
      </c>
      <c r="N2271" t="s">
        <v>201</v>
      </c>
      <c r="O2271" t="s">
        <v>201</v>
      </c>
      <c r="P2271" t="s">
        <v>201</v>
      </c>
      <c r="Q2271" t="s">
        <v>201</v>
      </c>
      <c r="R2271" t="s">
        <v>201</v>
      </c>
    </row>
    <row r="2272" spans="1:18">
      <c r="A2272">
        <v>5331201</v>
      </c>
      <c r="B2272">
        <v>20825</v>
      </c>
      <c r="C2272" t="s">
        <v>3713</v>
      </c>
      <c r="D2272" t="s">
        <v>3714</v>
      </c>
      <c r="E2272">
        <v>0</v>
      </c>
      <c r="F2272">
        <v>0.05</v>
      </c>
      <c r="H2272" t="s">
        <v>199</v>
      </c>
      <c r="I2272" t="s">
        <v>200</v>
      </c>
      <c r="J2272" t="s">
        <v>200</v>
      </c>
      <c r="K2272">
        <v>0</v>
      </c>
      <c r="L2272">
        <v>1</v>
      </c>
      <c r="M2272" t="s">
        <v>201</v>
      </c>
      <c r="N2272" t="s">
        <v>201</v>
      </c>
      <c r="O2272" t="s">
        <v>201</v>
      </c>
      <c r="P2272" t="s">
        <v>201</v>
      </c>
      <c r="Q2272" t="s">
        <v>201</v>
      </c>
      <c r="R2272" t="s">
        <v>201</v>
      </c>
    </row>
    <row r="2273" spans="1:18">
      <c r="A2273">
        <v>5332481</v>
      </c>
      <c r="B2273">
        <v>20830</v>
      </c>
      <c r="C2273" t="s">
        <v>3715</v>
      </c>
      <c r="D2273" t="s">
        <v>3715</v>
      </c>
      <c r="E2273">
        <v>0</v>
      </c>
      <c r="F2273">
        <v>0.05</v>
      </c>
      <c r="H2273" t="s">
        <v>199</v>
      </c>
      <c r="I2273" t="s">
        <v>200</v>
      </c>
      <c r="J2273" t="s">
        <v>200</v>
      </c>
      <c r="K2273">
        <v>0</v>
      </c>
      <c r="L2273">
        <v>1</v>
      </c>
      <c r="M2273" t="s">
        <v>201</v>
      </c>
      <c r="N2273" t="s">
        <v>201</v>
      </c>
      <c r="O2273" t="s">
        <v>201</v>
      </c>
      <c r="P2273" t="s">
        <v>201</v>
      </c>
      <c r="Q2273" t="s">
        <v>201</v>
      </c>
      <c r="R2273" t="s">
        <v>201</v>
      </c>
    </row>
    <row r="2274" spans="1:18">
      <c r="A2274">
        <v>5338113</v>
      </c>
      <c r="B2274">
        <v>20852</v>
      </c>
      <c r="C2274" t="s">
        <v>3716</v>
      </c>
      <c r="D2274" t="s">
        <v>3717</v>
      </c>
      <c r="E2274">
        <v>0</v>
      </c>
      <c r="F2274">
        <v>0.05</v>
      </c>
      <c r="H2274" t="s">
        <v>199</v>
      </c>
      <c r="I2274" t="s">
        <v>200</v>
      </c>
      <c r="J2274" t="s">
        <v>200</v>
      </c>
      <c r="K2274">
        <v>0</v>
      </c>
      <c r="L2274">
        <v>1</v>
      </c>
      <c r="M2274" t="s">
        <v>201</v>
      </c>
      <c r="N2274" t="s">
        <v>201</v>
      </c>
      <c r="O2274" t="s">
        <v>201</v>
      </c>
      <c r="P2274" t="s">
        <v>201</v>
      </c>
      <c r="Q2274" t="s">
        <v>201</v>
      </c>
      <c r="R2274" t="s">
        <v>201</v>
      </c>
    </row>
    <row r="2275" spans="1:18">
      <c r="A2275">
        <v>5344513</v>
      </c>
      <c r="B2275">
        <v>20877</v>
      </c>
      <c r="C2275" t="s">
        <v>3718</v>
      </c>
      <c r="D2275" t="s">
        <v>3719</v>
      </c>
      <c r="E2275">
        <v>0</v>
      </c>
      <c r="F2275">
        <v>0.05</v>
      </c>
      <c r="H2275" t="s">
        <v>199</v>
      </c>
      <c r="I2275" t="s">
        <v>200</v>
      </c>
      <c r="J2275" t="s">
        <v>200</v>
      </c>
      <c r="K2275">
        <v>0</v>
      </c>
      <c r="L2275">
        <v>1</v>
      </c>
      <c r="M2275" t="s">
        <v>201</v>
      </c>
      <c r="N2275" t="s">
        <v>201</v>
      </c>
      <c r="O2275" t="s">
        <v>201</v>
      </c>
      <c r="P2275" t="s">
        <v>201</v>
      </c>
      <c r="Q2275" t="s">
        <v>201</v>
      </c>
      <c r="R2275" t="s">
        <v>201</v>
      </c>
    </row>
    <row r="2276" spans="1:18">
      <c r="A2276">
        <v>5351937</v>
      </c>
      <c r="B2276">
        <v>20906</v>
      </c>
      <c r="C2276" t="s">
        <v>3720</v>
      </c>
      <c r="D2276" t="s">
        <v>3721</v>
      </c>
      <c r="E2276">
        <v>0</v>
      </c>
      <c r="F2276">
        <v>0.05</v>
      </c>
      <c r="H2276" t="s">
        <v>199</v>
      </c>
      <c r="I2276" t="s">
        <v>200</v>
      </c>
      <c r="J2276" t="s">
        <v>200</v>
      </c>
      <c r="K2276">
        <v>0</v>
      </c>
      <c r="L2276">
        <v>1</v>
      </c>
      <c r="M2276" t="s">
        <v>201</v>
      </c>
      <c r="N2276" t="s">
        <v>201</v>
      </c>
      <c r="O2276" t="s">
        <v>201</v>
      </c>
      <c r="P2276" t="s">
        <v>201</v>
      </c>
      <c r="Q2276" t="s">
        <v>201</v>
      </c>
      <c r="R2276" t="s">
        <v>201</v>
      </c>
    </row>
    <row r="2277" spans="1:18">
      <c r="A2277">
        <v>5357825</v>
      </c>
      <c r="B2277">
        <v>20929</v>
      </c>
      <c r="C2277" t="s">
        <v>3722</v>
      </c>
      <c r="E2277">
        <v>0</v>
      </c>
      <c r="F2277">
        <v>0.05</v>
      </c>
      <c r="H2277" t="s">
        <v>199</v>
      </c>
      <c r="I2277" t="s">
        <v>200</v>
      </c>
      <c r="J2277" t="s">
        <v>200</v>
      </c>
      <c r="K2277">
        <v>0</v>
      </c>
      <c r="L2277">
        <v>3000</v>
      </c>
      <c r="M2277" t="s">
        <v>201</v>
      </c>
      <c r="N2277" t="s">
        <v>201</v>
      </c>
      <c r="O2277" t="s">
        <v>201</v>
      </c>
      <c r="P2277" t="s">
        <v>201</v>
      </c>
      <c r="Q2277" t="s">
        <v>201</v>
      </c>
      <c r="R2277" t="s">
        <v>201</v>
      </c>
    </row>
    <row r="2278" spans="1:18">
      <c r="A2278">
        <v>5359617</v>
      </c>
      <c r="B2278">
        <v>20936</v>
      </c>
      <c r="C2278" t="s">
        <v>3723</v>
      </c>
      <c r="D2278" t="s">
        <v>3724</v>
      </c>
      <c r="E2278">
        <v>0</v>
      </c>
      <c r="F2278">
        <v>0.05</v>
      </c>
      <c r="H2278" t="s">
        <v>199</v>
      </c>
      <c r="I2278" t="s">
        <v>200</v>
      </c>
      <c r="J2278" t="s">
        <v>200</v>
      </c>
      <c r="K2278">
        <v>0</v>
      </c>
      <c r="L2278">
        <v>1</v>
      </c>
      <c r="M2278" t="s">
        <v>201</v>
      </c>
      <c r="N2278" t="s">
        <v>201</v>
      </c>
      <c r="O2278" t="s">
        <v>201</v>
      </c>
      <c r="P2278" t="s">
        <v>201</v>
      </c>
      <c r="Q2278" t="s">
        <v>201</v>
      </c>
      <c r="R2278" t="s">
        <v>201</v>
      </c>
    </row>
    <row r="2279" spans="1:18">
      <c r="A2279">
        <v>5363201</v>
      </c>
      <c r="B2279">
        <v>20950</v>
      </c>
      <c r="C2279" t="s">
        <v>3725</v>
      </c>
      <c r="D2279" t="s">
        <v>3726</v>
      </c>
      <c r="E2279">
        <v>0</v>
      </c>
      <c r="F2279">
        <v>0.05</v>
      </c>
      <c r="H2279" t="s">
        <v>199</v>
      </c>
      <c r="I2279" t="s">
        <v>200</v>
      </c>
      <c r="J2279" t="s">
        <v>200</v>
      </c>
      <c r="K2279">
        <v>0</v>
      </c>
      <c r="L2279">
        <v>1</v>
      </c>
      <c r="M2279" t="s">
        <v>201</v>
      </c>
      <c r="N2279" t="s">
        <v>201</v>
      </c>
      <c r="O2279" t="s">
        <v>201</v>
      </c>
      <c r="P2279" t="s">
        <v>201</v>
      </c>
      <c r="Q2279" t="s">
        <v>201</v>
      </c>
      <c r="R2279" t="s">
        <v>201</v>
      </c>
    </row>
    <row r="2280" spans="1:18">
      <c r="A2280">
        <v>5369089</v>
      </c>
      <c r="B2280">
        <v>20973</v>
      </c>
      <c r="C2280" t="s">
        <v>3727</v>
      </c>
      <c r="E2280">
        <v>0</v>
      </c>
      <c r="F2280">
        <v>0.05</v>
      </c>
      <c r="H2280" t="s">
        <v>199</v>
      </c>
      <c r="I2280" t="s">
        <v>200</v>
      </c>
      <c r="J2280" t="s">
        <v>200</v>
      </c>
      <c r="K2280">
        <v>0</v>
      </c>
      <c r="L2280">
        <v>3000</v>
      </c>
      <c r="M2280" t="s">
        <v>201</v>
      </c>
      <c r="N2280" t="s">
        <v>201</v>
      </c>
      <c r="O2280" t="s">
        <v>201</v>
      </c>
      <c r="P2280" t="s">
        <v>201</v>
      </c>
      <c r="Q2280" t="s">
        <v>201</v>
      </c>
      <c r="R2280" t="s">
        <v>201</v>
      </c>
    </row>
    <row r="2281" spans="1:18">
      <c r="A2281">
        <v>5370881</v>
      </c>
      <c r="B2281">
        <v>20980</v>
      </c>
      <c r="C2281" t="s">
        <v>3728</v>
      </c>
      <c r="E2281">
        <v>0</v>
      </c>
      <c r="F2281">
        <v>0.01</v>
      </c>
      <c r="H2281" t="s">
        <v>199</v>
      </c>
      <c r="I2281" t="s">
        <v>200</v>
      </c>
      <c r="J2281" t="s">
        <v>200</v>
      </c>
      <c r="K2281">
        <v>0</v>
      </c>
      <c r="L2281">
        <v>1</v>
      </c>
      <c r="M2281" t="s">
        <v>201</v>
      </c>
      <c r="N2281" t="s">
        <v>201</v>
      </c>
      <c r="O2281" t="s">
        <v>201</v>
      </c>
      <c r="P2281" t="s">
        <v>201</v>
      </c>
      <c r="Q2281" t="s">
        <v>201</v>
      </c>
      <c r="R2281" t="s">
        <v>201</v>
      </c>
    </row>
    <row r="2282" spans="1:18">
      <c r="A2282">
        <v>5372929</v>
      </c>
      <c r="B2282">
        <v>20988</v>
      </c>
      <c r="C2282" t="s">
        <v>3729</v>
      </c>
      <c r="E2282">
        <v>0</v>
      </c>
      <c r="F2282">
        <v>0.01</v>
      </c>
      <c r="H2282" t="s">
        <v>199</v>
      </c>
      <c r="I2282" t="s">
        <v>200</v>
      </c>
      <c r="J2282" t="s">
        <v>200</v>
      </c>
      <c r="K2282">
        <v>0</v>
      </c>
      <c r="L2282">
        <v>1701</v>
      </c>
      <c r="M2282" t="s">
        <v>201</v>
      </c>
      <c r="N2282" t="s">
        <v>201</v>
      </c>
      <c r="O2282" t="s">
        <v>201</v>
      </c>
      <c r="P2282" t="s">
        <v>201</v>
      </c>
      <c r="Q2282" t="s">
        <v>201</v>
      </c>
      <c r="R2282" t="s">
        <v>201</v>
      </c>
    </row>
    <row r="2283" spans="1:18">
      <c r="A2283">
        <v>5374209</v>
      </c>
      <c r="B2283">
        <v>20993</v>
      </c>
      <c r="C2283" t="s">
        <v>3730</v>
      </c>
      <c r="E2283">
        <v>0</v>
      </c>
      <c r="F2283">
        <v>0.05</v>
      </c>
      <c r="H2283" t="s">
        <v>199</v>
      </c>
      <c r="I2283" t="s">
        <v>200</v>
      </c>
      <c r="J2283" t="s">
        <v>200</v>
      </c>
      <c r="K2283">
        <v>0</v>
      </c>
      <c r="L2283">
        <v>6000</v>
      </c>
      <c r="M2283" t="s">
        <v>201</v>
      </c>
      <c r="N2283" t="s">
        <v>201</v>
      </c>
      <c r="O2283" t="s">
        <v>201</v>
      </c>
      <c r="P2283" t="s">
        <v>201</v>
      </c>
      <c r="Q2283" t="s">
        <v>201</v>
      </c>
      <c r="R2283" t="s">
        <v>201</v>
      </c>
    </row>
    <row r="2284" spans="1:18">
      <c r="A2284">
        <v>5376257</v>
      </c>
      <c r="B2284">
        <v>21001</v>
      </c>
      <c r="C2284" t="s">
        <v>3731</v>
      </c>
      <c r="D2284" t="s">
        <v>3732</v>
      </c>
      <c r="E2284">
        <v>0</v>
      </c>
      <c r="F2284">
        <v>0.05</v>
      </c>
      <c r="H2284" t="s">
        <v>199</v>
      </c>
      <c r="I2284" t="s">
        <v>200</v>
      </c>
      <c r="J2284" t="s">
        <v>200</v>
      </c>
      <c r="K2284">
        <v>0</v>
      </c>
      <c r="L2284">
        <v>1</v>
      </c>
      <c r="M2284" t="s">
        <v>201</v>
      </c>
      <c r="N2284" t="s">
        <v>201</v>
      </c>
      <c r="O2284" t="s">
        <v>201</v>
      </c>
      <c r="P2284" t="s">
        <v>201</v>
      </c>
      <c r="Q2284" t="s">
        <v>201</v>
      </c>
      <c r="R2284" t="s">
        <v>201</v>
      </c>
    </row>
    <row r="2285" spans="1:18">
      <c r="A2285">
        <v>5380353</v>
      </c>
      <c r="B2285">
        <v>21017</v>
      </c>
      <c r="C2285" t="s">
        <v>3733</v>
      </c>
      <c r="D2285" t="s">
        <v>3734</v>
      </c>
      <c r="E2285">
        <v>0</v>
      </c>
      <c r="F2285">
        <v>0.05</v>
      </c>
      <c r="H2285" t="s">
        <v>199</v>
      </c>
      <c r="I2285" t="s">
        <v>200</v>
      </c>
      <c r="J2285" t="s">
        <v>200</v>
      </c>
      <c r="K2285">
        <v>0</v>
      </c>
      <c r="L2285">
        <v>1</v>
      </c>
      <c r="M2285" t="s">
        <v>201</v>
      </c>
      <c r="N2285" t="s">
        <v>201</v>
      </c>
      <c r="O2285" t="s">
        <v>201</v>
      </c>
      <c r="P2285" t="s">
        <v>201</v>
      </c>
      <c r="Q2285" t="s">
        <v>201</v>
      </c>
      <c r="R2285" t="s">
        <v>201</v>
      </c>
    </row>
    <row r="2286" spans="1:18">
      <c r="A2286">
        <v>5395713</v>
      </c>
      <c r="B2286">
        <v>21077</v>
      </c>
      <c r="C2286" t="s">
        <v>3735</v>
      </c>
      <c r="D2286" t="s">
        <v>3736</v>
      </c>
      <c r="E2286">
        <v>0</v>
      </c>
      <c r="F2286">
        <v>0.05</v>
      </c>
      <c r="H2286" t="s">
        <v>199</v>
      </c>
      <c r="I2286" t="s">
        <v>200</v>
      </c>
      <c r="J2286" t="s">
        <v>200</v>
      </c>
      <c r="K2286">
        <v>0</v>
      </c>
      <c r="L2286">
        <v>1</v>
      </c>
      <c r="M2286" t="s">
        <v>201</v>
      </c>
      <c r="N2286" t="s">
        <v>201</v>
      </c>
      <c r="O2286" t="s">
        <v>201</v>
      </c>
      <c r="P2286" t="s">
        <v>201</v>
      </c>
      <c r="Q2286" t="s">
        <v>201</v>
      </c>
      <c r="R2286" t="s">
        <v>201</v>
      </c>
    </row>
    <row r="2287" spans="1:18">
      <c r="A2287">
        <v>5399297</v>
      </c>
      <c r="B2287">
        <v>21091</v>
      </c>
      <c r="C2287" t="s">
        <v>3737</v>
      </c>
      <c r="D2287" t="s">
        <v>3738</v>
      </c>
      <c r="E2287">
        <v>0</v>
      </c>
      <c r="F2287">
        <v>0.05</v>
      </c>
      <c r="H2287" t="s">
        <v>199</v>
      </c>
      <c r="I2287" t="s">
        <v>200</v>
      </c>
      <c r="J2287" t="s">
        <v>200</v>
      </c>
      <c r="K2287">
        <v>0</v>
      </c>
      <c r="L2287">
        <v>1</v>
      </c>
      <c r="M2287" t="s">
        <v>201</v>
      </c>
      <c r="N2287" t="s">
        <v>201</v>
      </c>
      <c r="O2287" t="s">
        <v>201</v>
      </c>
      <c r="P2287" t="s">
        <v>201</v>
      </c>
      <c r="Q2287" t="s">
        <v>201</v>
      </c>
      <c r="R2287" t="s">
        <v>201</v>
      </c>
    </row>
    <row r="2288" spans="1:18">
      <c r="A2288">
        <v>5401345</v>
      </c>
      <c r="B2288">
        <v>21099</v>
      </c>
      <c r="C2288" t="s">
        <v>3739</v>
      </c>
      <c r="D2288" t="s">
        <v>3740</v>
      </c>
      <c r="E2288">
        <v>0</v>
      </c>
      <c r="F2288">
        <v>0.05</v>
      </c>
      <c r="H2288" t="s">
        <v>199</v>
      </c>
      <c r="I2288" t="s">
        <v>200</v>
      </c>
      <c r="J2288" t="s">
        <v>200</v>
      </c>
      <c r="K2288">
        <v>0</v>
      </c>
      <c r="L2288">
        <v>1</v>
      </c>
      <c r="M2288" t="s">
        <v>201</v>
      </c>
      <c r="N2288" t="s">
        <v>201</v>
      </c>
      <c r="O2288" t="s">
        <v>201</v>
      </c>
      <c r="P2288" t="s">
        <v>201</v>
      </c>
      <c r="Q2288" t="s">
        <v>201</v>
      </c>
      <c r="R2288" t="s">
        <v>201</v>
      </c>
    </row>
    <row r="2289" spans="1:18">
      <c r="A2289">
        <v>5404673</v>
      </c>
      <c r="B2289">
        <v>21112</v>
      </c>
      <c r="C2289" t="s">
        <v>3741</v>
      </c>
      <c r="E2289">
        <v>0</v>
      </c>
      <c r="F2289">
        <v>0.05</v>
      </c>
      <c r="H2289" t="s">
        <v>199</v>
      </c>
      <c r="I2289" t="s">
        <v>200</v>
      </c>
      <c r="J2289" t="s">
        <v>200</v>
      </c>
      <c r="K2289">
        <v>0</v>
      </c>
      <c r="L2289">
        <v>2000</v>
      </c>
      <c r="M2289" t="s">
        <v>201</v>
      </c>
      <c r="N2289" t="s">
        <v>201</v>
      </c>
      <c r="O2289" t="s">
        <v>201</v>
      </c>
      <c r="P2289" t="s">
        <v>201</v>
      </c>
      <c r="Q2289" t="s">
        <v>201</v>
      </c>
      <c r="R2289" t="s">
        <v>201</v>
      </c>
    </row>
    <row r="2290" spans="1:18">
      <c r="A2290">
        <v>5404929</v>
      </c>
      <c r="B2290">
        <v>21113</v>
      </c>
      <c r="C2290" t="s">
        <v>3742</v>
      </c>
      <c r="D2290" t="s">
        <v>3743</v>
      </c>
      <c r="E2290">
        <v>0</v>
      </c>
      <c r="F2290">
        <v>0.05</v>
      </c>
      <c r="H2290" t="s">
        <v>199</v>
      </c>
      <c r="I2290" t="s">
        <v>200</v>
      </c>
      <c r="J2290" t="s">
        <v>200</v>
      </c>
      <c r="K2290">
        <v>0</v>
      </c>
      <c r="L2290">
        <v>1</v>
      </c>
      <c r="M2290" t="s">
        <v>201</v>
      </c>
      <c r="N2290" t="s">
        <v>201</v>
      </c>
      <c r="O2290" t="s">
        <v>201</v>
      </c>
      <c r="P2290" t="s">
        <v>201</v>
      </c>
      <c r="Q2290" t="s">
        <v>201</v>
      </c>
      <c r="R2290" t="s">
        <v>201</v>
      </c>
    </row>
    <row r="2291" spans="1:18">
      <c r="A2291">
        <v>5406465</v>
      </c>
      <c r="B2291">
        <v>21119</v>
      </c>
      <c r="C2291" t="s">
        <v>3744</v>
      </c>
      <c r="D2291" t="s">
        <v>3745</v>
      </c>
      <c r="E2291">
        <v>0</v>
      </c>
      <c r="F2291">
        <v>0.05</v>
      </c>
      <c r="H2291" t="s">
        <v>199</v>
      </c>
      <c r="I2291" t="s">
        <v>200</v>
      </c>
      <c r="J2291" t="s">
        <v>200</v>
      </c>
      <c r="K2291">
        <v>0</v>
      </c>
      <c r="L2291">
        <v>1</v>
      </c>
      <c r="M2291" t="s">
        <v>201</v>
      </c>
      <c r="N2291" t="s">
        <v>201</v>
      </c>
      <c r="O2291" t="s">
        <v>201</v>
      </c>
      <c r="P2291" t="s">
        <v>201</v>
      </c>
      <c r="Q2291" t="s">
        <v>201</v>
      </c>
      <c r="R2291" t="s">
        <v>201</v>
      </c>
    </row>
    <row r="2292" spans="1:18">
      <c r="A2292">
        <v>5409537</v>
      </c>
      <c r="B2292">
        <v>21131</v>
      </c>
      <c r="C2292" t="s">
        <v>3746</v>
      </c>
      <c r="D2292" t="s">
        <v>3747</v>
      </c>
      <c r="E2292">
        <v>0</v>
      </c>
      <c r="F2292">
        <v>0.05</v>
      </c>
      <c r="H2292" t="s">
        <v>199</v>
      </c>
      <c r="I2292" t="s">
        <v>200</v>
      </c>
      <c r="J2292" t="s">
        <v>200</v>
      </c>
      <c r="K2292">
        <v>0</v>
      </c>
      <c r="L2292">
        <v>1</v>
      </c>
      <c r="M2292" t="s">
        <v>201</v>
      </c>
      <c r="N2292" t="s">
        <v>201</v>
      </c>
      <c r="O2292" t="s">
        <v>201</v>
      </c>
      <c r="P2292" t="s">
        <v>201</v>
      </c>
      <c r="Q2292" t="s">
        <v>201</v>
      </c>
      <c r="R2292" t="s">
        <v>201</v>
      </c>
    </row>
    <row r="2293" spans="1:18">
      <c r="A2293">
        <v>5415425</v>
      </c>
      <c r="B2293">
        <v>21154</v>
      </c>
      <c r="C2293" t="s">
        <v>3748</v>
      </c>
      <c r="D2293" t="s">
        <v>3749</v>
      </c>
      <c r="E2293">
        <v>0</v>
      </c>
      <c r="F2293">
        <v>0.05</v>
      </c>
      <c r="H2293" t="s">
        <v>199</v>
      </c>
      <c r="I2293" t="s">
        <v>200</v>
      </c>
      <c r="J2293" t="s">
        <v>200</v>
      </c>
      <c r="K2293">
        <v>0</v>
      </c>
      <c r="L2293">
        <v>1</v>
      </c>
      <c r="M2293" t="s">
        <v>201</v>
      </c>
      <c r="N2293" t="s">
        <v>201</v>
      </c>
      <c r="O2293" t="s">
        <v>201</v>
      </c>
      <c r="P2293" t="s">
        <v>201</v>
      </c>
      <c r="Q2293" t="s">
        <v>201</v>
      </c>
      <c r="R2293" t="s">
        <v>201</v>
      </c>
    </row>
    <row r="2294" spans="1:18">
      <c r="A2294">
        <v>5420545</v>
      </c>
      <c r="B2294">
        <v>21174</v>
      </c>
      <c r="C2294" t="s">
        <v>3750</v>
      </c>
      <c r="D2294" t="s">
        <v>3751</v>
      </c>
      <c r="E2294">
        <v>0</v>
      </c>
      <c r="F2294">
        <v>0.05</v>
      </c>
      <c r="H2294" t="s">
        <v>199</v>
      </c>
      <c r="I2294" t="s">
        <v>200</v>
      </c>
      <c r="J2294" t="s">
        <v>200</v>
      </c>
      <c r="K2294">
        <v>0</v>
      </c>
      <c r="L2294">
        <v>1</v>
      </c>
      <c r="M2294" t="s">
        <v>201</v>
      </c>
      <c r="N2294" t="s">
        <v>201</v>
      </c>
      <c r="O2294" t="s">
        <v>201</v>
      </c>
      <c r="P2294" t="s">
        <v>201</v>
      </c>
      <c r="Q2294" t="s">
        <v>201</v>
      </c>
      <c r="R2294" t="s">
        <v>201</v>
      </c>
    </row>
    <row r="2295" spans="1:18">
      <c r="A2295">
        <v>5425921</v>
      </c>
      <c r="B2295">
        <v>21195</v>
      </c>
      <c r="C2295" t="s">
        <v>3752</v>
      </c>
      <c r="D2295" t="s">
        <v>3753</v>
      </c>
      <c r="E2295">
        <v>0</v>
      </c>
      <c r="F2295">
        <v>0.05</v>
      </c>
      <c r="H2295" t="s">
        <v>199</v>
      </c>
      <c r="I2295" t="s">
        <v>200</v>
      </c>
      <c r="J2295" t="s">
        <v>200</v>
      </c>
      <c r="K2295">
        <v>0</v>
      </c>
      <c r="L2295">
        <v>1</v>
      </c>
      <c r="M2295" t="s">
        <v>201</v>
      </c>
      <c r="N2295" t="s">
        <v>201</v>
      </c>
      <c r="O2295" t="s">
        <v>201</v>
      </c>
      <c r="P2295" t="s">
        <v>201</v>
      </c>
      <c r="Q2295" t="s">
        <v>201</v>
      </c>
      <c r="R2295" t="s">
        <v>201</v>
      </c>
    </row>
    <row r="2296" spans="1:18">
      <c r="A2296">
        <v>5431553</v>
      </c>
      <c r="B2296">
        <v>21217</v>
      </c>
      <c r="C2296" t="s">
        <v>3754</v>
      </c>
      <c r="E2296">
        <v>0</v>
      </c>
      <c r="F2296">
        <v>0.05</v>
      </c>
      <c r="H2296" t="s">
        <v>199</v>
      </c>
      <c r="I2296" t="s">
        <v>200</v>
      </c>
      <c r="J2296" t="s">
        <v>200</v>
      </c>
      <c r="K2296">
        <v>0</v>
      </c>
      <c r="L2296">
        <v>2000</v>
      </c>
      <c r="M2296" t="s">
        <v>201</v>
      </c>
      <c r="N2296" t="s">
        <v>201</v>
      </c>
      <c r="O2296" t="s">
        <v>201</v>
      </c>
      <c r="P2296" t="s">
        <v>201</v>
      </c>
      <c r="Q2296" t="s">
        <v>201</v>
      </c>
      <c r="R2296" t="s">
        <v>201</v>
      </c>
    </row>
    <row r="2297" spans="1:18">
      <c r="A2297">
        <v>5436929</v>
      </c>
      <c r="B2297">
        <v>21238</v>
      </c>
      <c r="C2297" t="s">
        <v>3755</v>
      </c>
      <c r="D2297" t="s">
        <v>3756</v>
      </c>
      <c r="E2297">
        <v>0</v>
      </c>
      <c r="F2297">
        <v>0.05</v>
      </c>
      <c r="H2297" t="s">
        <v>199</v>
      </c>
      <c r="I2297" t="s">
        <v>200</v>
      </c>
      <c r="J2297" t="s">
        <v>200</v>
      </c>
      <c r="K2297">
        <v>0</v>
      </c>
      <c r="L2297">
        <v>1</v>
      </c>
      <c r="M2297" t="s">
        <v>201</v>
      </c>
      <c r="N2297" t="s">
        <v>201</v>
      </c>
      <c r="O2297" t="s">
        <v>201</v>
      </c>
      <c r="P2297" t="s">
        <v>201</v>
      </c>
      <c r="Q2297" t="s">
        <v>201</v>
      </c>
      <c r="R2297" t="s">
        <v>201</v>
      </c>
    </row>
    <row r="2298" spans="1:18">
      <c r="A2298">
        <v>5438721</v>
      </c>
      <c r="B2298">
        <v>21245</v>
      </c>
      <c r="C2298" t="s">
        <v>3757</v>
      </c>
      <c r="E2298">
        <v>0</v>
      </c>
      <c r="F2298">
        <v>0.05</v>
      </c>
      <c r="H2298" t="s">
        <v>199</v>
      </c>
      <c r="I2298" t="s">
        <v>200</v>
      </c>
      <c r="J2298" t="s">
        <v>200</v>
      </c>
      <c r="K2298">
        <v>0</v>
      </c>
      <c r="L2298">
        <v>2000</v>
      </c>
      <c r="M2298" t="s">
        <v>201</v>
      </c>
      <c r="N2298" t="s">
        <v>201</v>
      </c>
      <c r="O2298" t="s">
        <v>201</v>
      </c>
      <c r="P2298" t="s">
        <v>201</v>
      </c>
      <c r="Q2298" t="s">
        <v>201</v>
      </c>
      <c r="R2298" t="s">
        <v>201</v>
      </c>
    </row>
    <row r="2299" spans="1:18">
      <c r="A2299">
        <v>5440513</v>
      </c>
      <c r="B2299">
        <v>21252</v>
      </c>
      <c r="C2299" t="s">
        <v>3758</v>
      </c>
      <c r="D2299" t="s">
        <v>3759</v>
      </c>
      <c r="E2299">
        <v>0</v>
      </c>
      <c r="F2299">
        <v>0.01</v>
      </c>
      <c r="H2299" t="s">
        <v>199</v>
      </c>
      <c r="I2299" t="s">
        <v>200</v>
      </c>
      <c r="J2299" t="s">
        <v>200</v>
      </c>
      <c r="K2299">
        <v>0</v>
      </c>
      <c r="L2299">
        <v>1</v>
      </c>
      <c r="M2299" t="s">
        <v>201</v>
      </c>
      <c r="N2299" t="s">
        <v>201</v>
      </c>
      <c r="O2299" t="s">
        <v>201</v>
      </c>
      <c r="P2299" t="s">
        <v>201</v>
      </c>
      <c r="Q2299" t="s">
        <v>201</v>
      </c>
      <c r="R2299" t="s">
        <v>201</v>
      </c>
    </row>
    <row r="2300" spans="1:18">
      <c r="A2300">
        <v>5441025</v>
      </c>
      <c r="B2300">
        <v>21254</v>
      </c>
      <c r="C2300" t="s">
        <v>3760</v>
      </c>
      <c r="D2300" t="s">
        <v>3761</v>
      </c>
      <c r="E2300">
        <v>0</v>
      </c>
      <c r="F2300">
        <v>0.01</v>
      </c>
      <c r="H2300" t="s">
        <v>199</v>
      </c>
      <c r="I2300" t="s">
        <v>200</v>
      </c>
      <c r="J2300" t="s">
        <v>200</v>
      </c>
      <c r="K2300">
        <v>0</v>
      </c>
      <c r="L2300">
        <v>1</v>
      </c>
      <c r="M2300" t="s">
        <v>201</v>
      </c>
      <c r="N2300" t="s">
        <v>201</v>
      </c>
      <c r="O2300" t="s">
        <v>201</v>
      </c>
      <c r="P2300" t="s">
        <v>201</v>
      </c>
      <c r="Q2300" t="s">
        <v>201</v>
      </c>
      <c r="R2300" t="s">
        <v>201</v>
      </c>
    </row>
    <row r="2301" spans="1:18">
      <c r="A2301">
        <v>5442561</v>
      </c>
      <c r="B2301">
        <v>21260</v>
      </c>
      <c r="C2301" t="s">
        <v>3762</v>
      </c>
      <c r="E2301">
        <v>0</v>
      </c>
      <c r="F2301">
        <v>0.05</v>
      </c>
      <c r="H2301" t="s">
        <v>199</v>
      </c>
      <c r="I2301" t="s">
        <v>200</v>
      </c>
      <c r="J2301" t="s">
        <v>200</v>
      </c>
      <c r="K2301">
        <v>0</v>
      </c>
      <c r="L2301">
        <v>4000</v>
      </c>
      <c r="M2301" t="s">
        <v>201</v>
      </c>
      <c r="N2301" t="s">
        <v>201</v>
      </c>
      <c r="O2301" t="s">
        <v>201</v>
      </c>
      <c r="P2301" t="s">
        <v>201</v>
      </c>
      <c r="Q2301" t="s">
        <v>201</v>
      </c>
      <c r="R2301" t="s">
        <v>201</v>
      </c>
    </row>
    <row r="2302" spans="1:18">
      <c r="A2302">
        <v>5446401</v>
      </c>
      <c r="B2302">
        <v>21275</v>
      </c>
      <c r="C2302" t="s">
        <v>3763</v>
      </c>
      <c r="D2302" t="s">
        <v>3764</v>
      </c>
      <c r="E2302">
        <v>0</v>
      </c>
      <c r="F2302">
        <v>0.05</v>
      </c>
      <c r="H2302" t="s">
        <v>199</v>
      </c>
      <c r="I2302" t="s">
        <v>200</v>
      </c>
      <c r="J2302" t="s">
        <v>200</v>
      </c>
      <c r="K2302">
        <v>0</v>
      </c>
      <c r="L2302">
        <v>1</v>
      </c>
      <c r="M2302" t="s">
        <v>201</v>
      </c>
      <c r="N2302" t="s">
        <v>201</v>
      </c>
      <c r="O2302" t="s">
        <v>201</v>
      </c>
      <c r="P2302" t="s">
        <v>201</v>
      </c>
      <c r="Q2302" t="s">
        <v>201</v>
      </c>
      <c r="R2302" t="s">
        <v>201</v>
      </c>
    </row>
    <row r="2303" spans="1:18">
      <c r="A2303">
        <v>5449217</v>
      </c>
      <c r="B2303">
        <v>21286</v>
      </c>
      <c r="C2303" t="s">
        <v>3765</v>
      </c>
      <c r="E2303">
        <v>0</v>
      </c>
      <c r="F2303">
        <v>0.05</v>
      </c>
      <c r="H2303" t="s">
        <v>199</v>
      </c>
      <c r="I2303" t="s">
        <v>200</v>
      </c>
      <c r="J2303" t="s">
        <v>200</v>
      </c>
      <c r="K2303">
        <v>0</v>
      </c>
      <c r="L2303">
        <v>3000</v>
      </c>
      <c r="M2303" t="s">
        <v>201</v>
      </c>
      <c r="N2303" t="s">
        <v>201</v>
      </c>
      <c r="O2303" t="s">
        <v>201</v>
      </c>
      <c r="P2303" t="s">
        <v>201</v>
      </c>
      <c r="Q2303" t="s">
        <v>201</v>
      </c>
      <c r="R2303" t="s">
        <v>201</v>
      </c>
    </row>
    <row r="2304" spans="1:18">
      <c r="A2304">
        <v>5456385</v>
      </c>
      <c r="B2304">
        <v>21314</v>
      </c>
      <c r="C2304" t="s">
        <v>3766</v>
      </c>
      <c r="D2304" t="s">
        <v>3767</v>
      </c>
      <c r="E2304">
        <v>0</v>
      </c>
      <c r="F2304">
        <v>0.05</v>
      </c>
      <c r="H2304" t="s">
        <v>199</v>
      </c>
      <c r="I2304" t="s">
        <v>200</v>
      </c>
      <c r="J2304" t="s">
        <v>200</v>
      </c>
      <c r="K2304">
        <v>0</v>
      </c>
      <c r="L2304">
        <v>1</v>
      </c>
      <c r="M2304" t="s">
        <v>201</v>
      </c>
      <c r="N2304" t="s">
        <v>201</v>
      </c>
      <c r="O2304" t="s">
        <v>201</v>
      </c>
      <c r="P2304" t="s">
        <v>201</v>
      </c>
      <c r="Q2304" t="s">
        <v>201</v>
      </c>
      <c r="R2304" t="s">
        <v>201</v>
      </c>
    </row>
    <row r="2305" spans="1:18">
      <c r="A2305">
        <v>5460993</v>
      </c>
      <c r="B2305">
        <v>21332</v>
      </c>
      <c r="C2305" t="s">
        <v>3768</v>
      </c>
      <c r="D2305" t="s">
        <v>3769</v>
      </c>
      <c r="E2305">
        <v>0</v>
      </c>
      <c r="F2305">
        <v>0.05</v>
      </c>
      <c r="H2305" t="s">
        <v>199</v>
      </c>
      <c r="I2305" t="s">
        <v>200</v>
      </c>
      <c r="J2305" t="s">
        <v>200</v>
      </c>
      <c r="K2305">
        <v>0</v>
      </c>
      <c r="L2305">
        <v>1</v>
      </c>
      <c r="M2305" t="s">
        <v>201</v>
      </c>
      <c r="N2305" t="s">
        <v>201</v>
      </c>
      <c r="O2305" t="s">
        <v>201</v>
      </c>
      <c r="P2305" t="s">
        <v>201</v>
      </c>
      <c r="Q2305" t="s">
        <v>201</v>
      </c>
      <c r="R2305" t="s">
        <v>201</v>
      </c>
    </row>
    <row r="2306" spans="1:18">
      <c r="A2306">
        <v>5462785</v>
      </c>
      <c r="B2306">
        <v>21339</v>
      </c>
      <c r="C2306" t="s">
        <v>3770</v>
      </c>
      <c r="D2306" t="s">
        <v>3771</v>
      </c>
      <c r="E2306">
        <v>0</v>
      </c>
      <c r="F2306">
        <v>0.05</v>
      </c>
      <c r="H2306" t="s">
        <v>199</v>
      </c>
      <c r="I2306" t="s">
        <v>200</v>
      </c>
      <c r="J2306" t="s">
        <v>200</v>
      </c>
      <c r="K2306">
        <v>0</v>
      </c>
      <c r="L2306">
        <v>1</v>
      </c>
      <c r="M2306" t="s">
        <v>201</v>
      </c>
      <c r="N2306" t="s">
        <v>201</v>
      </c>
      <c r="O2306" t="s">
        <v>201</v>
      </c>
      <c r="P2306" t="s">
        <v>201</v>
      </c>
      <c r="Q2306" t="s">
        <v>201</v>
      </c>
      <c r="R2306" t="s">
        <v>201</v>
      </c>
    </row>
    <row r="2307" spans="1:18">
      <c r="A2307">
        <v>5468673</v>
      </c>
      <c r="B2307">
        <v>21362</v>
      </c>
      <c r="C2307" t="s">
        <v>3772</v>
      </c>
      <c r="D2307" t="s">
        <v>3773</v>
      </c>
      <c r="E2307">
        <v>0</v>
      </c>
      <c r="F2307">
        <v>0.05</v>
      </c>
      <c r="H2307" t="s">
        <v>199</v>
      </c>
      <c r="I2307" t="s">
        <v>200</v>
      </c>
      <c r="J2307" t="s">
        <v>200</v>
      </c>
      <c r="K2307">
        <v>0</v>
      </c>
      <c r="L2307">
        <v>1</v>
      </c>
      <c r="M2307" t="s">
        <v>201</v>
      </c>
      <c r="N2307" t="s">
        <v>201</v>
      </c>
      <c r="O2307" t="s">
        <v>201</v>
      </c>
      <c r="P2307" t="s">
        <v>201</v>
      </c>
      <c r="Q2307" t="s">
        <v>201</v>
      </c>
      <c r="R2307" t="s">
        <v>201</v>
      </c>
    </row>
    <row r="2308" spans="1:18">
      <c r="A2308">
        <v>5472257</v>
      </c>
      <c r="B2308">
        <v>21376</v>
      </c>
      <c r="C2308" t="s">
        <v>3774</v>
      </c>
      <c r="E2308">
        <v>0</v>
      </c>
      <c r="F2308">
        <v>0.05</v>
      </c>
      <c r="H2308" t="s">
        <v>199</v>
      </c>
      <c r="I2308" t="s">
        <v>200</v>
      </c>
      <c r="J2308" t="s">
        <v>200</v>
      </c>
      <c r="K2308">
        <v>0</v>
      </c>
      <c r="L2308">
        <v>3000</v>
      </c>
      <c r="M2308" t="s">
        <v>201</v>
      </c>
      <c r="N2308" t="s">
        <v>201</v>
      </c>
      <c r="O2308" t="s">
        <v>201</v>
      </c>
      <c r="P2308" t="s">
        <v>201</v>
      </c>
      <c r="Q2308" t="s">
        <v>201</v>
      </c>
      <c r="R2308" t="s">
        <v>201</v>
      </c>
    </row>
    <row r="2309" spans="1:18">
      <c r="A2309">
        <v>5474049</v>
      </c>
      <c r="B2309">
        <v>21383</v>
      </c>
      <c r="C2309" t="s">
        <v>3775</v>
      </c>
      <c r="D2309" t="s">
        <v>3776</v>
      </c>
      <c r="E2309">
        <v>0</v>
      </c>
      <c r="F2309">
        <v>0.05</v>
      </c>
      <c r="H2309" t="s">
        <v>199</v>
      </c>
      <c r="I2309" t="s">
        <v>200</v>
      </c>
      <c r="J2309" t="s">
        <v>200</v>
      </c>
      <c r="K2309">
        <v>0</v>
      </c>
      <c r="L2309">
        <v>1</v>
      </c>
      <c r="M2309" t="s">
        <v>201</v>
      </c>
      <c r="N2309" t="s">
        <v>201</v>
      </c>
      <c r="O2309" t="s">
        <v>201</v>
      </c>
      <c r="P2309" t="s">
        <v>201</v>
      </c>
      <c r="Q2309" t="s">
        <v>201</v>
      </c>
      <c r="R2309" t="s">
        <v>201</v>
      </c>
    </row>
    <row r="2310" spans="1:18">
      <c r="A2310">
        <v>5476353</v>
      </c>
      <c r="B2310">
        <v>21392</v>
      </c>
      <c r="C2310" t="s">
        <v>3777</v>
      </c>
      <c r="D2310" t="s">
        <v>3778</v>
      </c>
      <c r="E2310">
        <v>0</v>
      </c>
      <c r="F2310">
        <v>0.05</v>
      </c>
      <c r="H2310" t="s">
        <v>199</v>
      </c>
      <c r="I2310" t="s">
        <v>200</v>
      </c>
      <c r="J2310" t="s">
        <v>200</v>
      </c>
      <c r="K2310">
        <v>0</v>
      </c>
      <c r="L2310">
        <v>1</v>
      </c>
      <c r="M2310" t="s">
        <v>201</v>
      </c>
      <c r="N2310" t="s">
        <v>201</v>
      </c>
      <c r="O2310" t="s">
        <v>201</v>
      </c>
      <c r="P2310" t="s">
        <v>201</v>
      </c>
      <c r="Q2310" t="s">
        <v>201</v>
      </c>
      <c r="R2310" t="s">
        <v>201</v>
      </c>
    </row>
    <row r="2311" spans="1:18">
      <c r="A2311">
        <v>5478145</v>
      </c>
      <c r="B2311">
        <v>21399</v>
      </c>
      <c r="C2311" t="s">
        <v>3779</v>
      </c>
      <c r="D2311" t="s">
        <v>3780</v>
      </c>
      <c r="E2311">
        <v>0</v>
      </c>
      <c r="F2311">
        <v>0.05</v>
      </c>
      <c r="H2311" t="s">
        <v>199</v>
      </c>
      <c r="I2311" t="s">
        <v>200</v>
      </c>
      <c r="J2311" t="s">
        <v>200</v>
      </c>
      <c r="K2311">
        <v>0</v>
      </c>
      <c r="L2311">
        <v>1</v>
      </c>
      <c r="M2311" t="s">
        <v>201</v>
      </c>
      <c r="N2311" t="s">
        <v>201</v>
      </c>
      <c r="O2311" t="s">
        <v>201</v>
      </c>
      <c r="P2311" t="s">
        <v>201</v>
      </c>
      <c r="Q2311" t="s">
        <v>201</v>
      </c>
      <c r="R2311" t="s">
        <v>201</v>
      </c>
    </row>
    <row r="2312" spans="1:18">
      <c r="A2312">
        <v>5479937</v>
      </c>
      <c r="B2312">
        <v>21406</v>
      </c>
      <c r="C2312" t="s">
        <v>3781</v>
      </c>
      <c r="D2312" t="s">
        <v>3782</v>
      </c>
      <c r="E2312">
        <v>0</v>
      </c>
      <c r="F2312">
        <v>0.05</v>
      </c>
      <c r="H2312" t="s">
        <v>199</v>
      </c>
      <c r="I2312" t="s">
        <v>200</v>
      </c>
      <c r="J2312" t="s">
        <v>200</v>
      </c>
      <c r="K2312">
        <v>0</v>
      </c>
      <c r="L2312">
        <v>1</v>
      </c>
      <c r="M2312" t="s">
        <v>201</v>
      </c>
      <c r="N2312" t="s">
        <v>201</v>
      </c>
      <c r="O2312" t="s">
        <v>201</v>
      </c>
      <c r="P2312" t="s">
        <v>201</v>
      </c>
      <c r="Q2312" t="s">
        <v>201</v>
      </c>
      <c r="R2312" t="s">
        <v>201</v>
      </c>
    </row>
    <row r="2313" spans="1:18">
      <c r="A2313">
        <v>5484289</v>
      </c>
      <c r="B2313">
        <v>21423</v>
      </c>
      <c r="C2313" t="s">
        <v>3783</v>
      </c>
      <c r="D2313" t="s">
        <v>3784</v>
      </c>
      <c r="E2313">
        <v>0</v>
      </c>
      <c r="F2313">
        <v>0.01</v>
      </c>
      <c r="H2313" t="s">
        <v>199</v>
      </c>
      <c r="I2313" t="s">
        <v>200</v>
      </c>
      <c r="J2313" t="s">
        <v>200</v>
      </c>
      <c r="K2313">
        <v>0</v>
      </c>
      <c r="L2313">
        <v>1</v>
      </c>
      <c r="M2313" t="s">
        <v>201</v>
      </c>
      <c r="N2313" t="s">
        <v>201</v>
      </c>
      <c r="O2313" t="s">
        <v>201</v>
      </c>
      <c r="P2313" t="s">
        <v>201</v>
      </c>
      <c r="Q2313" t="s">
        <v>201</v>
      </c>
      <c r="R2313" t="s">
        <v>201</v>
      </c>
    </row>
    <row r="2314" spans="1:18">
      <c r="A2314">
        <v>5485313</v>
      </c>
      <c r="B2314">
        <v>21427</v>
      </c>
      <c r="C2314" t="s">
        <v>3785</v>
      </c>
      <c r="D2314" t="s">
        <v>3786</v>
      </c>
      <c r="E2314">
        <v>0</v>
      </c>
      <c r="F2314">
        <v>0.05</v>
      </c>
      <c r="H2314" t="s">
        <v>199</v>
      </c>
      <c r="I2314" t="s">
        <v>200</v>
      </c>
      <c r="J2314" t="s">
        <v>200</v>
      </c>
      <c r="K2314">
        <v>0</v>
      </c>
      <c r="L2314">
        <v>1</v>
      </c>
      <c r="M2314" t="s">
        <v>201</v>
      </c>
      <c r="N2314" t="s">
        <v>201</v>
      </c>
      <c r="O2314" t="s">
        <v>201</v>
      </c>
      <c r="P2314" t="s">
        <v>201</v>
      </c>
      <c r="Q2314" t="s">
        <v>201</v>
      </c>
      <c r="R2314" t="s">
        <v>201</v>
      </c>
    </row>
    <row r="2315" spans="1:18">
      <c r="A2315">
        <v>5487105</v>
      </c>
      <c r="B2315">
        <v>21434</v>
      </c>
      <c r="C2315" t="s">
        <v>3787</v>
      </c>
      <c r="E2315">
        <v>0</v>
      </c>
      <c r="F2315">
        <v>0.05</v>
      </c>
      <c r="H2315" t="s">
        <v>199</v>
      </c>
      <c r="I2315" t="s">
        <v>200</v>
      </c>
      <c r="J2315" t="s">
        <v>200</v>
      </c>
      <c r="K2315">
        <v>0</v>
      </c>
      <c r="L2315">
        <v>4500</v>
      </c>
      <c r="M2315" t="s">
        <v>201</v>
      </c>
      <c r="N2315" t="s">
        <v>201</v>
      </c>
      <c r="O2315" t="s">
        <v>201</v>
      </c>
      <c r="P2315" t="s">
        <v>201</v>
      </c>
      <c r="Q2315" t="s">
        <v>201</v>
      </c>
      <c r="R2315" t="s">
        <v>201</v>
      </c>
    </row>
    <row r="2316" spans="1:18">
      <c r="A2316">
        <v>5490433</v>
      </c>
      <c r="B2316">
        <v>21447</v>
      </c>
      <c r="C2316" t="s">
        <v>3788</v>
      </c>
      <c r="E2316">
        <v>0</v>
      </c>
      <c r="F2316">
        <v>0.05</v>
      </c>
      <c r="H2316" t="s">
        <v>199</v>
      </c>
      <c r="I2316" t="s">
        <v>200</v>
      </c>
      <c r="J2316" t="s">
        <v>200</v>
      </c>
      <c r="K2316">
        <v>0</v>
      </c>
      <c r="L2316">
        <v>3000</v>
      </c>
      <c r="M2316" t="s">
        <v>201</v>
      </c>
      <c r="N2316" t="s">
        <v>201</v>
      </c>
      <c r="O2316" t="s">
        <v>201</v>
      </c>
      <c r="P2316" t="s">
        <v>201</v>
      </c>
      <c r="Q2316" t="s">
        <v>201</v>
      </c>
      <c r="R2316" t="s">
        <v>201</v>
      </c>
    </row>
    <row r="2317" spans="1:18">
      <c r="A2317">
        <v>5492481</v>
      </c>
      <c r="B2317">
        <v>21455</v>
      </c>
      <c r="C2317" t="s">
        <v>3789</v>
      </c>
      <c r="E2317">
        <v>0</v>
      </c>
      <c r="F2317">
        <v>0.05</v>
      </c>
      <c r="H2317" t="s">
        <v>199</v>
      </c>
      <c r="I2317" t="s">
        <v>200</v>
      </c>
      <c r="J2317" t="s">
        <v>200</v>
      </c>
      <c r="K2317">
        <v>0</v>
      </c>
      <c r="L2317">
        <v>2000</v>
      </c>
      <c r="M2317" t="s">
        <v>201</v>
      </c>
      <c r="N2317" t="s">
        <v>201</v>
      </c>
      <c r="O2317" t="s">
        <v>201</v>
      </c>
      <c r="P2317" t="s">
        <v>201</v>
      </c>
      <c r="Q2317" t="s">
        <v>201</v>
      </c>
      <c r="R2317" t="s">
        <v>201</v>
      </c>
    </row>
    <row r="2318" spans="1:18">
      <c r="A2318">
        <v>5495297</v>
      </c>
      <c r="B2318">
        <v>21466</v>
      </c>
      <c r="C2318" t="s">
        <v>3790</v>
      </c>
      <c r="D2318" t="s">
        <v>3791</v>
      </c>
      <c r="E2318">
        <v>0</v>
      </c>
      <c r="F2318">
        <v>0.05</v>
      </c>
      <c r="H2318" t="s">
        <v>199</v>
      </c>
      <c r="I2318" t="s">
        <v>200</v>
      </c>
      <c r="J2318" t="s">
        <v>200</v>
      </c>
      <c r="K2318">
        <v>0</v>
      </c>
      <c r="L2318">
        <v>1</v>
      </c>
      <c r="M2318" t="s">
        <v>201</v>
      </c>
      <c r="N2318" t="s">
        <v>201</v>
      </c>
      <c r="O2318" t="s">
        <v>201</v>
      </c>
      <c r="P2318" t="s">
        <v>201</v>
      </c>
      <c r="Q2318" t="s">
        <v>201</v>
      </c>
      <c r="R2318" t="s">
        <v>201</v>
      </c>
    </row>
    <row r="2319" spans="1:18">
      <c r="A2319">
        <v>5496065</v>
      </c>
      <c r="B2319">
        <v>21469</v>
      </c>
      <c r="C2319" t="s">
        <v>3792</v>
      </c>
      <c r="D2319" t="s">
        <v>3793</v>
      </c>
      <c r="E2319">
        <v>0</v>
      </c>
      <c r="F2319">
        <v>0.05</v>
      </c>
      <c r="H2319" t="s">
        <v>199</v>
      </c>
      <c r="I2319" t="s">
        <v>200</v>
      </c>
      <c r="J2319" t="s">
        <v>200</v>
      </c>
      <c r="K2319">
        <v>0</v>
      </c>
      <c r="L2319">
        <v>1</v>
      </c>
      <c r="M2319" t="s">
        <v>201</v>
      </c>
      <c r="N2319" t="s">
        <v>201</v>
      </c>
      <c r="O2319" t="s">
        <v>201</v>
      </c>
      <c r="P2319" t="s">
        <v>201</v>
      </c>
      <c r="Q2319" t="s">
        <v>201</v>
      </c>
      <c r="R2319" t="s">
        <v>201</v>
      </c>
    </row>
    <row r="2320" spans="1:18">
      <c r="A2320">
        <v>5498113</v>
      </c>
      <c r="B2320">
        <v>21477</v>
      </c>
      <c r="C2320" t="s">
        <v>3794</v>
      </c>
      <c r="E2320">
        <v>0</v>
      </c>
      <c r="F2320">
        <v>0.01</v>
      </c>
      <c r="H2320" t="s">
        <v>199</v>
      </c>
      <c r="I2320" t="s">
        <v>200</v>
      </c>
      <c r="J2320" t="s">
        <v>200</v>
      </c>
      <c r="K2320">
        <v>0</v>
      </c>
      <c r="L2320">
        <v>1</v>
      </c>
      <c r="M2320" t="s">
        <v>201</v>
      </c>
      <c r="N2320" t="s">
        <v>201</v>
      </c>
      <c r="O2320" t="s">
        <v>201</v>
      </c>
      <c r="P2320" t="s">
        <v>201</v>
      </c>
      <c r="Q2320" t="s">
        <v>201</v>
      </c>
      <c r="R2320" t="s">
        <v>201</v>
      </c>
    </row>
    <row r="2321" spans="1:18">
      <c r="A2321">
        <v>5498369</v>
      </c>
      <c r="B2321">
        <v>21478</v>
      </c>
      <c r="C2321" t="s">
        <v>3795</v>
      </c>
      <c r="D2321" t="s">
        <v>3796</v>
      </c>
      <c r="E2321">
        <v>0</v>
      </c>
      <c r="F2321">
        <v>0.01</v>
      </c>
      <c r="H2321" t="s">
        <v>199</v>
      </c>
      <c r="I2321" t="s">
        <v>200</v>
      </c>
      <c r="J2321" t="s">
        <v>200</v>
      </c>
      <c r="K2321">
        <v>0</v>
      </c>
      <c r="L2321">
        <v>1</v>
      </c>
      <c r="M2321" t="s">
        <v>201</v>
      </c>
      <c r="N2321" t="s">
        <v>201</v>
      </c>
      <c r="O2321" t="s">
        <v>201</v>
      </c>
      <c r="P2321" t="s">
        <v>201</v>
      </c>
      <c r="Q2321" t="s">
        <v>201</v>
      </c>
      <c r="R2321" t="s">
        <v>201</v>
      </c>
    </row>
    <row r="2322" spans="1:18">
      <c r="A2322">
        <v>5499905</v>
      </c>
      <c r="B2322">
        <v>21484</v>
      </c>
      <c r="C2322" t="s">
        <v>3797</v>
      </c>
      <c r="D2322" t="s">
        <v>3798</v>
      </c>
      <c r="E2322">
        <v>0</v>
      </c>
      <c r="F2322">
        <v>0.05</v>
      </c>
      <c r="H2322" t="s">
        <v>199</v>
      </c>
      <c r="I2322" t="s">
        <v>200</v>
      </c>
      <c r="J2322" t="s">
        <v>200</v>
      </c>
      <c r="K2322">
        <v>0</v>
      </c>
      <c r="L2322">
        <v>1</v>
      </c>
      <c r="M2322" t="s">
        <v>201</v>
      </c>
      <c r="N2322" t="s">
        <v>201</v>
      </c>
      <c r="O2322" t="s">
        <v>201</v>
      </c>
      <c r="P2322" t="s">
        <v>201</v>
      </c>
      <c r="Q2322" t="s">
        <v>201</v>
      </c>
      <c r="R2322" t="s">
        <v>201</v>
      </c>
    </row>
    <row r="2323" spans="1:18">
      <c r="A2323">
        <v>5501953</v>
      </c>
      <c r="B2323">
        <v>21492</v>
      </c>
      <c r="C2323" t="s">
        <v>3799</v>
      </c>
      <c r="E2323">
        <v>0</v>
      </c>
      <c r="F2323">
        <v>0.05</v>
      </c>
      <c r="H2323" t="s">
        <v>199</v>
      </c>
      <c r="I2323" t="s">
        <v>200</v>
      </c>
      <c r="J2323" t="s">
        <v>200</v>
      </c>
      <c r="K2323">
        <v>0</v>
      </c>
      <c r="L2323">
        <v>1000</v>
      </c>
      <c r="M2323" t="s">
        <v>201</v>
      </c>
      <c r="N2323" t="s">
        <v>201</v>
      </c>
      <c r="O2323" t="s">
        <v>201</v>
      </c>
      <c r="P2323" t="s">
        <v>201</v>
      </c>
      <c r="Q2323" t="s">
        <v>201</v>
      </c>
      <c r="R2323" t="s">
        <v>201</v>
      </c>
    </row>
    <row r="2324" spans="1:18">
      <c r="A2324">
        <v>5504257</v>
      </c>
      <c r="B2324">
        <v>21501</v>
      </c>
      <c r="C2324" t="s">
        <v>3800</v>
      </c>
      <c r="D2324" t="s">
        <v>3801</v>
      </c>
      <c r="E2324">
        <v>0</v>
      </c>
      <c r="F2324">
        <v>0.05</v>
      </c>
      <c r="H2324" t="s">
        <v>199</v>
      </c>
      <c r="I2324" t="s">
        <v>200</v>
      </c>
      <c r="J2324" t="s">
        <v>200</v>
      </c>
      <c r="K2324">
        <v>0</v>
      </c>
      <c r="L2324">
        <v>1</v>
      </c>
      <c r="M2324" t="s">
        <v>201</v>
      </c>
      <c r="N2324" t="s">
        <v>201</v>
      </c>
      <c r="O2324" t="s">
        <v>201</v>
      </c>
      <c r="P2324" t="s">
        <v>201</v>
      </c>
      <c r="Q2324" t="s">
        <v>201</v>
      </c>
      <c r="R2324" t="s">
        <v>201</v>
      </c>
    </row>
    <row r="2325" spans="1:18">
      <c r="A2325">
        <v>5506049</v>
      </c>
      <c r="B2325">
        <v>21508</v>
      </c>
      <c r="C2325" t="s">
        <v>3802</v>
      </c>
      <c r="D2325" t="s">
        <v>3803</v>
      </c>
      <c r="E2325">
        <v>0</v>
      </c>
      <c r="F2325">
        <v>0.05</v>
      </c>
      <c r="H2325" t="s">
        <v>199</v>
      </c>
      <c r="I2325" t="s">
        <v>200</v>
      </c>
      <c r="J2325" t="s">
        <v>200</v>
      </c>
      <c r="K2325">
        <v>0</v>
      </c>
      <c r="L2325">
        <v>1</v>
      </c>
      <c r="M2325" t="s">
        <v>201</v>
      </c>
      <c r="N2325" t="s">
        <v>201</v>
      </c>
      <c r="O2325" t="s">
        <v>201</v>
      </c>
      <c r="P2325" t="s">
        <v>201</v>
      </c>
      <c r="Q2325" t="s">
        <v>201</v>
      </c>
      <c r="R2325" t="s">
        <v>201</v>
      </c>
    </row>
    <row r="2326" spans="1:18">
      <c r="A2326">
        <v>5506817</v>
      </c>
      <c r="B2326">
        <v>21511</v>
      </c>
      <c r="C2326" t="s">
        <v>3804</v>
      </c>
      <c r="D2326" t="s">
        <v>3805</v>
      </c>
      <c r="E2326">
        <v>0</v>
      </c>
      <c r="F2326">
        <v>0.05</v>
      </c>
      <c r="H2326" t="s">
        <v>199</v>
      </c>
      <c r="I2326" t="s">
        <v>200</v>
      </c>
      <c r="J2326" t="s">
        <v>200</v>
      </c>
      <c r="K2326">
        <v>0</v>
      </c>
      <c r="L2326">
        <v>1</v>
      </c>
      <c r="M2326" t="s">
        <v>201</v>
      </c>
      <c r="N2326" t="s">
        <v>201</v>
      </c>
      <c r="O2326" t="s">
        <v>201</v>
      </c>
      <c r="P2326" t="s">
        <v>201</v>
      </c>
      <c r="Q2326" t="s">
        <v>201</v>
      </c>
      <c r="R2326" t="s">
        <v>201</v>
      </c>
    </row>
    <row r="2327" spans="1:18">
      <c r="A2327">
        <v>5509377</v>
      </c>
      <c r="B2327">
        <v>21521</v>
      </c>
      <c r="C2327" t="s">
        <v>3806</v>
      </c>
      <c r="E2327">
        <v>0</v>
      </c>
      <c r="F2327">
        <v>0.01</v>
      </c>
      <c r="H2327" t="s">
        <v>199</v>
      </c>
      <c r="I2327" t="s">
        <v>200</v>
      </c>
      <c r="J2327" t="s">
        <v>200</v>
      </c>
      <c r="K2327">
        <v>0</v>
      </c>
      <c r="L2327">
        <v>1</v>
      </c>
      <c r="M2327" t="s">
        <v>201</v>
      </c>
      <c r="N2327" t="s">
        <v>201</v>
      </c>
      <c r="O2327" t="s">
        <v>201</v>
      </c>
      <c r="P2327" t="s">
        <v>201</v>
      </c>
      <c r="Q2327" t="s">
        <v>201</v>
      </c>
      <c r="R2327" t="s">
        <v>201</v>
      </c>
    </row>
    <row r="2328" spans="1:18">
      <c r="A2328">
        <v>5509889</v>
      </c>
      <c r="B2328">
        <v>21523</v>
      </c>
      <c r="C2328" t="s">
        <v>3807</v>
      </c>
      <c r="E2328">
        <v>0</v>
      </c>
      <c r="F2328">
        <v>0.01</v>
      </c>
      <c r="H2328" t="s">
        <v>199</v>
      </c>
      <c r="I2328" t="s">
        <v>200</v>
      </c>
      <c r="J2328" t="s">
        <v>200</v>
      </c>
      <c r="K2328">
        <v>0</v>
      </c>
      <c r="L2328">
        <v>1</v>
      </c>
      <c r="M2328" t="s">
        <v>201</v>
      </c>
      <c r="N2328" t="s">
        <v>201</v>
      </c>
      <c r="O2328" t="s">
        <v>201</v>
      </c>
      <c r="P2328" t="s">
        <v>201</v>
      </c>
      <c r="Q2328" t="s">
        <v>201</v>
      </c>
      <c r="R2328" t="s">
        <v>201</v>
      </c>
    </row>
    <row r="2329" spans="1:18">
      <c r="A2329">
        <v>5510401</v>
      </c>
      <c r="B2329">
        <v>21525</v>
      </c>
      <c r="C2329" t="s">
        <v>3808</v>
      </c>
      <c r="E2329">
        <v>0</v>
      </c>
      <c r="F2329">
        <v>0.01</v>
      </c>
      <c r="H2329" t="s">
        <v>199</v>
      </c>
      <c r="I2329" t="s">
        <v>200</v>
      </c>
      <c r="J2329" t="s">
        <v>200</v>
      </c>
      <c r="K2329">
        <v>0</v>
      </c>
      <c r="L2329">
        <v>1</v>
      </c>
      <c r="M2329" t="s">
        <v>201</v>
      </c>
      <c r="N2329" t="s">
        <v>201</v>
      </c>
      <c r="O2329" t="s">
        <v>201</v>
      </c>
      <c r="P2329" t="s">
        <v>201</v>
      </c>
      <c r="Q2329" t="s">
        <v>201</v>
      </c>
      <c r="R2329" t="s">
        <v>201</v>
      </c>
    </row>
    <row r="2330" spans="1:18">
      <c r="A2330">
        <v>5510913</v>
      </c>
      <c r="B2330">
        <v>21527</v>
      </c>
      <c r="C2330" t="s">
        <v>3809</v>
      </c>
      <c r="E2330">
        <v>0</v>
      </c>
      <c r="F2330">
        <v>0.01</v>
      </c>
      <c r="H2330" t="s">
        <v>199</v>
      </c>
      <c r="I2330" t="s">
        <v>200</v>
      </c>
      <c r="J2330" t="s">
        <v>200</v>
      </c>
      <c r="K2330">
        <v>0</v>
      </c>
      <c r="L2330">
        <v>1</v>
      </c>
      <c r="M2330" t="s">
        <v>201</v>
      </c>
      <c r="N2330" t="s">
        <v>201</v>
      </c>
      <c r="O2330" t="s">
        <v>201</v>
      </c>
      <c r="P2330" t="s">
        <v>201</v>
      </c>
      <c r="Q2330" t="s">
        <v>201</v>
      </c>
      <c r="R2330" t="s">
        <v>201</v>
      </c>
    </row>
    <row r="2331" spans="1:18">
      <c r="A2331">
        <v>5511425</v>
      </c>
      <c r="B2331">
        <v>21529</v>
      </c>
      <c r="C2331" t="s">
        <v>3810</v>
      </c>
      <c r="E2331">
        <v>0</v>
      </c>
      <c r="F2331">
        <v>0.01</v>
      </c>
      <c r="H2331" t="s">
        <v>199</v>
      </c>
      <c r="I2331" t="s">
        <v>200</v>
      </c>
      <c r="J2331" t="s">
        <v>200</v>
      </c>
      <c r="K2331">
        <v>0</v>
      </c>
      <c r="L2331">
        <v>1</v>
      </c>
      <c r="M2331" t="s">
        <v>201</v>
      </c>
      <c r="N2331" t="s">
        <v>201</v>
      </c>
      <c r="O2331" t="s">
        <v>201</v>
      </c>
      <c r="P2331" t="s">
        <v>201</v>
      </c>
      <c r="Q2331" t="s">
        <v>201</v>
      </c>
      <c r="R2331" t="s">
        <v>201</v>
      </c>
    </row>
    <row r="2332" spans="1:18">
      <c r="A2332">
        <v>5511937</v>
      </c>
      <c r="B2332">
        <v>21531</v>
      </c>
      <c r="C2332" t="s">
        <v>3811</v>
      </c>
      <c r="E2332">
        <v>0</v>
      </c>
      <c r="F2332">
        <v>0.01</v>
      </c>
      <c r="H2332" t="s">
        <v>199</v>
      </c>
      <c r="I2332" t="s">
        <v>200</v>
      </c>
      <c r="J2332" t="s">
        <v>200</v>
      </c>
      <c r="K2332">
        <v>0</v>
      </c>
      <c r="L2332">
        <v>1</v>
      </c>
      <c r="M2332" t="s">
        <v>201</v>
      </c>
      <c r="N2332" t="s">
        <v>201</v>
      </c>
      <c r="O2332" t="s">
        <v>201</v>
      </c>
      <c r="P2332" t="s">
        <v>201</v>
      </c>
      <c r="Q2332" t="s">
        <v>201</v>
      </c>
      <c r="R2332" t="s">
        <v>201</v>
      </c>
    </row>
    <row r="2333" spans="1:18">
      <c r="A2333">
        <v>5512449</v>
      </c>
      <c r="B2333">
        <v>21533</v>
      </c>
      <c r="C2333" t="s">
        <v>3812</v>
      </c>
      <c r="E2333">
        <v>0</v>
      </c>
      <c r="F2333">
        <v>0.01</v>
      </c>
      <c r="H2333" t="s">
        <v>199</v>
      </c>
      <c r="I2333" t="s">
        <v>200</v>
      </c>
      <c r="J2333" t="s">
        <v>200</v>
      </c>
      <c r="K2333">
        <v>0</v>
      </c>
      <c r="L2333">
        <v>1</v>
      </c>
      <c r="M2333" t="s">
        <v>201</v>
      </c>
      <c r="N2333" t="s">
        <v>201</v>
      </c>
      <c r="O2333" t="s">
        <v>201</v>
      </c>
      <c r="P2333" t="s">
        <v>201</v>
      </c>
      <c r="Q2333" t="s">
        <v>201</v>
      </c>
      <c r="R2333" t="s">
        <v>201</v>
      </c>
    </row>
    <row r="2334" spans="1:18">
      <c r="A2334">
        <v>5512961</v>
      </c>
      <c r="B2334">
        <v>21535</v>
      </c>
      <c r="C2334" t="s">
        <v>3813</v>
      </c>
      <c r="E2334">
        <v>0</v>
      </c>
      <c r="F2334">
        <v>0.01</v>
      </c>
      <c r="H2334" t="s">
        <v>199</v>
      </c>
      <c r="I2334" t="s">
        <v>200</v>
      </c>
      <c r="J2334" t="s">
        <v>200</v>
      </c>
      <c r="K2334">
        <v>0</v>
      </c>
      <c r="L2334">
        <v>1</v>
      </c>
      <c r="M2334" t="s">
        <v>201</v>
      </c>
      <c r="N2334" t="s">
        <v>201</v>
      </c>
      <c r="O2334" t="s">
        <v>201</v>
      </c>
      <c r="P2334" t="s">
        <v>201</v>
      </c>
      <c r="Q2334" t="s">
        <v>201</v>
      </c>
      <c r="R2334" t="s">
        <v>201</v>
      </c>
    </row>
    <row r="2335" spans="1:18">
      <c r="A2335">
        <v>5513473</v>
      </c>
      <c r="B2335">
        <v>21537</v>
      </c>
      <c r="C2335" t="s">
        <v>3814</v>
      </c>
      <c r="E2335">
        <v>0</v>
      </c>
      <c r="F2335">
        <v>0.01</v>
      </c>
      <c r="H2335" t="s">
        <v>199</v>
      </c>
      <c r="I2335" t="s">
        <v>200</v>
      </c>
      <c r="J2335" t="s">
        <v>200</v>
      </c>
      <c r="K2335">
        <v>0</v>
      </c>
      <c r="L2335">
        <v>1</v>
      </c>
      <c r="M2335" t="s">
        <v>201</v>
      </c>
      <c r="N2335" t="s">
        <v>201</v>
      </c>
      <c r="O2335" t="s">
        <v>201</v>
      </c>
      <c r="P2335" t="s">
        <v>201</v>
      </c>
      <c r="Q2335" t="s">
        <v>201</v>
      </c>
      <c r="R2335" t="s">
        <v>201</v>
      </c>
    </row>
    <row r="2336" spans="1:18">
      <c r="A2336">
        <v>5514497</v>
      </c>
      <c r="B2336">
        <v>21541</v>
      </c>
      <c r="C2336" t="s">
        <v>3815</v>
      </c>
      <c r="D2336" t="s">
        <v>3816</v>
      </c>
      <c r="E2336">
        <v>0</v>
      </c>
      <c r="F2336">
        <v>0.05</v>
      </c>
      <c r="H2336" t="s">
        <v>199</v>
      </c>
      <c r="I2336" t="s">
        <v>200</v>
      </c>
      <c r="J2336" t="s">
        <v>200</v>
      </c>
      <c r="K2336">
        <v>0</v>
      </c>
      <c r="L2336">
        <v>1</v>
      </c>
      <c r="M2336" t="s">
        <v>201</v>
      </c>
      <c r="N2336" t="s">
        <v>201</v>
      </c>
      <c r="O2336" t="s">
        <v>201</v>
      </c>
      <c r="P2336" t="s">
        <v>201</v>
      </c>
      <c r="Q2336" t="s">
        <v>201</v>
      </c>
      <c r="R2336" t="s">
        <v>201</v>
      </c>
    </row>
    <row r="2337" spans="1:18">
      <c r="A2337">
        <v>5517057</v>
      </c>
      <c r="B2337">
        <v>21551</v>
      </c>
      <c r="C2337" t="s">
        <v>3817</v>
      </c>
      <c r="D2337" t="s">
        <v>3818</v>
      </c>
      <c r="E2337">
        <v>0</v>
      </c>
      <c r="F2337">
        <v>0.05</v>
      </c>
      <c r="H2337" t="s">
        <v>199</v>
      </c>
      <c r="I2337" t="s">
        <v>200</v>
      </c>
      <c r="J2337" t="s">
        <v>200</v>
      </c>
      <c r="K2337">
        <v>0</v>
      </c>
      <c r="L2337">
        <v>1</v>
      </c>
      <c r="M2337" t="s">
        <v>201</v>
      </c>
      <c r="N2337" t="s">
        <v>201</v>
      </c>
      <c r="O2337" t="s">
        <v>201</v>
      </c>
      <c r="P2337" t="s">
        <v>201</v>
      </c>
      <c r="Q2337" t="s">
        <v>201</v>
      </c>
      <c r="R2337" t="s">
        <v>201</v>
      </c>
    </row>
    <row r="2338" spans="1:18">
      <c r="A2338">
        <v>5522177</v>
      </c>
      <c r="B2338">
        <v>21571</v>
      </c>
      <c r="C2338" t="s">
        <v>3819</v>
      </c>
      <c r="D2338" t="s">
        <v>3820</v>
      </c>
      <c r="E2338">
        <v>0</v>
      </c>
      <c r="F2338">
        <v>0.05</v>
      </c>
      <c r="H2338" t="s">
        <v>199</v>
      </c>
      <c r="I2338" t="s">
        <v>200</v>
      </c>
      <c r="J2338" t="s">
        <v>200</v>
      </c>
      <c r="K2338">
        <v>0</v>
      </c>
      <c r="L2338">
        <v>1</v>
      </c>
      <c r="M2338" t="s">
        <v>201</v>
      </c>
      <c r="N2338" t="s">
        <v>201</v>
      </c>
      <c r="O2338" t="s">
        <v>201</v>
      </c>
      <c r="P2338" t="s">
        <v>201</v>
      </c>
      <c r="Q2338" t="s">
        <v>201</v>
      </c>
      <c r="R2338" t="s">
        <v>201</v>
      </c>
    </row>
    <row r="2339" spans="1:18">
      <c r="A2339">
        <v>5525761</v>
      </c>
      <c r="B2339">
        <v>21585</v>
      </c>
      <c r="C2339" t="s">
        <v>3821</v>
      </c>
      <c r="E2339">
        <v>0</v>
      </c>
      <c r="F2339">
        <v>0.05</v>
      </c>
      <c r="H2339" t="s">
        <v>199</v>
      </c>
      <c r="I2339" t="s">
        <v>200</v>
      </c>
      <c r="J2339" t="s">
        <v>200</v>
      </c>
      <c r="K2339">
        <v>0</v>
      </c>
      <c r="L2339">
        <v>1000</v>
      </c>
      <c r="M2339" t="s">
        <v>201</v>
      </c>
      <c r="N2339" t="s">
        <v>201</v>
      </c>
      <c r="O2339" t="s">
        <v>201</v>
      </c>
      <c r="P2339" t="s">
        <v>201</v>
      </c>
      <c r="Q2339" t="s">
        <v>201</v>
      </c>
      <c r="R2339" t="s">
        <v>201</v>
      </c>
    </row>
    <row r="2340" spans="1:18">
      <c r="A2340">
        <v>5529345</v>
      </c>
      <c r="B2340">
        <v>21599</v>
      </c>
      <c r="C2340" t="s">
        <v>3822</v>
      </c>
      <c r="E2340">
        <v>0</v>
      </c>
      <c r="F2340">
        <v>0.05</v>
      </c>
      <c r="H2340" t="s">
        <v>199</v>
      </c>
      <c r="I2340" t="s">
        <v>200</v>
      </c>
      <c r="J2340" t="s">
        <v>200</v>
      </c>
      <c r="K2340">
        <v>0</v>
      </c>
      <c r="L2340">
        <v>4000</v>
      </c>
      <c r="M2340" t="s">
        <v>201</v>
      </c>
      <c r="N2340" t="s">
        <v>201</v>
      </c>
      <c r="O2340" t="s">
        <v>201</v>
      </c>
      <c r="P2340" t="s">
        <v>201</v>
      </c>
      <c r="Q2340" t="s">
        <v>201</v>
      </c>
      <c r="R2340" t="s">
        <v>201</v>
      </c>
    </row>
    <row r="2341" spans="1:18">
      <c r="A2341">
        <v>5533185</v>
      </c>
      <c r="B2341">
        <v>21614</v>
      </c>
      <c r="C2341" t="s">
        <v>3823</v>
      </c>
      <c r="D2341" t="s">
        <v>3824</v>
      </c>
      <c r="E2341">
        <v>0</v>
      </c>
      <c r="F2341">
        <v>0.05</v>
      </c>
      <c r="H2341" t="s">
        <v>199</v>
      </c>
      <c r="I2341" t="s">
        <v>200</v>
      </c>
      <c r="J2341" t="s">
        <v>200</v>
      </c>
      <c r="K2341">
        <v>0</v>
      </c>
      <c r="L2341">
        <v>1</v>
      </c>
      <c r="M2341" t="s">
        <v>201</v>
      </c>
      <c r="N2341" t="s">
        <v>201</v>
      </c>
      <c r="O2341" t="s">
        <v>201</v>
      </c>
      <c r="P2341" t="s">
        <v>201</v>
      </c>
      <c r="Q2341" t="s">
        <v>201</v>
      </c>
      <c r="R2341" t="s">
        <v>201</v>
      </c>
    </row>
    <row r="2342" spans="1:18">
      <c r="A2342">
        <v>5535489</v>
      </c>
      <c r="B2342">
        <v>21623</v>
      </c>
      <c r="C2342" t="s">
        <v>3825</v>
      </c>
      <c r="D2342" t="s">
        <v>3826</v>
      </c>
      <c r="E2342">
        <v>0</v>
      </c>
      <c r="F2342">
        <v>0.05</v>
      </c>
      <c r="H2342" t="s">
        <v>199</v>
      </c>
      <c r="I2342" t="s">
        <v>200</v>
      </c>
      <c r="J2342" t="s">
        <v>200</v>
      </c>
      <c r="K2342">
        <v>0</v>
      </c>
      <c r="L2342">
        <v>1</v>
      </c>
      <c r="M2342" t="s">
        <v>201</v>
      </c>
      <c r="N2342" t="s">
        <v>201</v>
      </c>
      <c r="O2342" t="s">
        <v>201</v>
      </c>
      <c r="P2342" t="s">
        <v>201</v>
      </c>
      <c r="Q2342" t="s">
        <v>201</v>
      </c>
      <c r="R2342" t="s">
        <v>201</v>
      </c>
    </row>
    <row r="2343" spans="1:18">
      <c r="A2343">
        <v>5544193</v>
      </c>
      <c r="B2343">
        <v>21657</v>
      </c>
      <c r="C2343" t="s">
        <v>3827</v>
      </c>
      <c r="E2343">
        <v>0</v>
      </c>
      <c r="F2343">
        <v>0.05</v>
      </c>
      <c r="H2343" t="s">
        <v>199</v>
      </c>
      <c r="I2343" t="s">
        <v>200</v>
      </c>
      <c r="J2343" t="s">
        <v>200</v>
      </c>
      <c r="K2343">
        <v>0</v>
      </c>
      <c r="L2343">
        <v>1600</v>
      </c>
      <c r="M2343" t="s">
        <v>201</v>
      </c>
      <c r="N2343" t="s">
        <v>201</v>
      </c>
      <c r="O2343" t="s">
        <v>201</v>
      </c>
      <c r="P2343" t="s">
        <v>201</v>
      </c>
      <c r="Q2343" t="s">
        <v>201</v>
      </c>
      <c r="R2343" t="s">
        <v>201</v>
      </c>
    </row>
    <row r="2344" spans="1:18">
      <c r="A2344">
        <v>5549057</v>
      </c>
      <c r="B2344">
        <v>21676</v>
      </c>
      <c r="C2344" t="s">
        <v>3828</v>
      </c>
      <c r="D2344" t="s">
        <v>3829</v>
      </c>
      <c r="E2344">
        <v>0</v>
      </c>
      <c r="F2344">
        <v>0.05</v>
      </c>
      <c r="H2344" t="s">
        <v>199</v>
      </c>
      <c r="I2344" t="s">
        <v>200</v>
      </c>
      <c r="J2344" t="s">
        <v>200</v>
      </c>
      <c r="K2344">
        <v>0</v>
      </c>
      <c r="L2344">
        <v>1</v>
      </c>
      <c r="M2344" t="s">
        <v>201</v>
      </c>
      <c r="N2344" t="s">
        <v>201</v>
      </c>
      <c r="O2344" t="s">
        <v>201</v>
      </c>
      <c r="P2344" t="s">
        <v>201</v>
      </c>
      <c r="Q2344" t="s">
        <v>201</v>
      </c>
      <c r="R2344" t="s">
        <v>201</v>
      </c>
    </row>
    <row r="2345" spans="1:18">
      <c r="A2345">
        <v>5550849</v>
      </c>
      <c r="B2345">
        <v>21683</v>
      </c>
      <c r="C2345" t="s">
        <v>3830</v>
      </c>
      <c r="D2345" t="s">
        <v>3831</v>
      </c>
      <c r="E2345">
        <v>0</v>
      </c>
      <c r="F2345">
        <v>0.05</v>
      </c>
      <c r="H2345" t="s">
        <v>199</v>
      </c>
      <c r="I2345" t="s">
        <v>200</v>
      </c>
      <c r="J2345" t="s">
        <v>200</v>
      </c>
      <c r="K2345">
        <v>0</v>
      </c>
      <c r="L2345">
        <v>1</v>
      </c>
      <c r="M2345" t="s">
        <v>201</v>
      </c>
      <c r="N2345" t="s">
        <v>201</v>
      </c>
      <c r="O2345" t="s">
        <v>201</v>
      </c>
      <c r="P2345" t="s">
        <v>201</v>
      </c>
      <c r="Q2345" t="s">
        <v>201</v>
      </c>
      <c r="R2345" t="s">
        <v>201</v>
      </c>
    </row>
    <row r="2346" spans="1:18">
      <c r="A2346">
        <v>5552641</v>
      </c>
      <c r="B2346">
        <v>21690</v>
      </c>
      <c r="C2346" t="s">
        <v>3832</v>
      </c>
      <c r="D2346" t="s">
        <v>3833</v>
      </c>
      <c r="E2346">
        <v>0</v>
      </c>
      <c r="F2346">
        <v>0.05</v>
      </c>
      <c r="H2346" t="s">
        <v>199</v>
      </c>
      <c r="I2346" t="s">
        <v>200</v>
      </c>
      <c r="J2346" t="s">
        <v>200</v>
      </c>
      <c r="K2346">
        <v>0</v>
      </c>
      <c r="L2346">
        <v>1</v>
      </c>
      <c r="M2346" t="s">
        <v>201</v>
      </c>
      <c r="N2346" t="s">
        <v>201</v>
      </c>
      <c r="O2346" t="s">
        <v>201</v>
      </c>
      <c r="P2346" t="s">
        <v>201</v>
      </c>
      <c r="Q2346" t="s">
        <v>201</v>
      </c>
      <c r="R2346" t="s">
        <v>201</v>
      </c>
    </row>
    <row r="2347" spans="1:18">
      <c r="A2347">
        <v>5554433</v>
      </c>
      <c r="B2347">
        <v>21697</v>
      </c>
      <c r="C2347" t="s">
        <v>3834</v>
      </c>
      <c r="E2347">
        <v>0</v>
      </c>
      <c r="F2347">
        <v>0.05</v>
      </c>
      <c r="H2347" t="s">
        <v>199</v>
      </c>
      <c r="I2347" t="s">
        <v>200</v>
      </c>
      <c r="J2347" t="s">
        <v>200</v>
      </c>
      <c r="K2347">
        <v>0</v>
      </c>
      <c r="L2347">
        <v>4000</v>
      </c>
      <c r="M2347" t="s">
        <v>201</v>
      </c>
      <c r="N2347" t="s">
        <v>201</v>
      </c>
      <c r="O2347" t="s">
        <v>201</v>
      </c>
      <c r="P2347" t="s">
        <v>201</v>
      </c>
      <c r="Q2347" t="s">
        <v>201</v>
      </c>
      <c r="R2347" t="s">
        <v>201</v>
      </c>
    </row>
    <row r="2348" spans="1:18">
      <c r="A2348">
        <v>5556225</v>
      </c>
      <c r="B2348">
        <v>21704</v>
      </c>
      <c r="C2348" t="s">
        <v>3835</v>
      </c>
      <c r="D2348" t="s">
        <v>3836</v>
      </c>
      <c r="E2348">
        <v>0</v>
      </c>
      <c r="F2348">
        <v>0.05</v>
      </c>
      <c r="H2348" t="s">
        <v>199</v>
      </c>
      <c r="I2348" t="s">
        <v>200</v>
      </c>
      <c r="J2348" t="s">
        <v>200</v>
      </c>
      <c r="K2348">
        <v>0</v>
      </c>
      <c r="L2348">
        <v>1</v>
      </c>
      <c r="M2348" t="s">
        <v>201</v>
      </c>
      <c r="N2348" t="s">
        <v>201</v>
      </c>
      <c r="O2348" t="s">
        <v>201</v>
      </c>
      <c r="P2348" t="s">
        <v>201</v>
      </c>
      <c r="Q2348" t="s">
        <v>201</v>
      </c>
      <c r="R2348" t="s">
        <v>201</v>
      </c>
    </row>
    <row r="2349" spans="1:18">
      <c r="A2349">
        <v>5561089</v>
      </c>
      <c r="B2349">
        <v>21723</v>
      </c>
      <c r="C2349" t="s">
        <v>3837</v>
      </c>
      <c r="D2349" t="s">
        <v>3838</v>
      </c>
      <c r="E2349">
        <v>0</v>
      </c>
      <c r="F2349">
        <v>0.05</v>
      </c>
      <c r="H2349" t="s">
        <v>199</v>
      </c>
      <c r="I2349" t="s">
        <v>200</v>
      </c>
      <c r="J2349" t="s">
        <v>200</v>
      </c>
      <c r="K2349">
        <v>0</v>
      </c>
      <c r="L2349">
        <v>1</v>
      </c>
      <c r="M2349" t="s">
        <v>201</v>
      </c>
      <c r="N2349" t="s">
        <v>201</v>
      </c>
      <c r="O2349" t="s">
        <v>201</v>
      </c>
      <c r="P2349" t="s">
        <v>201</v>
      </c>
      <c r="Q2349" t="s">
        <v>201</v>
      </c>
      <c r="R2349" t="s">
        <v>201</v>
      </c>
    </row>
    <row r="2350" spans="1:18">
      <c r="A2350">
        <v>5561857</v>
      </c>
      <c r="B2350">
        <v>21726</v>
      </c>
      <c r="C2350" t="s">
        <v>3839</v>
      </c>
      <c r="D2350" t="s">
        <v>3840</v>
      </c>
      <c r="E2350">
        <v>0</v>
      </c>
      <c r="F2350">
        <v>0.05</v>
      </c>
      <c r="H2350" t="s">
        <v>199</v>
      </c>
      <c r="I2350" t="s">
        <v>200</v>
      </c>
      <c r="J2350" t="s">
        <v>200</v>
      </c>
      <c r="K2350">
        <v>0</v>
      </c>
      <c r="L2350">
        <v>1</v>
      </c>
      <c r="M2350" t="s">
        <v>201</v>
      </c>
      <c r="N2350" t="s">
        <v>201</v>
      </c>
      <c r="O2350" t="s">
        <v>201</v>
      </c>
      <c r="P2350" t="s">
        <v>201</v>
      </c>
      <c r="Q2350" t="s">
        <v>201</v>
      </c>
      <c r="R2350" t="s">
        <v>201</v>
      </c>
    </row>
    <row r="2351" spans="1:18">
      <c r="A2351">
        <v>5564673</v>
      </c>
      <c r="B2351">
        <v>21737</v>
      </c>
      <c r="C2351" t="s">
        <v>3841</v>
      </c>
      <c r="D2351" t="s">
        <v>3842</v>
      </c>
      <c r="E2351">
        <v>0</v>
      </c>
      <c r="F2351">
        <v>0.05</v>
      </c>
      <c r="H2351" t="s">
        <v>199</v>
      </c>
      <c r="I2351" t="s">
        <v>200</v>
      </c>
      <c r="J2351" t="s">
        <v>200</v>
      </c>
      <c r="K2351">
        <v>0</v>
      </c>
      <c r="L2351">
        <v>1</v>
      </c>
      <c r="M2351" t="s">
        <v>201</v>
      </c>
      <c r="N2351" t="s">
        <v>201</v>
      </c>
      <c r="O2351" t="s">
        <v>201</v>
      </c>
      <c r="P2351" t="s">
        <v>201</v>
      </c>
      <c r="Q2351" t="s">
        <v>201</v>
      </c>
      <c r="R2351" t="s">
        <v>201</v>
      </c>
    </row>
    <row r="2352" spans="1:18">
      <c r="A2352">
        <v>5565441</v>
      </c>
      <c r="B2352">
        <v>21740</v>
      </c>
      <c r="C2352" t="s">
        <v>3843</v>
      </c>
      <c r="D2352" t="s">
        <v>3844</v>
      </c>
      <c r="E2352">
        <v>0</v>
      </c>
      <c r="F2352">
        <v>0.05</v>
      </c>
      <c r="H2352" t="s">
        <v>199</v>
      </c>
      <c r="I2352" t="s">
        <v>200</v>
      </c>
      <c r="J2352" t="s">
        <v>200</v>
      </c>
      <c r="K2352">
        <v>0</v>
      </c>
      <c r="L2352">
        <v>1</v>
      </c>
      <c r="M2352" t="s">
        <v>201</v>
      </c>
      <c r="N2352" t="s">
        <v>201</v>
      </c>
      <c r="O2352" t="s">
        <v>201</v>
      </c>
      <c r="P2352" t="s">
        <v>201</v>
      </c>
      <c r="Q2352" t="s">
        <v>201</v>
      </c>
      <c r="R2352" t="s">
        <v>201</v>
      </c>
    </row>
    <row r="2353" spans="1:18">
      <c r="A2353">
        <v>5567233</v>
      </c>
      <c r="B2353">
        <v>21747</v>
      </c>
      <c r="C2353" t="s">
        <v>3845</v>
      </c>
      <c r="E2353">
        <v>0</v>
      </c>
      <c r="F2353">
        <v>0.05</v>
      </c>
      <c r="H2353" t="s">
        <v>199</v>
      </c>
      <c r="I2353" t="s">
        <v>200</v>
      </c>
      <c r="J2353" t="s">
        <v>200</v>
      </c>
      <c r="K2353">
        <v>0</v>
      </c>
      <c r="L2353">
        <v>1</v>
      </c>
      <c r="M2353" t="s">
        <v>201</v>
      </c>
      <c r="N2353" t="s">
        <v>201</v>
      </c>
      <c r="O2353" t="s">
        <v>201</v>
      </c>
      <c r="P2353" t="s">
        <v>201</v>
      </c>
      <c r="Q2353" t="s">
        <v>201</v>
      </c>
      <c r="R2353" t="s">
        <v>201</v>
      </c>
    </row>
    <row r="2354" spans="1:18">
      <c r="A2354">
        <v>5567745</v>
      </c>
      <c r="B2354">
        <v>21749</v>
      </c>
      <c r="C2354" t="s">
        <v>3846</v>
      </c>
      <c r="D2354" t="s">
        <v>3847</v>
      </c>
      <c r="E2354">
        <v>0</v>
      </c>
      <c r="F2354">
        <v>0.05</v>
      </c>
      <c r="H2354" t="s">
        <v>199</v>
      </c>
      <c r="I2354" t="s">
        <v>200</v>
      </c>
      <c r="J2354" t="s">
        <v>200</v>
      </c>
      <c r="K2354">
        <v>0</v>
      </c>
      <c r="L2354">
        <v>1</v>
      </c>
      <c r="M2354" t="s">
        <v>201</v>
      </c>
      <c r="N2354" t="s">
        <v>201</v>
      </c>
      <c r="O2354" t="s">
        <v>201</v>
      </c>
      <c r="P2354" t="s">
        <v>201</v>
      </c>
      <c r="Q2354" t="s">
        <v>201</v>
      </c>
      <c r="R2354" t="s">
        <v>201</v>
      </c>
    </row>
    <row r="2355" spans="1:18">
      <c r="A2355">
        <v>5569537</v>
      </c>
      <c r="B2355">
        <v>21756</v>
      </c>
      <c r="C2355" t="s">
        <v>3848</v>
      </c>
      <c r="E2355">
        <v>0</v>
      </c>
      <c r="F2355">
        <v>0.05</v>
      </c>
      <c r="H2355" t="s">
        <v>199</v>
      </c>
      <c r="I2355" t="s">
        <v>200</v>
      </c>
      <c r="J2355" t="s">
        <v>200</v>
      </c>
      <c r="K2355">
        <v>0</v>
      </c>
      <c r="L2355">
        <v>2000</v>
      </c>
      <c r="M2355" t="s">
        <v>201</v>
      </c>
      <c r="N2355" t="s">
        <v>201</v>
      </c>
      <c r="O2355" t="s">
        <v>201</v>
      </c>
      <c r="P2355" t="s">
        <v>201</v>
      </c>
      <c r="Q2355" t="s">
        <v>201</v>
      </c>
      <c r="R2355" t="s">
        <v>201</v>
      </c>
    </row>
    <row r="2356" spans="1:18">
      <c r="A2356">
        <v>5571329</v>
      </c>
      <c r="B2356">
        <v>21763</v>
      </c>
      <c r="C2356" t="s">
        <v>3849</v>
      </c>
      <c r="E2356">
        <v>0</v>
      </c>
      <c r="F2356">
        <v>0.05</v>
      </c>
      <c r="H2356" t="s">
        <v>199</v>
      </c>
      <c r="I2356" t="s">
        <v>200</v>
      </c>
      <c r="J2356" t="s">
        <v>200</v>
      </c>
      <c r="K2356">
        <v>0</v>
      </c>
      <c r="L2356">
        <v>1500</v>
      </c>
      <c r="M2356" t="s">
        <v>201</v>
      </c>
      <c r="N2356" t="s">
        <v>201</v>
      </c>
      <c r="O2356" t="s">
        <v>201</v>
      </c>
      <c r="P2356" t="s">
        <v>201</v>
      </c>
      <c r="Q2356" t="s">
        <v>201</v>
      </c>
      <c r="R2356" t="s">
        <v>201</v>
      </c>
    </row>
    <row r="2357" spans="1:18">
      <c r="A2357">
        <v>5573121</v>
      </c>
      <c r="B2357">
        <v>21770</v>
      </c>
      <c r="C2357" t="s">
        <v>85</v>
      </c>
      <c r="D2357" t="s">
        <v>3850</v>
      </c>
      <c r="E2357">
        <v>0</v>
      </c>
      <c r="F2357">
        <v>0.05</v>
      </c>
      <c r="H2357" t="s">
        <v>199</v>
      </c>
      <c r="I2357" t="s">
        <v>200</v>
      </c>
      <c r="J2357" t="s">
        <v>200</v>
      </c>
      <c r="K2357">
        <v>0</v>
      </c>
      <c r="L2357">
        <v>1</v>
      </c>
      <c r="M2357" t="s">
        <v>201</v>
      </c>
      <c r="N2357" t="s">
        <v>201</v>
      </c>
      <c r="O2357" t="s">
        <v>201</v>
      </c>
      <c r="P2357" t="s">
        <v>201</v>
      </c>
      <c r="Q2357" t="s">
        <v>201</v>
      </c>
      <c r="R2357" t="s">
        <v>201</v>
      </c>
    </row>
    <row r="2358" spans="1:18">
      <c r="A2358">
        <v>5578753</v>
      </c>
      <c r="B2358">
        <v>21792</v>
      </c>
      <c r="C2358" t="s">
        <v>3851</v>
      </c>
      <c r="E2358">
        <v>0</v>
      </c>
      <c r="F2358">
        <v>0.05</v>
      </c>
      <c r="H2358" t="s">
        <v>199</v>
      </c>
      <c r="I2358" t="s">
        <v>200</v>
      </c>
      <c r="J2358" t="s">
        <v>200</v>
      </c>
      <c r="K2358">
        <v>0</v>
      </c>
      <c r="L2358">
        <v>2000</v>
      </c>
      <c r="M2358" t="s">
        <v>201</v>
      </c>
      <c r="N2358" t="s">
        <v>201</v>
      </c>
      <c r="O2358" t="s">
        <v>201</v>
      </c>
      <c r="P2358" t="s">
        <v>201</v>
      </c>
      <c r="Q2358" t="s">
        <v>201</v>
      </c>
      <c r="R2358" t="s">
        <v>201</v>
      </c>
    </row>
    <row r="2359" spans="1:18">
      <c r="A2359">
        <v>5582849</v>
      </c>
      <c r="B2359">
        <v>21808</v>
      </c>
      <c r="C2359" t="s">
        <v>92</v>
      </c>
      <c r="D2359" t="s">
        <v>3852</v>
      </c>
      <c r="E2359">
        <v>0</v>
      </c>
      <c r="F2359">
        <v>0.05</v>
      </c>
      <c r="H2359" t="s">
        <v>199</v>
      </c>
      <c r="I2359" t="s">
        <v>200</v>
      </c>
      <c r="J2359" t="s">
        <v>200</v>
      </c>
      <c r="K2359">
        <v>0</v>
      </c>
      <c r="L2359">
        <v>1</v>
      </c>
      <c r="M2359" t="s">
        <v>201</v>
      </c>
      <c r="N2359" t="s">
        <v>201</v>
      </c>
      <c r="O2359" t="s">
        <v>201</v>
      </c>
      <c r="P2359" t="s">
        <v>201</v>
      </c>
      <c r="Q2359" t="s">
        <v>201</v>
      </c>
      <c r="R2359" t="s">
        <v>201</v>
      </c>
    </row>
    <row r="2360" spans="1:18">
      <c r="A2360">
        <v>5584897</v>
      </c>
      <c r="B2360">
        <v>21816</v>
      </c>
      <c r="C2360" t="s">
        <v>3853</v>
      </c>
      <c r="E2360">
        <v>0</v>
      </c>
      <c r="F2360">
        <v>0.05</v>
      </c>
      <c r="H2360" t="s">
        <v>199</v>
      </c>
      <c r="I2360" t="s">
        <v>200</v>
      </c>
      <c r="J2360" t="s">
        <v>200</v>
      </c>
      <c r="K2360">
        <v>0</v>
      </c>
      <c r="L2360">
        <v>2000</v>
      </c>
      <c r="M2360" t="s">
        <v>201</v>
      </c>
      <c r="N2360" t="s">
        <v>201</v>
      </c>
      <c r="O2360" t="s">
        <v>201</v>
      </c>
      <c r="P2360" t="s">
        <v>201</v>
      </c>
      <c r="Q2360" t="s">
        <v>201</v>
      </c>
      <c r="R2360" t="s">
        <v>201</v>
      </c>
    </row>
    <row r="2361" spans="1:18">
      <c r="A2361">
        <v>5586689</v>
      </c>
      <c r="B2361">
        <v>21823</v>
      </c>
      <c r="C2361" t="s">
        <v>3854</v>
      </c>
      <c r="E2361">
        <v>0</v>
      </c>
      <c r="F2361">
        <v>0.05</v>
      </c>
      <c r="H2361" t="s">
        <v>199</v>
      </c>
      <c r="I2361" t="s">
        <v>200</v>
      </c>
      <c r="J2361" t="s">
        <v>200</v>
      </c>
      <c r="K2361">
        <v>0</v>
      </c>
      <c r="L2361">
        <v>2000</v>
      </c>
      <c r="M2361" t="s">
        <v>201</v>
      </c>
      <c r="N2361" t="s">
        <v>201</v>
      </c>
      <c r="O2361" t="s">
        <v>201</v>
      </c>
      <c r="P2361" t="s">
        <v>201</v>
      </c>
      <c r="Q2361" t="s">
        <v>201</v>
      </c>
      <c r="R2361" t="s">
        <v>201</v>
      </c>
    </row>
    <row r="2362" spans="1:18">
      <c r="A2362">
        <v>5587969</v>
      </c>
      <c r="B2362">
        <v>21828</v>
      </c>
      <c r="C2362" t="s">
        <v>3855</v>
      </c>
      <c r="D2362" t="s">
        <v>3856</v>
      </c>
      <c r="E2362">
        <v>0</v>
      </c>
      <c r="F2362">
        <v>0.05</v>
      </c>
      <c r="H2362" t="s">
        <v>199</v>
      </c>
      <c r="I2362" t="s">
        <v>200</v>
      </c>
      <c r="J2362" t="s">
        <v>200</v>
      </c>
      <c r="K2362">
        <v>0</v>
      </c>
      <c r="L2362">
        <v>1</v>
      </c>
      <c r="M2362" t="s">
        <v>201</v>
      </c>
      <c r="N2362" t="s">
        <v>201</v>
      </c>
      <c r="O2362" t="s">
        <v>201</v>
      </c>
      <c r="P2362" t="s">
        <v>201</v>
      </c>
      <c r="Q2362" t="s">
        <v>201</v>
      </c>
      <c r="R2362" t="s">
        <v>201</v>
      </c>
    </row>
    <row r="2363" spans="1:18">
      <c r="A2363">
        <v>5591041</v>
      </c>
      <c r="B2363">
        <v>21840</v>
      </c>
      <c r="C2363" t="s">
        <v>3857</v>
      </c>
      <c r="D2363" t="s">
        <v>3858</v>
      </c>
      <c r="E2363">
        <v>0</v>
      </c>
      <c r="F2363">
        <v>0.05</v>
      </c>
      <c r="H2363" t="s">
        <v>199</v>
      </c>
      <c r="I2363" t="s">
        <v>200</v>
      </c>
      <c r="J2363" t="s">
        <v>200</v>
      </c>
      <c r="K2363">
        <v>0</v>
      </c>
      <c r="L2363">
        <v>1</v>
      </c>
      <c r="M2363" t="s">
        <v>201</v>
      </c>
      <c r="N2363" t="s">
        <v>201</v>
      </c>
      <c r="O2363" t="s">
        <v>201</v>
      </c>
      <c r="P2363" t="s">
        <v>201</v>
      </c>
      <c r="Q2363" t="s">
        <v>201</v>
      </c>
      <c r="R2363" t="s">
        <v>201</v>
      </c>
    </row>
    <row r="2364" spans="1:18">
      <c r="A2364">
        <v>5592833</v>
      </c>
      <c r="B2364">
        <v>21847</v>
      </c>
      <c r="C2364" t="s">
        <v>3859</v>
      </c>
      <c r="E2364">
        <v>0</v>
      </c>
      <c r="F2364">
        <v>0.05</v>
      </c>
      <c r="H2364" t="s">
        <v>199</v>
      </c>
      <c r="I2364" t="s">
        <v>200</v>
      </c>
      <c r="J2364" t="s">
        <v>200</v>
      </c>
      <c r="K2364">
        <v>0</v>
      </c>
      <c r="L2364">
        <v>2000</v>
      </c>
      <c r="M2364" t="s">
        <v>201</v>
      </c>
      <c r="N2364" t="s">
        <v>201</v>
      </c>
      <c r="O2364" t="s">
        <v>201</v>
      </c>
      <c r="P2364" t="s">
        <v>201</v>
      </c>
      <c r="Q2364" t="s">
        <v>201</v>
      </c>
      <c r="R2364" t="s">
        <v>201</v>
      </c>
    </row>
    <row r="2365" spans="1:18">
      <c r="A2365">
        <v>5596417</v>
      </c>
      <c r="B2365">
        <v>21861</v>
      </c>
      <c r="C2365" t="s">
        <v>3860</v>
      </c>
      <c r="E2365">
        <v>0</v>
      </c>
      <c r="F2365">
        <v>0.05</v>
      </c>
      <c r="H2365" t="s">
        <v>199</v>
      </c>
      <c r="I2365" t="s">
        <v>200</v>
      </c>
      <c r="J2365" t="s">
        <v>200</v>
      </c>
      <c r="K2365">
        <v>0</v>
      </c>
      <c r="L2365">
        <v>3000</v>
      </c>
      <c r="M2365" t="s">
        <v>201</v>
      </c>
      <c r="N2365" t="s">
        <v>201</v>
      </c>
      <c r="O2365" t="s">
        <v>201</v>
      </c>
      <c r="P2365" t="s">
        <v>201</v>
      </c>
      <c r="Q2365" t="s">
        <v>201</v>
      </c>
      <c r="R2365" t="s">
        <v>201</v>
      </c>
    </row>
    <row r="2366" spans="1:18">
      <c r="A2366">
        <v>5598209</v>
      </c>
      <c r="B2366">
        <v>21868</v>
      </c>
      <c r="C2366" t="s">
        <v>3861</v>
      </c>
      <c r="E2366">
        <v>0</v>
      </c>
      <c r="F2366">
        <v>0.05</v>
      </c>
      <c r="H2366" t="s">
        <v>199</v>
      </c>
      <c r="I2366" t="s">
        <v>200</v>
      </c>
      <c r="J2366" t="s">
        <v>200</v>
      </c>
      <c r="K2366">
        <v>0</v>
      </c>
      <c r="L2366">
        <v>3000</v>
      </c>
      <c r="M2366" t="s">
        <v>201</v>
      </c>
      <c r="N2366" t="s">
        <v>201</v>
      </c>
      <c r="O2366" t="s">
        <v>201</v>
      </c>
      <c r="P2366" t="s">
        <v>201</v>
      </c>
      <c r="Q2366" t="s">
        <v>201</v>
      </c>
      <c r="R2366" t="s">
        <v>201</v>
      </c>
    </row>
    <row r="2367" spans="1:18">
      <c r="A2367">
        <v>5600001</v>
      </c>
      <c r="B2367">
        <v>21875</v>
      </c>
      <c r="C2367" t="s">
        <v>3862</v>
      </c>
      <c r="E2367">
        <v>0</v>
      </c>
      <c r="F2367">
        <v>0.05</v>
      </c>
      <c r="H2367" t="s">
        <v>199</v>
      </c>
      <c r="I2367" t="s">
        <v>200</v>
      </c>
      <c r="J2367" t="s">
        <v>200</v>
      </c>
      <c r="K2367">
        <v>0</v>
      </c>
      <c r="L2367">
        <v>3000</v>
      </c>
      <c r="M2367" t="s">
        <v>201</v>
      </c>
      <c r="N2367" t="s">
        <v>201</v>
      </c>
      <c r="O2367" t="s">
        <v>201</v>
      </c>
      <c r="P2367" t="s">
        <v>201</v>
      </c>
      <c r="Q2367" t="s">
        <v>201</v>
      </c>
      <c r="R2367" t="s">
        <v>201</v>
      </c>
    </row>
    <row r="2368" spans="1:18">
      <c r="A2368">
        <v>5602817</v>
      </c>
      <c r="B2368">
        <v>21886</v>
      </c>
      <c r="C2368" t="s">
        <v>3863</v>
      </c>
      <c r="E2368">
        <v>0</v>
      </c>
      <c r="F2368">
        <v>0.05</v>
      </c>
      <c r="H2368" t="s">
        <v>199</v>
      </c>
      <c r="I2368" t="s">
        <v>200</v>
      </c>
      <c r="J2368" t="s">
        <v>200</v>
      </c>
      <c r="K2368">
        <v>0</v>
      </c>
      <c r="L2368">
        <v>1000</v>
      </c>
      <c r="M2368" t="s">
        <v>201</v>
      </c>
      <c r="N2368" t="s">
        <v>201</v>
      </c>
      <c r="O2368" t="s">
        <v>201</v>
      </c>
      <c r="P2368" t="s">
        <v>201</v>
      </c>
      <c r="Q2368" t="s">
        <v>201</v>
      </c>
      <c r="R2368" t="s">
        <v>201</v>
      </c>
    </row>
    <row r="2369" spans="1:18">
      <c r="A2369">
        <v>5619457</v>
      </c>
      <c r="B2369">
        <v>21951</v>
      </c>
      <c r="C2369" t="s">
        <v>3864</v>
      </c>
      <c r="D2369" t="s">
        <v>3864</v>
      </c>
      <c r="E2369">
        <v>0</v>
      </c>
      <c r="F2369">
        <v>0.05</v>
      </c>
      <c r="H2369" t="s">
        <v>199</v>
      </c>
      <c r="I2369" t="s">
        <v>200</v>
      </c>
      <c r="J2369" t="s">
        <v>200</v>
      </c>
      <c r="K2369">
        <v>0</v>
      </c>
      <c r="L2369">
        <v>1</v>
      </c>
      <c r="M2369" t="s">
        <v>201</v>
      </c>
      <c r="N2369" t="s">
        <v>201</v>
      </c>
      <c r="O2369" t="s">
        <v>201</v>
      </c>
      <c r="P2369" t="s">
        <v>201</v>
      </c>
      <c r="Q2369" t="s">
        <v>201</v>
      </c>
      <c r="R2369" t="s">
        <v>201</v>
      </c>
    </row>
    <row r="2370" spans="1:18">
      <c r="A2370">
        <v>5620993</v>
      </c>
      <c r="B2370">
        <v>21957</v>
      </c>
      <c r="C2370" t="s">
        <v>3865</v>
      </c>
      <c r="D2370" t="s">
        <v>3866</v>
      </c>
      <c r="E2370">
        <v>0</v>
      </c>
      <c r="F2370">
        <v>0.05</v>
      </c>
      <c r="H2370" t="s">
        <v>199</v>
      </c>
      <c r="I2370" t="s">
        <v>200</v>
      </c>
      <c r="J2370" t="s">
        <v>200</v>
      </c>
      <c r="K2370">
        <v>0</v>
      </c>
      <c r="L2370">
        <v>1</v>
      </c>
      <c r="M2370" t="s">
        <v>201</v>
      </c>
      <c r="N2370" t="s">
        <v>201</v>
      </c>
      <c r="O2370" t="s">
        <v>201</v>
      </c>
      <c r="P2370" t="s">
        <v>201</v>
      </c>
      <c r="Q2370" t="s">
        <v>201</v>
      </c>
      <c r="R2370" t="s">
        <v>201</v>
      </c>
    </row>
    <row r="2371" spans="1:18">
      <c r="A2371">
        <v>5691649</v>
      </c>
      <c r="B2371">
        <v>22233</v>
      </c>
      <c r="C2371" t="s">
        <v>3867</v>
      </c>
      <c r="D2371" t="s">
        <v>3868</v>
      </c>
      <c r="E2371">
        <v>0</v>
      </c>
      <c r="F2371">
        <v>0.05</v>
      </c>
      <c r="H2371" t="s">
        <v>199</v>
      </c>
      <c r="I2371" t="s">
        <v>200</v>
      </c>
      <c r="J2371" t="s">
        <v>200</v>
      </c>
      <c r="K2371">
        <v>0</v>
      </c>
      <c r="L2371">
        <v>1</v>
      </c>
      <c r="M2371" t="s">
        <v>201</v>
      </c>
      <c r="N2371" t="s">
        <v>201</v>
      </c>
      <c r="O2371" t="s">
        <v>201</v>
      </c>
      <c r="P2371" t="s">
        <v>201</v>
      </c>
      <c r="Q2371" t="s">
        <v>201</v>
      </c>
      <c r="R2371" t="s">
        <v>201</v>
      </c>
    </row>
    <row r="2372" spans="1:18">
      <c r="A2372">
        <v>5722625</v>
      </c>
      <c r="B2372">
        <v>22354</v>
      </c>
      <c r="C2372" t="s">
        <v>3869</v>
      </c>
      <c r="E2372">
        <v>0</v>
      </c>
      <c r="F2372">
        <v>0.01</v>
      </c>
      <c r="H2372" t="s">
        <v>199</v>
      </c>
      <c r="I2372" t="s">
        <v>200</v>
      </c>
      <c r="J2372" t="s">
        <v>200</v>
      </c>
      <c r="K2372">
        <v>0</v>
      </c>
      <c r="L2372">
        <v>1</v>
      </c>
      <c r="M2372" t="s">
        <v>201</v>
      </c>
      <c r="N2372" t="s">
        <v>201</v>
      </c>
      <c r="O2372" t="s">
        <v>201</v>
      </c>
      <c r="P2372" t="s">
        <v>201</v>
      </c>
      <c r="Q2372" t="s">
        <v>201</v>
      </c>
      <c r="R2372" t="s">
        <v>201</v>
      </c>
    </row>
    <row r="2373" spans="1:18">
      <c r="A2373">
        <v>5723137</v>
      </c>
      <c r="B2373">
        <v>22356</v>
      </c>
      <c r="C2373" t="s">
        <v>3870</v>
      </c>
      <c r="E2373">
        <v>0</v>
      </c>
      <c r="F2373">
        <v>0.01</v>
      </c>
      <c r="H2373" t="s">
        <v>199</v>
      </c>
      <c r="I2373" t="s">
        <v>200</v>
      </c>
      <c r="J2373" t="s">
        <v>200</v>
      </c>
      <c r="K2373">
        <v>0</v>
      </c>
      <c r="L2373">
        <v>1</v>
      </c>
      <c r="M2373" t="s">
        <v>201</v>
      </c>
      <c r="N2373" t="s">
        <v>201</v>
      </c>
      <c r="O2373" t="s">
        <v>201</v>
      </c>
      <c r="P2373" t="s">
        <v>201</v>
      </c>
      <c r="Q2373" t="s">
        <v>201</v>
      </c>
      <c r="R2373" t="s">
        <v>201</v>
      </c>
    </row>
    <row r="2374" spans="1:18">
      <c r="A2374">
        <v>5738241</v>
      </c>
      <c r="B2374">
        <v>22415</v>
      </c>
      <c r="C2374" t="s">
        <v>3871</v>
      </c>
      <c r="D2374" t="s">
        <v>3872</v>
      </c>
      <c r="E2374">
        <v>0</v>
      </c>
      <c r="F2374">
        <v>0.05</v>
      </c>
      <c r="H2374" t="s">
        <v>199</v>
      </c>
      <c r="I2374" t="s">
        <v>200</v>
      </c>
      <c r="J2374" t="s">
        <v>200</v>
      </c>
      <c r="K2374">
        <v>0</v>
      </c>
      <c r="L2374">
        <v>1</v>
      </c>
      <c r="M2374" t="s">
        <v>201</v>
      </c>
      <c r="N2374" t="s">
        <v>201</v>
      </c>
      <c r="O2374" t="s">
        <v>201</v>
      </c>
      <c r="P2374" t="s">
        <v>201</v>
      </c>
      <c r="Q2374" t="s">
        <v>201</v>
      </c>
      <c r="R2374" t="s">
        <v>201</v>
      </c>
    </row>
    <row r="2375" spans="1:18">
      <c r="A2375">
        <v>5772033</v>
      </c>
      <c r="B2375">
        <v>22547</v>
      </c>
      <c r="C2375" t="s">
        <v>3873</v>
      </c>
      <c r="E2375">
        <v>0</v>
      </c>
      <c r="F2375">
        <v>0.01</v>
      </c>
      <c r="H2375" t="s">
        <v>199</v>
      </c>
      <c r="I2375" t="s">
        <v>200</v>
      </c>
      <c r="J2375" t="s">
        <v>200</v>
      </c>
      <c r="K2375">
        <v>0</v>
      </c>
      <c r="L2375">
        <v>1</v>
      </c>
      <c r="M2375" t="s">
        <v>201</v>
      </c>
      <c r="N2375" t="s">
        <v>201</v>
      </c>
      <c r="O2375" t="s">
        <v>201</v>
      </c>
      <c r="P2375" t="s">
        <v>201</v>
      </c>
      <c r="Q2375" t="s">
        <v>201</v>
      </c>
      <c r="R2375" t="s">
        <v>201</v>
      </c>
    </row>
    <row r="2376" spans="1:18">
      <c r="A2376">
        <v>5772545</v>
      </c>
      <c r="B2376">
        <v>22549</v>
      </c>
      <c r="C2376" t="s">
        <v>3874</v>
      </c>
      <c r="E2376">
        <v>0</v>
      </c>
      <c r="F2376">
        <v>0.01</v>
      </c>
      <c r="H2376" t="s">
        <v>199</v>
      </c>
      <c r="I2376" t="s">
        <v>200</v>
      </c>
      <c r="J2376" t="s">
        <v>200</v>
      </c>
      <c r="K2376">
        <v>0</v>
      </c>
      <c r="L2376">
        <v>1</v>
      </c>
      <c r="M2376" t="s">
        <v>201</v>
      </c>
      <c r="N2376" t="s">
        <v>201</v>
      </c>
      <c r="O2376" t="s">
        <v>201</v>
      </c>
      <c r="P2376" t="s">
        <v>201</v>
      </c>
      <c r="Q2376" t="s">
        <v>201</v>
      </c>
      <c r="R2376" t="s">
        <v>201</v>
      </c>
    </row>
    <row r="2377" spans="1:18">
      <c r="A2377">
        <v>5786113</v>
      </c>
      <c r="B2377">
        <v>22602</v>
      </c>
      <c r="C2377" t="s">
        <v>3875</v>
      </c>
      <c r="D2377" t="s">
        <v>3876</v>
      </c>
      <c r="E2377">
        <v>0</v>
      </c>
      <c r="F2377">
        <v>0.05</v>
      </c>
      <c r="H2377" t="s">
        <v>199</v>
      </c>
      <c r="I2377" t="s">
        <v>200</v>
      </c>
      <c r="J2377" t="s">
        <v>200</v>
      </c>
      <c r="K2377">
        <v>0</v>
      </c>
      <c r="L2377">
        <v>1</v>
      </c>
      <c r="M2377" t="s">
        <v>201</v>
      </c>
      <c r="N2377" t="s">
        <v>201</v>
      </c>
      <c r="O2377" t="s">
        <v>201</v>
      </c>
      <c r="P2377" t="s">
        <v>201</v>
      </c>
      <c r="Q2377" t="s">
        <v>201</v>
      </c>
      <c r="R2377" t="s">
        <v>201</v>
      </c>
    </row>
    <row r="2378" spans="1:18">
      <c r="A2378">
        <v>5821185</v>
      </c>
      <c r="B2378">
        <v>22739</v>
      </c>
      <c r="C2378" t="s">
        <v>3877</v>
      </c>
      <c r="D2378" t="s">
        <v>3878</v>
      </c>
      <c r="E2378">
        <v>0</v>
      </c>
      <c r="F2378">
        <v>0.01</v>
      </c>
      <c r="H2378" t="s">
        <v>199</v>
      </c>
      <c r="I2378" t="s">
        <v>200</v>
      </c>
      <c r="J2378" t="s">
        <v>200</v>
      </c>
      <c r="K2378">
        <v>0</v>
      </c>
      <c r="L2378">
        <v>1</v>
      </c>
      <c r="M2378" t="s">
        <v>201</v>
      </c>
      <c r="N2378" t="s">
        <v>201</v>
      </c>
      <c r="O2378" t="s">
        <v>201</v>
      </c>
      <c r="P2378" t="s">
        <v>201</v>
      </c>
      <c r="Q2378" t="s">
        <v>201</v>
      </c>
      <c r="R2378" t="s">
        <v>201</v>
      </c>
    </row>
    <row r="2379" spans="1:18">
      <c r="A2379">
        <v>6003713</v>
      </c>
      <c r="B2379">
        <v>23452</v>
      </c>
      <c r="C2379" t="s">
        <v>3879</v>
      </c>
      <c r="D2379" t="s">
        <v>3880</v>
      </c>
      <c r="E2379">
        <v>0</v>
      </c>
      <c r="F2379">
        <v>0.05</v>
      </c>
      <c r="H2379" t="s">
        <v>199</v>
      </c>
      <c r="I2379" t="s">
        <v>200</v>
      </c>
      <c r="J2379" t="s">
        <v>200</v>
      </c>
      <c r="K2379">
        <v>0</v>
      </c>
      <c r="L2379">
        <v>1</v>
      </c>
      <c r="M2379" t="s">
        <v>201</v>
      </c>
      <c r="N2379" t="s">
        <v>201</v>
      </c>
      <c r="O2379" t="s">
        <v>201</v>
      </c>
      <c r="P2379" t="s">
        <v>201</v>
      </c>
      <c r="Q2379" t="s">
        <v>201</v>
      </c>
      <c r="R2379" t="s">
        <v>201</v>
      </c>
    </row>
    <row r="2380" spans="1:18">
      <c r="A2380">
        <v>6054401</v>
      </c>
      <c r="B2380">
        <v>23650</v>
      </c>
      <c r="C2380" t="s">
        <v>111</v>
      </c>
      <c r="D2380" t="s">
        <v>3881</v>
      </c>
      <c r="E2380">
        <v>0</v>
      </c>
      <c r="F2380">
        <v>0.05</v>
      </c>
      <c r="H2380" t="s">
        <v>199</v>
      </c>
      <c r="I2380" t="s">
        <v>200</v>
      </c>
      <c r="J2380" t="s">
        <v>200</v>
      </c>
      <c r="K2380">
        <v>0</v>
      </c>
      <c r="L2380">
        <v>1</v>
      </c>
      <c r="M2380" t="s">
        <v>201</v>
      </c>
      <c r="N2380" t="s">
        <v>201</v>
      </c>
      <c r="O2380" t="s">
        <v>201</v>
      </c>
      <c r="P2380" t="s">
        <v>201</v>
      </c>
      <c r="Q2380" t="s">
        <v>201</v>
      </c>
      <c r="R2380" t="s">
        <v>201</v>
      </c>
    </row>
    <row r="2381" spans="1:18">
      <c r="A2381">
        <v>6093825</v>
      </c>
      <c r="B2381">
        <v>23804</v>
      </c>
      <c r="C2381" t="s">
        <v>3882</v>
      </c>
      <c r="D2381" t="s">
        <v>3883</v>
      </c>
      <c r="E2381">
        <v>0</v>
      </c>
      <c r="F2381">
        <v>0.05</v>
      </c>
      <c r="H2381" t="s">
        <v>199</v>
      </c>
      <c r="I2381" t="s">
        <v>200</v>
      </c>
      <c r="J2381" t="s">
        <v>200</v>
      </c>
      <c r="K2381">
        <v>0</v>
      </c>
      <c r="L2381">
        <v>1</v>
      </c>
      <c r="M2381" t="s">
        <v>201</v>
      </c>
      <c r="N2381" t="s">
        <v>201</v>
      </c>
      <c r="O2381" t="s">
        <v>201</v>
      </c>
      <c r="P2381" t="s">
        <v>201</v>
      </c>
      <c r="Q2381" t="s">
        <v>201</v>
      </c>
      <c r="R2381" t="s">
        <v>201</v>
      </c>
    </row>
    <row r="2382" spans="1:18">
      <c r="A2382">
        <v>6099969</v>
      </c>
      <c r="B2382">
        <v>23828</v>
      </c>
      <c r="C2382" t="s">
        <v>3884</v>
      </c>
      <c r="D2382" t="s">
        <v>3885</v>
      </c>
      <c r="E2382">
        <v>0</v>
      </c>
      <c r="F2382">
        <v>0.05</v>
      </c>
      <c r="H2382" t="s">
        <v>199</v>
      </c>
      <c r="I2382" t="s">
        <v>200</v>
      </c>
      <c r="J2382" t="s">
        <v>200</v>
      </c>
      <c r="K2382">
        <v>0</v>
      </c>
      <c r="L2382">
        <v>1</v>
      </c>
      <c r="M2382" t="s">
        <v>201</v>
      </c>
      <c r="N2382" t="s">
        <v>201</v>
      </c>
      <c r="O2382" t="s">
        <v>201</v>
      </c>
      <c r="P2382" t="s">
        <v>201</v>
      </c>
      <c r="Q2382" t="s">
        <v>201</v>
      </c>
      <c r="R2382" t="s">
        <v>201</v>
      </c>
    </row>
    <row r="2383" spans="1:18">
      <c r="A2383">
        <v>6191105</v>
      </c>
      <c r="B2383">
        <v>24184</v>
      </c>
      <c r="C2383" t="s">
        <v>3886</v>
      </c>
      <c r="D2383" t="s">
        <v>3887</v>
      </c>
      <c r="E2383">
        <v>0</v>
      </c>
      <c r="F2383">
        <v>0.05</v>
      </c>
      <c r="H2383" t="s">
        <v>199</v>
      </c>
      <c r="I2383" t="s">
        <v>200</v>
      </c>
      <c r="J2383" t="s">
        <v>200</v>
      </c>
      <c r="K2383">
        <v>0</v>
      </c>
      <c r="L2383">
        <v>1</v>
      </c>
      <c r="M2383" t="s">
        <v>201</v>
      </c>
      <c r="N2383" t="s">
        <v>201</v>
      </c>
      <c r="O2383" t="s">
        <v>201</v>
      </c>
      <c r="P2383" t="s">
        <v>201</v>
      </c>
      <c r="Q2383" t="s">
        <v>201</v>
      </c>
      <c r="R2383" t="s">
        <v>201</v>
      </c>
    </row>
    <row r="2384" spans="1:18">
      <c r="A2384">
        <v>6192641</v>
      </c>
      <c r="B2384">
        <v>24190</v>
      </c>
      <c r="C2384" t="s">
        <v>3888</v>
      </c>
      <c r="D2384" t="s">
        <v>3888</v>
      </c>
      <c r="E2384">
        <v>0</v>
      </c>
      <c r="F2384">
        <v>0.05</v>
      </c>
      <c r="H2384" t="s">
        <v>199</v>
      </c>
      <c r="I2384" t="s">
        <v>200</v>
      </c>
      <c r="J2384" t="s">
        <v>200</v>
      </c>
      <c r="K2384">
        <v>0</v>
      </c>
      <c r="L2384">
        <v>1</v>
      </c>
      <c r="M2384" t="s">
        <v>201</v>
      </c>
      <c r="N2384" t="s">
        <v>201</v>
      </c>
      <c r="O2384" t="s">
        <v>201</v>
      </c>
      <c r="P2384" t="s">
        <v>201</v>
      </c>
      <c r="Q2384" t="s">
        <v>201</v>
      </c>
      <c r="R2384" t="s">
        <v>201</v>
      </c>
    </row>
    <row r="2385" spans="1:18">
      <c r="A2385">
        <v>6194177</v>
      </c>
      <c r="B2385">
        <v>24196</v>
      </c>
      <c r="C2385" t="s">
        <v>3889</v>
      </c>
      <c r="D2385" t="s">
        <v>3890</v>
      </c>
      <c r="E2385">
        <v>0</v>
      </c>
      <c r="F2385">
        <v>0.05</v>
      </c>
      <c r="H2385" t="s">
        <v>199</v>
      </c>
      <c r="I2385" t="s">
        <v>200</v>
      </c>
      <c r="J2385" t="s">
        <v>200</v>
      </c>
      <c r="K2385">
        <v>0</v>
      </c>
      <c r="L2385">
        <v>1</v>
      </c>
      <c r="M2385" t="s">
        <v>201</v>
      </c>
      <c r="N2385" t="s">
        <v>201</v>
      </c>
      <c r="O2385" t="s">
        <v>201</v>
      </c>
      <c r="P2385" t="s">
        <v>201</v>
      </c>
      <c r="Q2385" t="s">
        <v>201</v>
      </c>
      <c r="R2385" t="s">
        <v>201</v>
      </c>
    </row>
    <row r="2386" spans="1:18">
      <c r="A2386">
        <v>6199553</v>
      </c>
      <c r="B2386">
        <v>24217</v>
      </c>
      <c r="C2386" t="s">
        <v>3891</v>
      </c>
      <c r="D2386" t="s">
        <v>3892</v>
      </c>
      <c r="E2386">
        <v>0</v>
      </c>
      <c r="F2386">
        <v>0.01</v>
      </c>
      <c r="H2386" t="s">
        <v>199</v>
      </c>
      <c r="I2386" t="s">
        <v>200</v>
      </c>
      <c r="J2386" t="s">
        <v>200</v>
      </c>
      <c r="K2386">
        <v>0</v>
      </c>
      <c r="L2386">
        <v>1</v>
      </c>
      <c r="M2386" t="s">
        <v>201</v>
      </c>
      <c r="N2386" t="s">
        <v>201</v>
      </c>
      <c r="O2386" t="s">
        <v>201</v>
      </c>
      <c r="P2386" t="s">
        <v>201</v>
      </c>
      <c r="Q2386" t="s">
        <v>201</v>
      </c>
      <c r="R2386" t="s">
        <v>201</v>
      </c>
    </row>
    <row r="2387" spans="1:18">
      <c r="A2387">
        <v>6201601</v>
      </c>
      <c r="B2387">
        <v>24225</v>
      </c>
      <c r="C2387" t="s">
        <v>3893</v>
      </c>
      <c r="D2387" t="s">
        <v>3894</v>
      </c>
      <c r="E2387">
        <v>0</v>
      </c>
      <c r="F2387">
        <v>0.05</v>
      </c>
      <c r="H2387" t="s">
        <v>199</v>
      </c>
      <c r="I2387" t="s">
        <v>200</v>
      </c>
      <c r="J2387" t="s">
        <v>200</v>
      </c>
      <c r="K2387">
        <v>0</v>
      </c>
      <c r="L2387">
        <v>1</v>
      </c>
      <c r="M2387" t="s">
        <v>201</v>
      </c>
      <c r="N2387" t="s">
        <v>201</v>
      </c>
      <c r="O2387" t="s">
        <v>201</v>
      </c>
      <c r="P2387" t="s">
        <v>201</v>
      </c>
      <c r="Q2387" t="s">
        <v>201</v>
      </c>
      <c r="R2387" t="s">
        <v>201</v>
      </c>
    </row>
    <row r="2388" spans="1:18">
      <c r="A2388">
        <v>6203137</v>
      </c>
      <c r="B2388">
        <v>24231</v>
      </c>
      <c r="C2388" t="s">
        <v>3895</v>
      </c>
      <c r="D2388" t="s">
        <v>3896</v>
      </c>
      <c r="E2388">
        <v>0</v>
      </c>
      <c r="F2388">
        <v>0.05</v>
      </c>
      <c r="H2388" t="s">
        <v>199</v>
      </c>
      <c r="I2388" t="s">
        <v>200</v>
      </c>
      <c r="J2388" t="s">
        <v>200</v>
      </c>
      <c r="K2388">
        <v>0</v>
      </c>
      <c r="L2388">
        <v>1</v>
      </c>
      <c r="M2388" t="s">
        <v>201</v>
      </c>
      <c r="N2388" t="s">
        <v>201</v>
      </c>
      <c r="O2388" t="s">
        <v>201</v>
      </c>
      <c r="P2388" t="s">
        <v>201</v>
      </c>
      <c r="Q2388" t="s">
        <v>201</v>
      </c>
      <c r="R2388" t="s">
        <v>201</v>
      </c>
    </row>
    <row r="2389" spans="1:18">
      <c r="A2389">
        <v>6211329</v>
      </c>
      <c r="B2389">
        <v>24263</v>
      </c>
      <c r="C2389" t="s">
        <v>3897</v>
      </c>
      <c r="D2389" t="s">
        <v>3898</v>
      </c>
      <c r="E2389">
        <v>0</v>
      </c>
      <c r="F2389">
        <v>0.05</v>
      </c>
      <c r="H2389" t="s">
        <v>199</v>
      </c>
      <c r="I2389" t="s">
        <v>200</v>
      </c>
      <c r="J2389" t="s">
        <v>200</v>
      </c>
      <c r="K2389">
        <v>0</v>
      </c>
      <c r="L2389">
        <v>1</v>
      </c>
      <c r="M2389" t="s">
        <v>201</v>
      </c>
      <c r="N2389" t="s">
        <v>201</v>
      </c>
      <c r="O2389" t="s">
        <v>201</v>
      </c>
      <c r="P2389" t="s">
        <v>201</v>
      </c>
      <c r="Q2389" t="s">
        <v>201</v>
      </c>
      <c r="R2389" t="s">
        <v>201</v>
      </c>
    </row>
    <row r="2390" spans="1:18">
      <c r="A2390">
        <v>6211841</v>
      </c>
      <c r="B2390">
        <v>24265</v>
      </c>
      <c r="C2390" t="s">
        <v>3899</v>
      </c>
      <c r="D2390" t="s">
        <v>3900</v>
      </c>
      <c r="E2390">
        <v>0</v>
      </c>
      <c r="F2390">
        <v>0.05</v>
      </c>
      <c r="H2390" t="s">
        <v>199</v>
      </c>
      <c r="I2390" t="s">
        <v>200</v>
      </c>
      <c r="J2390" t="s">
        <v>200</v>
      </c>
      <c r="K2390">
        <v>0</v>
      </c>
      <c r="L2390">
        <v>1</v>
      </c>
      <c r="M2390" t="s">
        <v>201</v>
      </c>
      <c r="N2390" t="s">
        <v>201</v>
      </c>
      <c r="O2390" t="s">
        <v>201</v>
      </c>
      <c r="P2390" t="s">
        <v>201</v>
      </c>
      <c r="Q2390" t="s">
        <v>201</v>
      </c>
      <c r="R2390" t="s">
        <v>201</v>
      </c>
    </row>
    <row r="2391" spans="1:18">
      <c r="A2391">
        <v>6218753</v>
      </c>
      <c r="B2391">
        <v>24292</v>
      </c>
      <c r="C2391" t="s">
        <v>3901</v>
      </c>
      <c r="D2391" t="s">
        <v>3902</v>
      </c>
      <c r="E2391">
        <v>0</v>
      </c>
      <c r="F2391">
        <v>0.05</v>
      </c>
      <c r="H2391" t="s">
        <v>199</v>
      </c>
      <c r="I2391" t="s">
        <v>200</v>
      </c>
      <c r="J2391" t="s">
        <v>200</v>
      </c>
      <c r="K2391">
        <v>0</v>
      </c>
      <c r="L2391">
        <v>1</v>
      </c>
      <c r="M2391" t="s">
        <v>201</v>
      </c>
      <c r="N2391" t="s">
        <v>201</v>
      </c>
      <c r="O2391" t="s">
        <v>201</v>
      </c>
      <c r="P2391" t="s">
        <v>201</v>
      </c>
      <c r="Q2391" t="s">
        <v>201</v>
      </c>
      <c r="R2391" t="s">
        <v>201</v>
      </c>
    </row>
    <row r="2392" spans="1:18">
      <c r="A2392">
        <v>6242561</v>
      </c>
      <c r="B2392">
        <v>24385</v>
      </c>
      <c r="C2392" t="s">
        <v>3903</v>
      </c>
      <c r="D2392" t="s">
        <v>3904</v>
      </c>
      <c r="E2392">
        <v>0</v>
      </c>
      <c r="F2392">
        <v>0.05</v>
      </c>
      <c r="H2392" t="s">
        <v>199</v>
      </c>
      <c r="I2392" t="s">
        <v>200</v>
      </c>
      <c r="J2392" t="s">
        <v>200</v>
      </c>
      <c r="K2392">
        <v>0</v>
      </c>
      <c r="L2392">
        <v>1</v>
      </c>
      <c r="M2392" t="s">
        <v>201</v>
      </c>
      <c r="N2392" t="s">
        <v>201</v>
      </c>
      <c r="O2392" t="s">
        <v>201</v>
      </c>
      <c r="P2392" t="s">
        <v>201</v>
      </c>
      <c r="Q2392" t="s">
        <v>201</v>
      </c>
      <c r="R2392" t="s">
        <v>201</v>
      </c>
    </row>
    <row r="2393" spans="1:18">
      <c r="A2393">
        <v>6247169</v>
      </c>
      <c r="B2393">
        <v>24403</v>
      </c>
      <c r="C2393" t="s">
        <v>3905</v>
      </c>
      <c r="D2393" t="s">
        <v>3906</v>
      </c>
      <c r="E2393">
        <v>0</v>
      </c>
      <c r="F2393">
        <v>0.05</v>
      </c>
      <c r="H2393" t="s">
        <v>199</v>
      </c>
      <c r="I2393" t="s">
        <v>200</v>
      </c>
      <c r="J2393" t="s">
        <v>200</v>
      </c>
      <c r="K2393">
        <v>0</v>
      </c>
      <c r="L2393">
        <v>1</v>
      </c>
      <c r="M2393" t="s">
        <v>201</v>
      </c>
      <c r="N2393" t="s">
        <v>201</v>
      </c>
      <c r="O2393" t="s">
        <v>201</v>
      </c>
      <c r="P2393" t="s">
        <v>201</v>
      </c>
      <c r="Q2393" t="s">
        <v>201</v>
      </c>
      <c r="R2393" t="s">
        <v>201</v>
      </c>
    </row>
    <row r="2394" spans="1:18">
      <c r="A2394">
        <v>6248705</v>
      </c>
      <c r="B2394">
        <v>24409</v>
      </c>
      <c r="C2394" t="s">
        <v>3907</v>
      </c>
      <c r="D2394" t="s">
        <v>3908</v>
      </c>
      <c r="E2394">
        <v>0</v>
      </c>
      <c r="F2394">
        <v>0.05</v>
      </c>
      <c r="H2394" t="s">
        <v>199</v>
      </c>
      <c r="I2394" t="s">
        <v>200</v>
      </c>
      <c r="J2394" t="s">
        <v>200</v>
      </c>
      <c r="K2394">
        <v>0</v>
      </c>
      <c r="L2394">
        <v>1</v>
      </c>
      <c r="M2394" t="s">
        <v>201</v>
      </c>
      <c r="N2394" t="s">
        <v>201</v>
      </c>
      <c r="O2394" t="s">
        <v>201</v>
      </c>
      <c r="P2394" t="s">
        <v>201</v>
      </c>
      <c r="Q2394" t="s">
        <v>201</v>
      </c>
      <c r="R2394" t="s">
        <v>201</v>
      </c>
    </row>
    <row r="2395" spans="1:18">
      <c r="A2395">
        <v>6280193</v>
      </c>
      <c r="B2395">
        <v>24532</v>
      </c>
      <c r="C2395" t="s">
        <v>3909</v>
      </c>
      <c r="D2395" t="s">
        <v>3910</v>
      </c>
      <c r="E2395">
        <v>0</v>
      </c>
      <c r="F2395">
        <v>0.05</v>
      </c>
      <c r="H2395" t="s">
        <v>199</v>
      </c>
      <c r="I2395" t="s">
        <v>200</v>
      </c>
      <c r="J2395" t="s">
        <v>200</v>
      </c>
      <c r="K2395">
        <v>0</v>
      </c>
      <c r="L2395">
        <v>1</v>
      </c>
      <c r="M2395" t="s">
        <v>201</v>
      </c>
      <c r="N2395" t="s">
        <v>201</v>
      </c>
      <c r="O2395" t="s">
        <v>201</v>
      </c>
      <c r="P2395" t="s">
        <v>201</v>
      </c>
      <c r="Q2395" t="s">
        <v>201</v>
      </c>
      <c r="R2395" t="s">
        <v>201</v>
      </c>
    </row>
    <row r="2396" spans="1:18">
      <c r="A2396">
        <v>6281729</v>
      </c>
      <c r="B2396">
        <v>24538</v>
      </c>
      <c r="C2396" t="s">
        <v>3911</v>
      </c>
      <c r="D2396" t="s">
        <v>3912</v>
      </c>
      <c r="E2396">
        <v>0</v>
      </c>
      <c r="F2396">
        <v>0.05</v>
      </c>
      <c r="H2396" t="s">
        <v>199</v>
      </c>
      <c r="I2396" t="s">
        <v>200</v>
      </c>
      <c r="J2396" t="s">
        <v>200</v>
      </c>
      <c r="K2396">
        <v>0</v>
      </c>
      <c r="L2396">
        <v>1</v>
      </c>
      <c r="M2396" t="s">
        <v>201</v>
      </c>
      <c r="N2396" t="s">
        <v>201</v>
      </c>
      <c r="O2396" t="s">
        <v>201</v>
      </c>
      <c r="P2396" t="s">
        <v>201</v>
      </c>
      <c r="Q2396" t="s">
        <v>201</v>
      </c>
      <c r="R2396" t="s">
        <v>201</v>
      </c>
    </row>
    <row r="2397" spans="1:18">
      <c r="A2397">
        <v>6296321</v>
      </c>
      <c r="B2397">
        <v>24595</v>
      </c>
      <c r="C2397" t="s">
        <v>3913</v>
      </c>
      <c r="D2397" t="s">
        <v>3914</v>
      </c>
      <c r="E2397">
        <v>0</v>
      </c>
      <c r="F2397">
        <v>0.05</v>
      </c>
      <c r="H2397" t="s">
        <v>199</v>
      </c>
      <c r="I2397" t="s">
        <v>200</v>
      </c>
      <c r="J2397" t="s">
        <v>200</v>
      </c>
      <c r="K2397">
        <v>0</v>
      </c>
      <c r="L2397">
        <v>1</v>
      </c>
      <c r="M2397" t="s">
        <v>201</v>
      </c>
      <c r="N2397" t="s">
        <v>201</v>
      </c>
      <c r="O2397" t="s">
        <v>201</v>
      </c>
      <c r="P2397" t="s">
        <v>201</v>
      </c>
      <c r="Q2397" t="s">
        <v>201</v>
      </c>
      <c r="R2397" t="s">
        <v>201</v>
      </c>
    </row>
    <row r="2398" spans="1:18">
      <c r="A2398">
        <v>6343937</v>
      </c>
      <c r="B2398">
        <v>24781</v>
      </c>
      <c r="C2398" t="s">
        <v>3915</v>
      </c>
      <c r="D2398" t="s">
        <v>3916</v>
      </c>
      <c r="E2398">
        <v>0</v>
      </c>
      <c r="F2398">
        <v>0.01</v>
      </c>
      <c r="H2398" t="s">
        <v>199</v>
      </c>
      <c r="I2398" t="s">
        <v>200</v>
      </c>
      <c r="J2398" t="s">
        <v>200</v>
      </c>
      <c r="K2398">
        <v>0</v>
      </c>
      <c r="L2398">
        <v>1</v>
      </c>
      <c r="M2398" t="s">
        <v>201</v>
      </c>
      <c r="N2398" t="s">
        <v>201</v>
      </c>
      <c r="O2398" t="s">
        <v>201</v>
      </c>
      <c r="P2398" t="s">
        <v>201</v>
      </c>
      <c r="Q2398" t="s">
        <v>201</v>
      </c>
      <c r="R2398" t="s">
        <v>201</v>
      </c>
    </row>
    <row r="2399" spans="1:18">
      <c r="A2399">
        <v>6367745</v>
      </c>
      <c r="B2399">
        <v>24874</v>
      </c>
      <c r="C2399" t="s">
        <v>3917</v>
      </c>
      <c r="D2399" t="s">
        <v>3918</v>
      </c>
      <c r="E2399">
        <v>0</v>
      </c>
      <c r="F2399">
        <v>0.05</v>
      </c>
      <c r="H2399" t="s">
        <v>199</v>
      </c>
      <c r="I2399" t="s">
        <v>200</v>
      </c>
      <c r="J2399" t="s">
        <v>200</v>
      </c>
      <c r="K2399">
        <v>0</v>
      </c>
      <c r="L2399">
        <v>1</v>
      </c>
      <c r="M2399" t="s">
        <v>201</v>
      </c>
      <c r="N2399" t="s">
        <v>201</v>
      </c>
      <c r="O2399" t="s">
        <v>201</v>
      </c>
      <c r="P2399" t="s">
        <v>201</v>
      </c>
      <c r="Q2399" t="s">
        <v>201</v>
      </c>
      <c r="R2399" t="s">
        <v>201</v>
      </c>
    </row>
    <row r="2400" spans="1:18">
      <c r="A2400">
        <v>6380545</v>
      </c>
      <c r="B2400">
        <v>24924</v>
      </c>
      <c r="C2400" t="s">
        <v>3919</v>
      </c>
      <c r="D2400" t="s">
        <v>3920</v>
      </c>
      <c r="E2400">
        <v>0</v>
      </c>
      <c r="F2400">
        <v>0.05</v>
      </c>
      <c r="H2400" t="s">
        <v>199</v>
      </c>
      <c r="I2400" t="s">
        <v>200</v>
      </c>
      <c r="J2400" t="s">
        <v>200</v>
      </c>
      <c r="K2400">
        <v>0</v>
      </c>
      <c r="L2400">
        <v>1</v>
      </c>
      <c r="M2400" t="s">
        <v>201</v>
      </c>
      <c r="N2400" t="s">
        <v>201</v>
      </c>
      <c r="O2400" t="s">
        <v>201</v>
      </c>
      <c r="P2400" t="s">
        <v>201</v>
      </c>
      <c r="Q2400" t="s">
        <v>201</v>
      </c>
      <c r="R2400" t="s">
        <v>201</v>
      </c>
    </row>
    <row r="2401" spans="1:18">
      <c r="A2401">
        <v>6386689</v>
      </c>
      <c r="B2401">
        <v>24948</v>
      </c>
      <c r="C2401" t="s">
        <v>69</v>
      </c>
      <c r="D2401" t="s">
        <v>3921</v>
      </c>
      <c r="E2401">
        <v>0</v>
      </c>
      <c r="F2401">
        <v>0.05</v>
      </c>
      <c r="H2401" t="s">
        <v>199</v>
      </c>
      <c r="I2401" t="s">
        <v>200</v>
      </c>
      <c r="J2401" t="s">
        <v>200</v>
      </c>
      <c r="K2401">
        <v>0</v>
      </c>
      <c r="L2401">
        <v>1</v>
      </c>
      <c r="M2401" t="s">
        <v>201</v>
      </c>
      <c r="N2401" t="s">
        <v>201</v>
      </c>
      <c r="O2401" t="s">
        <v>201</v>
      </c>
      <c r="P2401" t="s">
        <v>201</v>
      </c>
      <c r="Q2401" t="s">
        <v>201</v>
      </c>
      <c r="R2401" t="s">
        <v>201</v>
      </c>
    </row>
    <row r="2402" spans="1:18">
      <c r="A2402">
        <v>6392833</v>
      </c>
      <c r="B2402">
        <v>24972</v>
      </c>
      <c r="C2402" t="s">
        <v>3922</v>
      </c>
      <c r="D2402" t="s">
        <v>3923</v>
      </c>
      <c r="E2402">
        <v>0</v>
      </c>
      <c r="F2402">
        <v>0.05</v>
      </c>
      <c r="H2402" t="s">
        <v>199</v>
      </c>
      <c r="I2402" t="s">
        <v>200</v>
      </c>
      <c r="J2402" t="s">
        <v>200</v>
      </c>
      <c r="K2402">
        <v>0</v>
      </c>
      <c r="L2402">
        <v>1</v>
      </c>
      <c r="M2402" t="s">
        <v>201</v>
      </c>
      <c r="N2402" t="s">
        <v>201</v>
      </c>
      <c r="O2402" t="s">
        <v>201</v>
      </c>
      <c r="P2402" t="s">
        <v>201</v>
      </c>
      <c r="Q2402" t="s">
        <v>201</v>
      </c>
      <c r="R2402" t="s">
        <v>201</v>
      </c>
    </row>
    <row r="2403" spans="1:18">
      <c r="A2403">
        <v>6399745</v>
      </c>
      <c r="B2403">
        <v>24999</v>
      </c>
      <c r="C2403" t="s">
        <v>3924</v>
      </c>
      <c r="D2403" t="s">
        <v>3925</v>
      </c>
      <c r="E2403">
        <v>0</v>
      </c>
      <c r="F2403">
        <v>0.05</v>
      </c>
      <c r="H2403" t="s">
        <v>199</v>
      </c>
      <c r="I2403" t="s">
        <v>200</v>
      </c>
      <c r="J2403" t="s">
        <v>200</v>
      </c>
      <c r="K2403">
        <v>0</v>
      </c>
      <c r="L2403">
        <v>1</v>
      </c>
      <c r="M2403" t="s">
        <v>201</v>
      </c>
      <c r="N2403" t="s">
        <v>201</v>
      </c>
      <c r="O2403" t="s">
        <v>201</v>
      </c>
      <c r="P2403" t="s">
        <v>201</v>
      </c>
      <c r="Q2403" t="s">
        <v>201</v>
      </c>
      <c r="R2403" t="s">
        <v>201</v>
      </c>
    </row>
    <row r="2404" spans="1:18">
      <c r="A2404">
        <v>6404353</v>
      </c>
      <c r="B2404">
        <v>25017</v>
      </c>
      <c r="C2404" t="s">
        <v>3926</v>
      </c>
      <c r="D2404" t="s">
        <v>3927</v>
      </c>
      <c r="E2404">
        <v>0</v>
      </c>
      <c r="F2404">
        <v>0.05</v>
      </c>
      <c r="H2404" t="s">
        <v>199</v>
      </c>
      <c r="I2404" t="s">
        <v>200</v>
      </c>
      <c r="J2404" t="s">
        <v>200</v>
      </c>
      <c r="K2404">
        <v>0</v>
      </c>
      <c r="L2404">
        <v>1</v>
      </c>
      <c r="M2404" t="s">
        <v>201</v>
      </c>
      <c r="N2404" t="s">
        <v>201</v>
      </c>
      <c r="O2404" t="s">
        <v>201</v>
      </c>
      <c r="P2404" t="s">
        <v>201</v>
      </c>
      <c r="Q2404" t="s">
        <v>201</v>
      </c>
      <c r="R2404" t="s">
        <v>201</v>
      </c>
    </row>
    <row r="2405" spans="1:18">
      <c r="A2405">
        <v>6405889</v>
      </c>
      <c r="B2405">
        <v>25023</v>
      </c>
      <c r="C2405" t="s">
        <v>3928</v>
      </c>
      <c r="D2405" t="s">
        <v>3929</v>
      </c>
      <c r="E2405">
        <v>0</v>
      </c>
      <c r="F2405">
        <v>0.05</v>
      </c>
      <c r="H2405" t="s">
        <v>199</v>
      </c>
      <c r="I2405" t="s">
        <v>200</v>
      </c>
      <c r="J2405" t="s">
        <v>200</v>
      </c>
      <c r="K2405">
        <v>0</v>
      </c>
      <c r="L2405">
        <v>1</v>
      </c>
      <c r="M2405" t="s">
        <v>201</v>
      </c>
      <c r="N2405" t="s">
        <v>201</v>
      </c>
      <c r="O2405" t="s">
        <v>201</v>
      </c>
      <c r="P2405" t="s">
        <v>201</v>
      </c>
      <c r="Q2405" t="s">
        <v>201</v>
      </c>
      <c r="R2405" t="s">
        <v>201</v>
      </c>
    </row>
    <row r="2406" spans="1:18">
      <c r="A2406">
        <v>6420993</v>
      </c>
      <c r="B2406">
        <v>25082</v>
      </c>
      <c r="C2406" t="s">
        <v>3930</v>
      </c>
      <c r="D2406" t="s">
        <v>3931</v>
      </c>
      <c r="E2406">
        <v>0</v>
      </c>
      <c r="F2406">
        <v>0.05</v>
      </c>
      <c r="H2406" t="s">
        <v>199</v>
      </c>
      <c r="I2406" t="s">
        <v>200</v>
      </c>
      <c r="J2406" t="s">
        <v>200</v>
      </c>
      <c r="K2406">
        <v>0</v>
      </c>
      <c r="L2406">
        <v>1</v>
      </c>
      <c r="M2406" t="s">
        <v>201</v>
      </c>
      <c r="N2406" t="s">
        <v>201</v>
      </c>
      <c r="O2406" t="s">
        <v>201</v>
      </c>
      <c r="P2406" t="s">
        <v>201</v>
      </c>
      <c r="Q2406" t="s">
        <v>201</v>
      </c>
      <c r="R2406" t="s">
        <v>201</v>
      </c>
    </row>
    <row r="2407" spans="1:18">
      <c r="A2407">
        <v>6422529</v>
      </c>
      <c r="B2407">
        <v>25088</v>
      </c>
      <c r="C2407" t="s">
        <v>3932</v>
      </c>
      <c r="D2407" t="s">
        <v>3933</v>
      </c>
      <c r="E2407">
        <v>0</v>
      </c>
      <c r="F2407">
        <v>0.05</v>
      </c>
      <c r="H2407" t="s">
        <v>199</v>
      </c>
      <c r="I2407" t="s">
        <v>200</v>
      </c>
      <c r="J2407" t="s">
        <v>200</v>
      </c>
      <c r="K2407">
        <v>0</v>
      </c>
      <c r="L2407">
        <v>1</v>
      </c>
      <c r="M2407" t="s">
        <v>201</v>
      </c>
      <c r="N2407" t="s">
        <v>201</v>
      </c>
      <c r="O2407" t="s">
        <v>201</v>
      </c>
      <c r="P2407" t="s">
        <v>201</v>
      </c>
      <c r="Q2407" t="s">
        <v>201</v>
      </c>
      <c r="R2407" t="s">
        <v>201</v>
      </c>
    </row>
    <row r="2408" spans="1:18">
      <c r="A2408">
        <v>6434817</v>
      </c>
      <c r="B2408">
        <v>25136</v>
      </c>
      <c r="C2408" t="s">
        <v>3934</v>
      </c>
      <c r="D2408" t="s">
        <v>3935</v>
      </c>
      <c r="E2408">
        <v>0</v>
      </c>
      <c r="F2408">
        <v>0.05</v>
      </c>
      <c r="H2408" t="s">
        <v>199</v>
      </c>
      <c r="I2408" t="s">
        <v>200</v>
      </c>
      <c r="J2408" t="s">
        <v>200</v>
      </c>
      <c r="K2408">
        <v>0</v>
      </c>
      <c r="L2408">
        <v>1</v>
      </c>
      <c r="M2408" t="s">
        <v>201</v>
      </c>
      <c r="N2408" t="s">
        <v>201</v>
      </c>
      <c r="O2408" t="s">
        <v>201</v>
      </c>
      <c r="P2408" t="s">
        <v>201</v>
      </c>
      <c r="Q2408" t="s">
        <v>201</v>
      </c>
      <c r="R2408" t="s">
        <v>201</v>
      </c>
    </row>
    <row r="2409" spans="1:18">
      <c r="A2409">
        <v>6445569</v>
      </c>
      <c r="B2409">
        <v>25178</v>
      </c>
      <c r="C2409" t="s">
        <v>3936</v>
      </c>
      <c r="D2409" t="s">
        <v>3937</v>
      </c>
      <c r="E2409">
        <v>0</v>
      </c>
      <c r="F2409">
        <v>0.05</v>
      </c>
      <c r="H2409" t="s">
        <v>199</v>
      </c>
      <c r="I2409" t="s">
        <v>200</v>
      </c>
      <c r="J2409" t="s">
        <v>200</v>
      </c>
      <c r="K2409">
        <v>0</v>
      </c>
      <c r="L2409">
        <v>1</v>
      </c>
      <c r="M2409" t="s">
        <v>201</v>
      </c>
      <c r="N2409" t="s">
        <v>201</v>
      </c>
      <c r="O2409" t="s">
        <v>201</v>
      </c>
      <c r="P2409" t="s">
        <v>201</v>
      </c>
      <c r="Q2409" t="s">
        <v>201</v>
      </c>
      <c r="R2409" t="s">
        <v>201</v>
      </c>
    </row>
    <row r="2410" spans="1:18">
      <c r="A2410">
        <v>6447105</v>
      </c>
      <c r="B2410">
        <v>25184</v>
      </c>
      <c r="C2410" t="s">
        <v>3938</v>
      </c>
      <c r="D2410" t="s">
        <v>3938</v>
      </c>
      <c r="E2410">
        <v>0</v>
      </c>
      <c r="F2410">
        <v>0.05</v>
      </c>
      <c r="H2410" t="s">
        <v>199</v>
      </c>
      <c r="I2410" t="s">
        <v>200</v>
      </c>
      <c r="J2410" t="s">
        <v>200</v>
      </c>
      <c r="K2410">
        <v>0</v>
      </c>
      <c r="L2410">
        <v>1</v>
      </c>
      <c r="M2410" t="s">
        <v>201</v>
      </c>
      <c r="N2410" t="s">
        <v>201</v>
      </c>
      <c r="O2410" t="s">
        <v>201</v>
      </c>
      <c r="P2410" t="s">
        <v>201</v>
      </c>
      <c r="Q2410" t="s">
        <v>201</v>
      </c>
      <c r="R2410" t="s">
        <v>201</v>
      </c>
    </row>
    <row r="2411" spans="1:18">
      <c r="A2411">
        <v>6448641</v>
      </c>
      <c r="B2411">
        <v>25190</v>
      </c>
      <c r="C2411" t="s">
        <v>3939</v>
      </c>
      <c r="D2411" t="s">
        <v>3940</v>
      </c>
      <c r="E2411">
        <v>0</v>
      </c>
      <c r="F2411">
        <v>0.05</v>
      </c>
      <c r="H2411" t="s">
        <v>199</v>
      </c>
      <c r="I2411" t="s">
        <v>200</v>
      </c>
      <c r="J2411" t="s">
        <v>200</v>
      </c>
      <c r="K2411">
        <v>0</v>
      </c>
      <c r="L2411">
        <v>1</v>
      </c>
      <c r="M2411" t="s">
        <v>201</v>
      </c>
      <c r="N2411" t="s">
        <v>201</v>
      </c>
      <c r="O2411" t="s">
        <v>201</v>
      </c>
      <c r="P2411" t="s">
        <v>201</v>
      </c>
      <c r="Q2411" t="s">
        <v>201</v>
      </c>
      <c r="R2411" t="s">
        <v>201</v>
      </c>
    </row>
    <row r="2412" spans="1:18">
      <c r="A2412">
        <v>6483969</v>
      </c>
      <c r="B2412">
        <v>25328</v>
      </c>
      <c r="C2412" t="s">
        <v>3941</v>
      </c>
      <c r="D2412" t="s">
        <v>3942</v>
      </c>
      <c r="E2412">
        <v>0</v>
      </c>
      <c r="F2412">
        <v>0.05</v>
      </c>
      <c r="H2412" t="s">
        <v>199</v>
      </c>
      <c r="I2412" t="s">
        <v>200</v>
      </c>
      <c r="J2412" t="s">
        <v>200</v>
      </c>
      <c r="K2412">
        <v>0</v>
      </c>
      <c r="L2412">
        <v>1</v>
      </c>
      <c r="M2412" t="s">
        <v>201</v>
      </c>
      <c r="N2412" t="s">
        <v>201</v>
      </c>
      <c r="O2412" t="s">
        <v>201</v>
      </c>
      <c r="P2412" t="s">
        <v>201</v>
      </c>
      <c r="Q2412" t="s">
        <v>201</v>
      </c>
      <c r="R2412" t="s">
        <v>201</v>
      </c>
    </row>
    <row r="2413" spans="1:18">
      <c r="A2413">
        <v>6487041</v>
      </c>
      <c r="B2413">
        <v>25340</v>
      </c>
      <c r="C2413" t="s">
        <v>3943</v>
      </c>
      <c r="D2413" t="s">
        <v>3944</v>
      </c>
      <c r="E2413">
        <v>0</v>
      </c>
      <c r="F2413">
        <v>0.05</v>
      </c>
      <c r="H2413" t="s">
        <v>199</v>
      </c>
      <c r="I2413" t="s">
        <v>200</v>
      </c>
      <c r="J2413" t="s">
        <v>200</v>
      </c>
      <c r="K2413">
        <v>0</v>
      </c>
      <c r="L2413">
        <v>1</v>
      </c>
      <c r="M2413" t="s">
        <v>201</v>
      </c>
      <c r="N2413" t="s">
        <v>201</v>
      </c>
      <c r="O2413" t="s">
        <v>201</v>
      </c>
      <c r="P2413" t="s">
        <v>201</v>
      </c>
      <c r="Q2413" t="s">
        <v>201</v>
      </c>
      <c r="R2413" t="s">
        <v>201</v>
      </c>
    </row>
    <row r="2414" spans="1:18">
      <c r="A2414">
        <v>6491649</v>
      </c>
      <c r="B2414">
        <v>25358</v>
      </c>
      <c r="C2414" t="s">
        <v>3945</v>
      </c>
      <c r="D2414" t="s">
        <v>3946</v>
      </c>
      <c r="E2414">
        <v>0</v>
      </c>
      <c r="F2414">
        <v>0.05</v>
      </c>
      <c r="H2414" t="s">
        <v>199</v>
      </c>
      <c r="I2414" t="s">
        <v>200</v>
      </c>
      <c r="J2414" t="s">
        <v>200</v>
      </c>
      <c r="K2414">
        <v>0</v>
      </c>
      <c r="L2414">
        <v>1</v>
      </c>
      <c r="M2414" t="s">
        <v>201</v>
      </c>
      <c r="N2414" t="s">
        <v>201</v>
      </c>
      <c r="O2414" t="s">
        <v>201</v>
      </c>
      <c r="P2414" t="s">
        <v>201</v>
      </c>
      <c r="Q2414" t="s">
        <v>201</v>
      </c>
      <c r="R2414" t="s">
        <v>201</v>
      </c>
    </row>
    <row r="2415" spans="1:18">
      <c r="A2415">
        <v>6500353</v>
      </c>
      <c r="B2415">
        <v>25392</v>
      </c>
      <c r="C2415" t="s">
        <v>3947</v>
      </c>
      <c r="D2415" t="s">
        <v>3948</v>
      </c>
      <c r="E2415">
        <v>0</v>
      </c>
      <c r="F2415">
        <v>0.05</v>
      </c>
      <c r="H2415" t="s">
        <v>199</v>
      </c>
      <c r="I2415" t="s">
        <v>200</v>
      </c>
      <c r="J2415" t="s">
        <v>200</v>
      </c>
      <c r="K2415">
        <v>0</v>
      </c>
      <c r="L2415">
        <v>1</v>
      </c>
      <c r="M2415" t="s">
        <v>201</v>
      </c>
      <c r="N2415" t="s">
        <v>201</v>
      </c>
      <c r="O2415" t="s">
        <v>201</v>
      </c>
      <c r="P2415" t="s">
        <v>201</v>
      </c>
      <c r="Q2415" t="s">
        <v>201</v>
      </c>
      <c r="R2415" t="s">
        <v>201</v>
      </c>
    </row>
    <row r="2416" spans="1:18">
      <c r="A2416">
        <v>6505985</v>
      </c>
      <c r="B2416">
        <v>25414</v>
      </c>
      <c r="C2416" t="s">
        <v>3949</v>
      </c>
      <c r="D2416" t="s">
        <v>3950</v>
      </c>
      <c r="E2416">
        <v>0</v>
      </c>
      <c r="F2416">
        <v>0.05</v>
      </c>
      <c r="H2416" t="s">
        <v>199</v>
      </c>
      <c r="I2416" t="s">
        <v>200</v>
      </c>
      <c r="J2416" t="s">
        <v>200</v>
      </c>
      <c r="K2416">
        <v>0</v>
      </c>
      <c r="L2416">
        <v>1</v>
      </c>
      <c r="M2416" t="s">
        <v>201</v>
      </c>
      <c r="N2416" t="s">
        <v>201</v>
      </c>
      <c r="O2416" t="s">
        <v>201</v>
      </c>
      <c r="P2416" t="s">
        <v>201</v>
      </c>
      <c r="Q2416" t="s">
        <v>201</v>
      </c>
      <c r="R2416" t="s">
        <v>201</v>
      </c>
    </row>
    <row r="2417" spans="1:18">
      <c r="A2417">
        <v>6519809</v>
      </c>
      <c r="B2417">
        <v>25468</v>
      </c>
      <c r="C2417" t="s">
        <v>3951</v>
      </c>
      <c r="D2417" t="s">
        <v>3952</v>
      </c>
      <c r="E2417">
        <v>0</v>
      </c>
      <c r="F2417">
        <v>0.05</v>
      </c>
      <c r="H2417" t="s">
        <v>199</v>
      </c>
      <c r="I2417" t="s">
        <v>200</v>
      </c>
      <c r="J2417" t="s">
        <v>200</v>
      </c>
      <c r="K2417">
        <v>0</v>
      </c>
      <c r="L2417">
        <v>1</v>
      </c>
      <c r="M2417" t="s">
        <v>201</v>
      </c>
      <c r="N2417" t="s">
        <v>201</v>
      </c>
      <c r="O2417" t="s">
        <v>201</v>
      </c>
      <c r="P2417" t="s">
        <v>201</v>
      </c>
      <c r="Q2417" t="s">
        <v>201</v>
      </c>
      <c r="R2417" t="s">
        <v>201</v>
      </c>
    </row>
    <row r="2418" spans="1:18">
      <c r="A2418">
        <v>6523393</v>
      </c>
      <c r="B2418">
        <v>25482</v>
      </c>
      <c r="C2418" t="s">
        <v>3953</v>
      </c>
      <c r="D2418" t="s">
        <v>3954</v>
      </c>
      <c r="E2418">
        <v>0</v>
      </c>
      <c r="F2418">
        <v>0.05</v>
      </c>
      <c r="H2418" t="s">
        <v>199</v>
      </c>
      <c r="I2418" t="s">
        <v>200</v>
      </c>
      <c r="J2418" t="s">
        <v>200</v>
      </c>
      <c r="K2418">
        <v>0</v>
      </c>
      <c r="L2418">
        <v>1</v>
      </c>
      <c r="M2418" t="s">
        <v>201</v>
      </c>
      <c r="N2418" t="s">
        <v>201</v>
      </c>
      <c r="O2418" t="s">
        <v>201</v>
      </c>
      <c r="P2418" t="s">
        <v>201</v>
      </c>
      <c r="Q2418" t="s">
        <v>201</v>
      </c>
      <c r="R2418" t="s">
        <v>201</v>
      </c>
    </row>
    <row r="2419" spans="1:18">
      <c r="A2419">
        <v>6525953</v>
      </c>
      <c r="B2419">
        <v>25492</v>
      </c>
      <c r="C2419" t="s">
        <v>3955</v>
      </c>
      <c r="D2419" t="s">
        <v>3956</v>
      </c>
      <c r="E2419">
        <v>0</v>
      </c>
      <c r="F2419">
        <v>0.05</v>
      </c>
      <c r="H2419" t="s">
        <v>199</v>
      </c>
      <c r="I2419" t="s">
        <v>200</v>
      </c>
      <c r="J2419" t="s">
        <v>200</v>
      </c>
      <c r="K2419">
        <v>0</v>
      </c>
      <c r="L2419">
        <v>1</v>
      </c>
      <c r="M2419" t="s">
        <v>201</v>
      </c>
      <c r="N2419" t="s">
        <v>201</v>
      </c>
      <c r="O2419" t="s">
        <v>201</v>
      </c>
      <c r="P2419" t="s">
        <v>201</v>
      </c>
      <c r="Q2419" t="s">
        <v>201</v>
      </c>
      <c r="R2419" t="s">
        <v>201</v>
      </c>
    </row>
    <row r="2420" spans="1:18">
      <c r="A2420">
        <v>6531073</v>
      </c>
      <c r="B2420">
        <v>25512</v>
      </c>
      <c r="C2420" t="s">
        <v>3957</v>
      </c>
      <c r="D2420" t="s">
        <v>3958</v>
      </c>
      <c r="E2420">
        <v>0</v>
      </c>
      <c r="F2420">
        <v>0.05</v>
      </c>
      <c r="H2420" t="s">
        <v>199</v>
      </c>
      <c r="I2420" t="s">
        <v>200</v>
      </c>
      <c r="J2420" t="s">
        <v>200</v>
      </c>
      <c r="K2420">
        <v>0</v>
      </c>
      <c r="L2420">
        <v>1</v>
      </c>
      <c r="M2420" t="s">
        <v>201</v>
      </c>
      <c r="N2420" t="s">
        <v>201</v>
      </c>
      <c r="O2420" t="s">
        <v>201</v>
      </c>
      <c r="P2420" t="s">
        <v>201</v>
      </c>
      <c r="Q2420" t="s">
        <v>201</v>
      </c>
      <c r="R2420" t="s">
        <v>201</v>
      </c>
    </row>
    <row r="2421" spans="1:18">
      <c r="A2421">
        <v>6537217</v>
      </c>
      <c r="B2421">
        <v>25536</v>
      </c>
      <c r="C2421" t="s">
        <v>3959</v>
      </c>
      <c r="D2421" t="s">
        <v>3960</v>
      </c>
      <c r="E2421">
        <v>0</v>
      </c>
      <c r="F2421">
        <v>0.05</v>
      </c>
      <c r="H2421" t="s">
        <v>199</v>
      </c>
      <c r="I2421" t="s">
        <v>200</v>
      </c>
      <c r="J2421" t="s">
        <v>200</v>
      </c>
      <c r="K2421">
        <v>0</v>
      </c>
      <c r="L2421">
        <v>1</v>
      </c>
      <c r="M2421" t="s">
        <v>201</v>
      </c>
      <c r="N2421" t="s">
        <v>201</v>
      </c>
      <c r="O2421" t="s">
        <v>201</v>
      </c>
      <c r="P2421" t="s">
        <v>201</v>
      </c>
      <c r="Q2421" t="s">
        <v>201</v>
      </c>
      <c r="R2421" t="s">
        <v>201</v>
      </c>
    </row>
    <row r="2422" spans="1:18">
      <c r="A2422">
        <v>6546945</v>
      </c>
      <c r="B2422">
        <v>25574</v>
      </c>
      <c r="C2422" t="s">
        <v>3961</v>
      </c>
      <c r="D2422" t="s">
        <v>3962</v>
      </c>
      <c r="E2422">
        <v>0</v>
      </c>
      <c r="F2422">
        <v>0.05</v>
      </c>
      <c r="H2422" t="s">
        <v>199</v>
      </c>
      <c r="I2422" t="s">
        <v>200</v>
      </c>
      <c r="J2422" t="s">
        <v>200</v>
      </c>
      <c r="K2422">
        <v>0</v>
      </c>
      <c r="L2422">
        <v>1</v>
      </c>
      <c r="M2422" t="s">
        <v>201</v>
      </c>
      <c r="N2422" t="s">
        <v>201</v>
      </c>
      <c r="O2422" t="s">
        <v>201</v>
      </c>
      <c r="P2422" t="s">
        <v>201</v>
      </c>
      <c r="Q2422" t="s">
        <v>201</v>
      </c>
      <c r="R2422" t="s">
        <v>201</v>
      </c>
    </row>
    <row r="2423" spans="1:18">
      <c r="A2423">
        <v>6549505</v>
      </c>
      <c r="B2423">
        <v>25584</v>
      </c>
      <c r="C2423" t="s">
        <v>3963</v>
      </c>
      <c r="D2423" t="s">
        <v>3964</v>
      </c>
      <c r="E2423">
        <v>0</v>
      </c>
      <c r="F2423">
        <v>0.05</v>
      </c>
      <c r="H2423" t="s">
        <v>199</v>
      </c>
      <c r="I2423" t="s">
        <v>200</v>
      </c>
      <c r="J2423" t="s">
        <v>200</v>
      </c>
      <c r="K2423">
        <v>0</v>
      </c>
      <c r="L2423">
        <v>1</v>
      </c>
      <c r="M2423" t="s">
        <v>201</v>
      </c>
      <c r="N2423" t="s">
        <v>201</v>
      </c>
      <c r="O2423" t="s">
        <v>201</v>
      </c>
      <c r="P2423" t="s">
        <v>201</v>
      </c>
      <c r="Q2423" t="s">
        <v>201</v>
      </c>
      <c r="R2423" t="s">
        <v>201</v>
      </c>
    </row>
    <row r="2424" spans="1:18">
      <c r="A2424">
        <v>6555649</v>
      </c>
      <c r="B2424">
        <v>25608</v>
      </c>
      <c r="C2424" t="s">
        <v>3965</v>
      </c>
      <c r="D2424" t="s">
        <v>3966</v>
      </c>
      <c r="E2424">
        <v>0</v>
      </c>
      <c r="F2424">
        <v>0.05</v>
      </c>
      <c r="H2424" t="s">
        <v>199</v>
      </c>
      <c r="I2424" t="s">
        <v>200</v>
      </c>
      <c r="J2424" t="s">
        <v>200</v>
      </c>
      <c r="K2424">
        <v>0</v>
      </c>
      <c r="L2424">
        <v>1</v>
      </c>
      <c r="M2424" t="s">
        <v>201</v>
      </c>
      <c r="N2424" t="s">
        <v>201</v>
      </c>
      <c r="O2424" t="s">
        <v>201</v>
      </c>
      <c r="P2424" t="s">
        <v>201</v>
      </c>
      <c r="Q2424" t="s">
        <v>201</v>
      </c>
      <c r="R2424" t="s">
        <v>201</v>
      </c>
    </row>
    <row r="2425" spans="1:18">
      <c r="A2425">
        <v>6562305</v>
      </c>
      <c r="B2425">
        <v>25634</v>
      </c>
      <c r="C2425" t="s">
        <v>3967</v>
      </c>
      <c r="D2425" t="s">
        <v>3968</v>
      </c>
      <c r="E2425">
        <v>0</v>
      </c>
      <c r="F2425">
        <v>0.05</v>
      </c>
      <c r="H2425" t="s">
        <v>199</v>
      </c>
      <c r="I2425" t="s">
        <v>200</v>
      </c>
      <c r="J2425" t="s">
        <v>200</v>
      </c>
      <c r="K2425">
        <v>0</v>
      </c>
      <c r="L2425">
        <v>1</v>
      </c>
      <c r="M2425" t="s">
        <v>201</v>
      </c>
      <c r="N2425" t="s">
        <v>201</v>
      </c>
      <c r="O2425" t="s">
        <v>201</v>
      </c>
      <c r="P2425" t="s">
        <v>201</v>
      </c>
      <c r="Q2425" t="s">
        <v>201</v>
      </c>
      <c r="R2425" t="s">
        <v>201</v>
      </c>
    </row>
    <row r="2426" spans="1:18">
      <c r="A2426">
        <v>6563841</v>
      </c>
      <c r="B2426">
        <v>25640</v>
      </c>
      <c r="C2426" t="s">
        <v>3969</v>
      </c>
      <c r="D2426" t="s">
        <v>3970</v>
      </c>
      <c r="E2426">
        <v>0</v>
      </c>
      <c r="F2426">
        <v>0.05</v>
      </c>
      <c r="H2426" t="s">
        <v>199</v>
      </c>
      <c r="I2426" t="s">
        <v>200</v>
      </c>
      <c r="J2426" t="s">
        <v>200</v>
      </c>
      <c r="K2426">
        <v>0</v>
      </c>
      <c r="L2426">
        <v>1</v>
      </c>
      <c r="M2426" t="s">
        <v>201</v>
      </c>
      <c r="N2426" t="s">
        <v>201</v>
      </c>
      <c r="O2426" t="s">
        <v>201</v>
      </c>
      <c r="P2426" t="s">
        <v>201</v>
      </c>
      <c r="Q2426" t="s">
        <v>201</v>
      </c>
      <c r="R2426" t="s">
        <v>201</v>
      </c>
    </row>
    <row r="2427" spans="1:18">
      <c r="A2427">
        <v>6575105</v>
      </c>
      <c r="B2427">
        <v>25684</v>
      </c>
      <c r="C2427" t="s">
        <v>3971</v>
      </c>
      <c r="D2427" t="s">
        <v>3972</v>
      </c>
      <c r="E2427">
        <v>0</v>
      </c>
      <c r="F2427">
        <v>0.05</v>
      </c>
      <c r="H2427" t="s">
        <v>199</v>
      </c>
      <c r="I2427" t="s">
        <v>200</v>
      </c>
      <c r="J2427" t="s">
        <v>200</v>
      </c>
      <c r="K2427">
        <v>0</v>
      </c>
      <c r="L2427">
        <v>1</v>
      </c>
      <c r="M2427" t="s">
        <v>201</v>
      </c>
      <c r="N2427" t="s">
        <v>201</v>
      </c>
      <c r="O2427" t="s">
        <v>201</v>
      </c>
      <c r="P2427" t="s">
        <v>201</v>
      </c>
      <c r="Q2427" t="s">
        <v>201</v>
      </c>
      <c r="R2427" t="s">
        <v>201</v>
      </c>
    </row>
    <row r="2428" spans="1:18">
      <c r="A2428">
        <v>6576641</v>
      </c>
      <c r="B2428">
        <v>25690</v>
      </c>
      <c r="C2428" t="s">
        <v>3973</v>
      </c>
      <c r="D2428" t="s">
        <v>3974</v>
      </c>
      <c r="E2428">
        <v>0</v>
      </c>
      <c r="F2428">
        <v>0.05</v>
      </c>
      <c r="H2428" t="s">
        <v>199</v>
      </c>
      <c r="I2428" t="s">
        <v>200</v>
      </c>
      <c r="J2428" t="s">
        <v>200</v>
      </c>
      <c r="K2428">
        <v>0</v>
      </c>
      <c r="L2428">
        <v>1</v>
      </c>
      <c r="M2428" t="s">
        <v>201</v>
      </c>
      <c r="N2428" t="s">
        <v>201</v>
      </c>
      <c r="O2428" t="s">
        <v>201</v>
      </c>
      <c r="P2428" t="s">
        <v>201</v>
      </c>
      <c r="Q2428" t="s">
        <v>201</v>
      </c>
      <c r="R2428" t="s">
        <v>201</v>
      </c>
    </row>
    <row r="2429" spans="1:18">
      <c r="A2429">
        <v>6583809</v>
      </c>
      <c r="B2429">
        <v>25718</v>
      </c>
      <c r="C2429" t="s">
        <v>3975</v>
      </c>
      <c r="D2429" t="s">
        <v>3976</v>
      </c>
      <c r="E2429">
        <v>0</v>
      </c>
      <c r="F2429">
        <v>0.05</v>
      </c>
      <c r="H2429" t="s">
        <v>199</v>
      </c>
      <c r="I2429" t="s">
        <v>200</v>
      </c>
      <c r="J2429" t="s">
        <v>200</v>
      </c>
      <c r="K2429">
        <v>0</v>
      </c>
      <c r="L2429">
        <v>1</v>
      </c>
      <c r="M2429" t="s">
        <v>201</v>
      </c>
      <c r="N2429" t="s">
        <v>201</v>
      </c>
      <c r="O2429" t="s">
        <v>201</v>
      </c>
      <c r="P2429" t="s">
        <v>201</v>
      </c>
      <c r="Q2429" t="s">
        <v>201</v>
      </c>
      <c r="R2429" t="s">
        <v>201</v>
      </c>
    </row>
    <row r="2430" spans="1:18">
      <c r="A2430">
        <v>6585345</v>
      </c>
      <c r="B2430">
        <v>25724</v>
      </c>
      <c r="C2430" t="s">
        <v>3977</v>
      </c>
      <c r="D2430" t="s">
        <v>3978</v>
      </c>
      <c r="E2430">
        <v>0</v>
      </c>
      <c r="F2430">
        <v>0.05</v>
      </c>
      <c r="H2430" t="s">
        <v>199</v>
      </c>
      <c r="I2430" t="s">
        <v>200</v>
      </c>
      <c r="J2430" t="s">
        <v>200</v>
      </c>
      <c r="K2430">
        <v>0</v>
      </c>
      <c r="L2430">
        <v>1</v>
      </c>
      <c r="M2430" t="s">
        <v>201</v>
      </c>
      <c r="N2430" t="s">
        <v>201</v>
      </c>
      <c r="O2430" t="s">
        <v>201</v>
      </c>
      <c r="P2430" t="s">
        <v>201</v>
      </c>
      <c r="Q2430" t="s">
        <v>201</v>
      </c>
      <c r="R2430" t="s">
        <v>201</v>
      </c>
    </row>
    <row r="2431" spans="1:18">
      <c r="A2431">
        <v>6593537</v>
      </c>
      <c r="B2431">
        <v>25756</v>
      </c>
      <c r="C2431" t="s">
        <v>3979</v>
      </c>
      <c r="D2431" t="s">
        <v>3980</v>
      </c>
      <c r="E2431">
        <v>0</v>
      </c>
      <c r="F2431">
        <v>0.05</v>
      </c>
      <c r="H2431" t="s">
        <v>199</v>
      </c>
      <c r="I2431" t="s">
        <v>200</v>
      </c>
      <c r="J2431" t="s">
        <v>200</v>
      </c>
      <c r="K2431">
        <v>0</v>
      </c>
      <c r="L2431">
        <v>1</v>
      </c>
      <c r="M2431" t="s">
        <v>201</v>
      </c>
      <c r="N2431" t="s">
        <v>201</v>
      </c>
      <c r="O2431" t="s">
        <v>201</v>
      </c>
      <c r="P2431" t="s">
        <v>201</v>
      </c>
      <c r="Q2431" t="s">
        <v>201</v>
      </c>
      <c r="R2431" t="s">
        <v>201</v>
      </c>
    </row>
    <row r="2432" spans="1:18">
      <c r="A2432">
        <v>6599681</v>
      </c>
      <c r="B2432">
        <v>25780</v>
      </c>
      <c r="C2432" t="s">
        <v>3981</v>
      </c>
      <c r="D2432" t="s">
        <v>3982</v>
      </c>
      <c r="E2432">
        <v>0</v>
      </c>
      <c r="F2432">
        <v>0.05</v>
      </c>
      <c r="H2432" t="s">
        <v>199</v>
      </c>
      <c r="I2432" t="s">
        <v>200</v>
      </c>
      <c r="J2432" t="s">
        <v>200</v>
      </c>
      <c r="K2432">
        <v>0</v>
      </c>
      <c r="L2432">
        <v>1</v>
      </c>
      <c r="M2432" t="s">
        <v>201</v>
      </c>
      <c r="N2432" t="s">
        <v>201</v>
      </c>
      <c r="O2432" t="s">
        <v>201</v>
      </c>
      <c r="P2432" t="s">
        <v>201</v>
      </c>
      <c r="Q2432" t="s">
        <v>201</v>
      </c>
      <c r="R2432" t="s">
        <v>201</v>
      </c>
    </row>
    <row r="2433" spans="1:18">
      <c r="A2433">
        <v>6601217</v>
      </c>
      <c r="B2433">
        <v>25786</v>
      </c>
      <c r="C2433" t="s">
        <v>3983</v>
      </c>
      <c r="D2433" t="s">
        <v>3984</v>
      </c>
      <c r="E2433">
        <v>0</v>
      </c>
      <c r="F2433">
        <v>0.05</v>
      </c>
      <c r="H2433" t="s">
        <v>199</v>
      </c>
      <c r="I2433" t="s">
        <v>200</v>
      </c>
      <c r="J2433" t="s">
        <v>200</v>
      </c>
      <c r="K2433">
        <v>0</v>
      </c>
      <c r="L2433">
        <v>1</v>
      </c>
      <c r="M2433" t="s">
        <v>201</v>
      </c>
      <c r="N2433" t="s">
        <v>201</v>
      </c>
      <c r="O2433" t="s">
        <v>201</v>
      </c>
      <c r="P2433" t="s">
        <v>201</v>
      </c>
      <c r="Q2433" t="s">
        <v>201</v>
      </c>
      <c r="R2433" t="s">
        <v>201</v>
      </c>
    </row>
    <row r="2434" spans="1:18">
      <c r="A2434">
        <v>6629633</v>
      </c>
      <c r="B2434">
        <v>25897</v>
      </c>
      <c r="C2434" t="s">
        <v>3985</v>
      </c>
      <c r="D2434" t="s">
        <v>3986</v>
      </c>
      <c r="E2434">
        <v>0</v>
      </c>
      <c r="F2434">
        <v>0.05</v>
      </c>
      <c r="H2434" t="s">
        <v>199</v>
      </c>
      <c r="I2434" t="s">
        <v>200</v>
      </c>
      <c r="J2434" t="s">
        <v>200</v>
      </c>
      <c r="K2434">
        <v>0</v>
      </c>
      <c r="L2434">
        <v>1</v>
      </c>
      <c r="M2434" t="s">
        <v>201</v>
      </c>
      <c r="N2434" t="s">
        <v>201</v>
      </c>
      <c r="O2434" t="s">
        <v>201</v>
      </c>
      <c r="P2434" t="s">
        <v>201</v>
      </c>
      <c r="Q2434" t="s">
        <v>201</v>
      </c>
      <c r="R2434" t="s">
        <v>201</v>
      </c>
    </row>
    <row r="2435" spans="1:18">
      <c r="A2435">
        <v>6915073</v>
      </c>
      <c r="B2435">
        <v>27012</v>
      </c>
      <c r="C2435" t="s">
        <v>3987</v>
      </c>
      <c r="D2435" t="s">
        <v>3988</v>
      </c>
      <c r="E2435">
        <v>0</v>
      </c>
      <c r="F2435">
        <v>0.05</v>
      </c>
      <c r="H2435" t="s">
        <v>199</v>
      </c>
      <c r="I2435" t="s">
        <v>200</v>
      </c>
      <c r="J2435" t="s">
        <v>200</v>
      </c>
      <c r="K2435">
        <v>0</v>
      </c>
      <c r="L2435">
        <v>1</v>
      </c>
      <c r="M2435" t="s">
        <v>201</v>
      </c>
      <c r="N2435" t="s">
        <v>201</v>
      </c>
      <c r="O2435" t="s">
        <v>201</v>
      </c>
      <c r="P2435" t="s">
        <v>201</v>
      </c>
      <c r="Q2435" t="s">
        <v>201</v>
      </c>
      <c r="R2435" t="s">
        <v>201</v>
      </c>
    </row>
    <row r="2436" spans="1:18">
      <c r="A2436">
        <v>6921473</v>
      </c>
      <c r="B2436">
        <v>27037</v>
      </c>
      <c r="C2436" t="s">
        <v>3989</v>
      </c>
      <c r="D2436" t="s">
        <v>3990</v>
      </c>
      <c r="E2436">
        <v>0</v>
      </c>
      <c r="F2436">
        <v>0.05</v>
      </c>
      <c r="H2436" t="s">
        <v>199</v>
      </c>
      <c r="I2436" t="s">
        <v>200</v>
      </c>
      <c r="J2436" t="s">
        <v>200</v>
      </c>
      <c r="K2436">
        <v>0</v>
      </c>
      <c r="L2436">
        <v>1</v>
      </c>
      <c r="M2436" t="s">
        <v>201</v>
      </c>
      <c r="N2436" t="s">
        <v>201</v>
      </c>
      <c r="O2436" t="s">
        <v>201</v>
      </c>
      <c r="P2436" t="s">
        <v>201</v>
      </c>
      <c r="Q2436" t="s">
        <v>201</v>
      </c>
      <c r="R2436" t="s">
        <v>201</v>
      </c>
    </row>
    <row r="2437" spans="1:18">
      <c r="A2437">
        <v>6929153</v>
      </c>
      <c r="B2437">
        <v>27067</v>
      </c>
      <c r="C2437" t="s">
        <v>3991</v>
      </c>
      <c r="D2437" t="s">
        <v>3992</v>
      </c>
      <c r="E2437">
        <v>0</v>
      </c>
      <c r="F2437">
        <v>0.05</v>
      </c>
      <c r="H2437" t="s">
        <v>199</v>
      </c>
      <c r="I2437" t="s">
        <v>200</v>
      </c>
      <c r="J2437" t="s">
        <v>200</v>
      </c>
      <c r="K2437">
        <v>0</v>
      </c>
      <c r="L2437">
        <v>1</v>
      </c>
      <c r="M2437" t="s">
        <v>201</v>
      </c>
      <c r="N2437" t="s">
        <v>201</v>
      </c>
      <c r="O2437" t="s">
        <v>201</v>
      </c>
      <c r="P2437" t="s">
        <v>201</v>
      </c>
      <c r="Q2437" t="s">
        <v>201</v>
      </c>
      <c r="R2437" t="s">
        <v>201</v>
      </c>
    </row>
    <row r="2438" spans="1:18">
      <c r="A2438">
        <v>6936321</v>
      </c>
      <c r="B2438">
        <v>27095</v>
      </c>
      <c r="C2438" t="s">
        <v>3993</v>
      </c>
      <c r="D2438" t="s">
        <v>3994</v>
      </c>
      <c r="E2438">
        <v>0</v>
      </c>
      <c r="F2438">
        <v>0.05</v>
      </c>
      <c r="H2438" t="s">
        <v>199</v>
      </c>
      <c r="I2438" t="s">
        <v>200</v>
      </c>
      <c r="J2438" t="s">
        <v>200</v>
      </c>
      <c r="K2438">
        <v>0</v>
      </c>
      <c r="L2438">
        <v>1</v>
      </c>
      <c r="M2438" t="s">
        <v>201</v>
      </c>
      <c r="N2438" t="s">
        <v>201</v>
      </c>
      <c r="O2438" t="s">
        <v>201</v>
      </c>
      <c r="P2438" t="s">
        <v>201</v>
      </c>
      <c r="Q2438" t="s">
        <v>201</v>
      </c>
      <c r="R2438" t="s">
        <v>201</v>
      </c>
    </row>
    <row r="2439" spans="1:18">
      <c r="A2439">
        <v>6937857</v>
      </c>
      <c r="B2439">
        <v>27101</v>
      </c>
      <c r="C2439" t="s">
        <v>3995</v>
      </c>
      <c r="D2439" t="s">
        <v>3996</v>
      </c>
      <c r="E2439">
        <v>0</v>
      </c>
      <c r="F2439">
        <v>0.05</v>
      </c>
      <c r="H2439" t="s">
        <v>199</v>
      </c>
      <c r="I2439" t="s">
        <v>200</v>
      </c>
      <c r="J2439" t="s">
        <v>200</v>
      </c>
      <c r="K2439">
        <v>0</v>
      </c>
      <c r="L2439">
        <v>1</v>
      </c>
      <c r="M2439" t="s">
        <v>201</v>
      </c>
      <c r="N2439" t="s">
        <v>201</v>
      </c>
      <c r="O2439" t="s">
        <v>201</v>
      </c>
      <c r="P2439" t="s">
        <v>201</v>
      </c>
      <c r="Q2439" t="s">
        <v>201</v>
      </c>
      <c r="R2439" t="s">
        <v>201</v>
      </c>
    </row>
    <row r="2440" spans="1:18">
      <c r="A2440">
        <v>6939393</v>
      </c>
      <c r="B2440">
        <v>27107</v>
      </c>
      <c r="C2440" t="s">
        <v>3997</v>
      </c>
      <c r="D2440" t="s">
        <v>3998</v>
      </c>
      <c r="E2440">
        <v>0</v>
      </c>
      <c r="F2440">
        <v>0.05</v>
      </c>
      <c r="H2440" t="s">
        <v>199</v>
      </c>
      <c r="I2440" t="s">
        <v>200</v>
      </c>
      <c r="J2440" t="s">
        <v>200</v>
      </c>
      <c r="K2440">
        <v>0</v>
      </c>
      <c r="L2440">
        <v>1</v>
      </c>
      <c r="M2440" t="s">
        <v>201</v>
      </c>
      <c r="N2440" t="s">
        <v>201</v>
      </c>
      <c r="O2440" t="s">
        <v>201</v>
      </c>
      <c r="P2440" t="s">
        <v>201</v>
      </c>
      <c r="Q2440" t="s">
        <v>201</v>
      </c>
      <c r="R2440" t="s">
        <v>201</v>
      </c>
    </row>
    <row r="2441" spans="1:18">
      <c r="A2441">
        <v>6953217</v>
      </c>
      <c r="B2441">
        <v>27161</v>
      </c>
      <c r="C2441" t="s">
        <v>3999</v>
      </c>
      <c r="D2441" t="s">
        <v>4000</v>
      </c>
      <c r="E2441">
        <v>0</v>
      </c>
      <c r="F2441">
        <v>0.05</v>
      </c>
      <c r="H2441" t="s">
        <v>199</v>
      </c>
      <c r="I2441" t="s">
        <v>200</v>
      </c>
      <c r="J2441" t="s">
        <v>200</v>
      </c>
      <c r="K2441">
        <v>0</v>
      </c>
      <c r="L2441">
        <v>1</v>
      </c>
      <c r="M2441" t="s">
        <v>201</v>
      </c>
      <c r="N2441" t="s">
        <v>201</v>
      </c>
      <c r="O2441" t="s">
        <v>201</v>
      </c>
      <c r="P2441" t="s">
        <v>201</v>
      </c>
      <c r="Q2441" t="s">
        <v>201</v>
      </c>
      <c r="R2441" t="s">
        <v>201</v>
      </c>
    </row>
    <row r="2442" spans="1:18">
      <c r="A2442">
        <v>6989057</v>
      </c>
      <c r="B2442">
        <v>27301</v>
      </c>
      <c r="C2442" t="s">
        <v>4001</v>
      </c>
      <c r="D2442" t="s">
        <v>4002</v>
      </c>
      <c r="E2442">
        <v>0</v>
      </c>
      <c r="F2442">
        <v>0.05</v>
      </c>
      <c r="H2442" t="s">
        <v>199</v>
      </c>
      <c r="I2442" t="s">
        <v>200</v>
      </c>
      <c r="J2442" t="s">
        <v>200</v>
      </c>
      <c r="K2442">
        <v>0</v>
      </c>
      <c r="L2442">
        <v>1</v>
      </c>
      <c r="M2442" t="s">
        <v>201</v>
      </c>
      <c r="N2442" t="s">
        <v>201</v>
      </c>
      <c r="O2442" t="s">
        <v>201</v>
      </c>
      <c r="P2442" t="s">
        <v>201</v>
      </c>
      <c r="Q2442" t="s">
        <v>201</v>
      </c>
      <c r="R2442" t="s">
        <v>201</v>
      </c>
    </row>
    <row r="2443" spans="1:18">
      <c r="A2443">
        <v>6989569</v>
      </c>
      <c r="B2443">
        <v>27303</v>
      </c>
      <c r="C2443" t="s">
        <v>4003</v>
      </c>
      <c r="D2443" t="s">
        <v>4004</v>
      </c>
      <c r="E2443">
        <v>0</v>
      </c>
      <c r="F2443">
        <v>0.05</v>
      </c>
      <c r="H2443" t="s">
        <v>199</v>
      </c>
      <c r="I2443" t="s">
        <v>200</v>
      </c>
      <c r="J2443" t="s">
        <v>200</v>
      </c>
      <c r="K2443">
        <v>0</v>
      </c>
      <c r="L2443">
        <v>1</v>
      </c>
      <c r="M2443" t="s">
        <v>201</v>
      </c>
      <c r="N2443" t="s">
        <v>201</v>
      </c>
      <c r="O2443" t="s">
        <v>201</v>
      </c>
      <c r="P2443" t="s">
        <v>201</v>
      </c>
      <c r="Q2443" t="s">
        <v>201</v>
      </c>
      <c r="R2443" t="s">
        <v>201</v>
      </c>
    </row>
    <row r="2444" spans="1:18">
      <c r="A2444">
        <v>7383553</v>
      </c>
      <c r="B2444">
        <v>28842</v>
      </c>
      <c r="C2444" t="s">
        <v>4005</v>
      </c>
      <c r="E2444">
        <v>0</v>
      </c>
      <c r="F2444">
        <v>0.05</v>
      </c>
      <c r="H2444" t="s">
        <v>199</v>
      </c>
      <c r="I2444" t="s">
        <v>200</v>
      </c>
      <c r="J2444" t="s">
        <v>200</v>
      </c>
      <c r="K2444">
        <v>0</v>
      </c>
      <c r="L2444">
        <v>200</v>
      </c>
      <c r="M2444" t="s">
        <v>201</v>
      </c>
      <c r="N2444" t="s">
        <v>201</v>
      </c>
      <c r="O2444" t="s">
        <v>201</v>
      </c>
      <c r="P2444" t="s">
        <v>201</v>
      </c>
      <c r="Q2444" t="s">
        <v>201</v>
      </c>
      <c r="R2444" t="s">
        <v>201</v>
      </c>
    </row>
    <row r="2445" spans="1:18">
      <c r="A2445">
        <v>7387905</v>
      </c>
      <c r="B2445">
        <v>28859</v>
      </c>
      <c r="C2445" t="s">
        <v>4006</v>
      </c>
      <c r="D2445" t="s">
        <v>4007</v>
      </c>
      <c r="E2445">
        <v>0</v>
      </c>
      <c r="F2445">
        <v>0.05</v>
      </c>
      <c r="H2445" t="s">
        <v>199</v>
      </c>
      <c r="I2445" t="s">
        <v>200</v>
      </c>
      <c r="J2445" t="s">
        <v>200</v>
      </c>
      <c r="K2445">
        <v>0</v>
      </c>
      <c r="L2445">
        <v>1</v>
      </c>
      <c r="M2445" t="s">
        <v>201</v>
      </c>
      <c r="N2445" t="s">
        <v>201</v>
      </c>
      <c r="O2445" t="s">
        <v>201</v>
      </c>
      <c r="P2445" t="s">
        <v>201</v>
      </c>
      <c r="Q2445" t="s">
        <v>201</v>
      </c>
      <c r="R2445" t="s">
        <v>201</v>
      </c>
    </row>
    <row r="2446" spans="1:18">
      <c r="A2446">
        <v>7392513</v>
      </c>
      <c r="B2446">
        <v>28877</v>
      </c>
      <c r="C2446" t="s">
        <v>4008</v>
      </c>
      <c r="D2446" t="s">
        <v>4009</v>
      </c>
      <c r="E2446">
        <v>0</v>
      </c>
      <c r="F2446">
        <v>0.05</v>
      </c>
      <c r="H2446" t="s">
        <v>199</v>
      </c>
      <c r="I2446" t="s">
        <v>200</v>
      </c>
      <c r="J2446" t="s">
        <v>200</v>
      </c>
      <c r="K2446">
        <v>0</v>
      </c>
      <c r="L2446">
        <v>1</v>
      </c>
      <c r="M2446" t="s">
        <v>201</v>
      </c>
      <c r="N2446" t="s">
        <v>201</v>
      </c>
      <c r="O2446" t="s">
        <v>201</v>
      </c>
      <c r="P2446" t="s">
        <v>201</v>
      </c>
      <c r="Q2446" t="s">
        <v>201</v>
      </c>
      <c r="R2446" t="s">
        <v>201</v>
      </c>
    </row>
    <row r="2447" spans="1:18">
      <c r="A2447">
        <v>7398145</v>
      </c>
      <c r="B2447">
        <v>28899</v>
      </c>
      <c r="C2447" t="s">
        <v>4010</v>
      </c>
      <c r="D2447" t="s">
        <v>4011</v>
      </c>
      <c r="E2447">
        <v>0</v>
      </c>
      <c r="F2447">
        <v>0.05</v>
      </c>
      <c r="H2447" t="s">
        <v>199</v>
      </c>
      <c r="I2447" t="s">
        <v>200</v>
      </c>
      <c r="J2447" t="s">
        <v>200</v>
      </c>
      <c r="K2447">
        <v>0</v>
      </c>
      <c r="L2447">
        <v>1</v>
      </c>
      <c r="M2447" t="s">
        <v>201</v>
      </c>
      <c r="N2447" t="s">
        <v>201</v>
      </c>
      <c r="O2447" t="s">
        <v>201</v>
      </c>
      <c r="P2447" t="s">
        <v>201</v>
      </c>
      <c r="Q2447" t="s">
        <v>201</v>
      </c>
      <c r="R2447" t="s">
        <v>201</v>
      </c>
    </row>
    <row r="2448" spans="1:18">
      <c r="A2448">
        <v>7399937</v>
      </c>
      <c r="B2448">
        <v>28906</v>
      </c>
      <c r="C2448" t="s">
        <v>4012</v>
      </c>
      <c r="D2448" t="s">
        <v>4013</v>
      </c>
      <c r="E2448">
        <v>0</v>
      </c>
      <c r="F2448">
        <v>0.05</v>
      </c>
      <c r="H2448" t="s">
        <v>199</v>
      </c>
      <c r="I2448" t="s">
        <v>200</v>
      </c>
      <c r="J2448" t="s">
        <v>200</v>
      </c>
      <c r="K2448">
        <v>0</v>
      </c>
      <c r="L2448">
        <v>1</v>
      </c>
      <c r="M2448" t="s">
        <v>201</v>
      </c>
      <c r="N2448" t="s">
        <v>201</v>
      </c>
      <c r="O2448" t="s">
        <v>201</v>
      </c>
      <c r="P2448" t="s">
        <v>201</v>
      </c>
      <c r="Q2448" t="s">
        <v>201</v>
      </c>
      <c r="R2448" t="s">
        <v>201</v>
      </c>
    </row>
    <row r="2449" spans="1:18">
      <c r="A2449">
        <v>7401729</v>
      </c>
      <c r="B2449">
        <v>28913</v>
      </c>
      <c r="C2449" t="s">
        <v>4014</v>
      </c>
      <c r="D2449" t="s">
        <v>4015</v>
      </c>
      <c r="E2449">
        <v>0</v>
      </c>
      <c r="F2449">
        <v>0.05</v>
      </c>
      <c r="H2449" t="s">
        <v>199</v>
      </c>
      <c r="I2449" t="s">
        <v>200</v>
      </c>
      <c r="J2449" t="s">
        <v>200</v>
      </c>
      <c r="K2449">
        <v>0</v>
      </c>
      <c r="L2449">
        <v>1</v>
      </c>
      <c r="M2449" t="s">
        <v>201</v>
      </c>
      <c r="N2449" t="s">
        <v>201</v>
      </c>
      <c r="O2449" t="s">
        <v>201</v>
      </c>
      <c r="P2449" t="s">
        <v>201</v>
      </c>
      <c r="Q2449" t="s">
        <v>201</v>
      </c>
      <c r="R2449" t="s">
        <v>201</v>
      </c>
    </row>
    <row r="2450" spans="1:18">
      <c r="A2450">
        <v>7412737</v>
      </c>
      <c r="B2450">
        <v>28956</v>
      </c>
      <c r="C2450" t="s">
        <v>4016</v>
      </c>
      <c r="D2450" t="s">
        <v>4017</v>
      </c>
      <c r="E2450">
        <v>0</v>
      </c>
      <c r="F2450">
        <v>0.05</v>
      </c>
      <c r="H2450" t="s">
        <v>199</v>
      </c>
      <c r="I2450" t="s">
        <v>200</v>
      </c>
      <c r="J2450" t="s">
        <v>200</v>
      </c>
      <c r="K2450">
        <v>0</v>
      </c>
      <c r="L2450">
        <v>1</v>
      </c>
      <c r="M2450" t="s">
        <v>201</v>
      </c>
      <c r="N2450" t="s">
        <v>201</v>
      </c>
      <c r="O2450" t="s">
        <v>201</v>
      </c>
      <c r="P2450" t="s">
        <v>201</v>
      </c>
      <c r="Q2450" t="s">
        <v>201</v>
      </c>
      <c r="R2450" t="s">
        <v>201</v>
      </c>
    </row>
    <row r="2451" spans="1:18">
      <c r="A2451">
        <v>7422465</v>
      </c>
      <c r="B2451">
        <v>28994</v>
      </c>
      <c r="C2451" t="s">
        <v>4018</v>
      </c>
      <c r="D2451" t="s">
        <v>4019</v>
      </c>
      <c r="E2451">
        <v>0</v>
      </c>
      <c r="F2451">
        <v>0.05</v>
      </c>
      <c r="H2451" t="s">
        <v>199</v>
      </c>
      <c r="I2451" t="s">
        <v>200</v>
      </c>
      <c r="J2451" t="s">
        <v>200</v>
      </c>
      <c r="K2451">
        <v>0</v>
      </c>
      <c r="L2451">
        <v>1</v>
      </c>
      <c r="M2451" t="s">
        <v>201</v>
      </c>
      <c r="N2451" t="s">
        <v>201</v>
      </c>
      <c r="O2451" t="s">
        <v>201</v>
      </c>
      <c r="P2451" t="s">
        <v>201</v>
      </c>
      <c r="Q2451" t="s">
        <v>201</v>
      </c>
      <c r="R2451" t="s">
        <v>201</v>
      </c>
    </row>
    <row r="2452" spans="1:18">
      <c r="A2452">
        <v>7426049</v>
      </c>
      <c r="B2452">
        <v>29008</v>
      </c>
      <c r="C2452" t="s">
        <v>4020</v>
      </c>
      <c r="D2452" t="s">
        <v>4021</v>
      </c>
      <c r="E2452">
        <v>0</v>
      </c>
      <c r="F2452">
        <v>0.05</v>
      </c>
      <c r="H2452" t="s">
        <v>199</v>
      </c>
      <c r="I2452" t="s">
        <v>200</v>
      </c>
      <c r="J2452" t="s">
        <v>200</v>
      </c>
      <c r="K2452">
        <v>0</v>
      </c>
      <c r="L2452">
        <v>1</v>
      </c>
      <c r="M2452" t="s">
        <v>201</v>
      </c>
      <c r="N2452" t="s">
        <v>201</v>
      </c>
      <c r="O2452" t="s">
        <v>201</v>
      </c>
      <c r="P2452" t="s">
        <v>201</v>
      </c>
      <c r="Q2452" t="s">
        <v>201</v>
      </c>
      <c r="R2452" t="s">
        <v>201</v>
      </c>
    </row>
    <row r="2453" spans="1:18">
      <c r="A2453">
        <v>7436801</v>
      </c>
      <c r="B2453">
        <v>29050</v>
      </c>
      <c r="C2453" t="s">
        <v>4022</v>
      </c>
      <c r="D2453" t="s">
        <v>4023</v>
      </c>
      <c r="E2453">
        <v>0</v>
      </c>
      <c r="F2453">
        <v>0.05</v>
      </c>
      <c r="H2453" t="s">
        <v>199</v>
      </c>
      <c r="I2453" t="s">
        <v>200</v>
      </c>
      <c r="J2453" t="s">
        <v>200</v>
      </c>
      <c r="K2453">
        <v>0</v>
      </c>
      <c r="L2453">
        <v>1</v>
      </c>
      <c r="M2453" t="s">
        <v>201</v>
      </c>
      <c r="N2453" t="s">
        <v>201</v>
      </c>
      <c r="O2453" t="s">
        <v>201</v>
      </c>
      <c r="P2453" t="s">
        <v>201</v>
      </c>
      <c r="Q2453" t="s">
        <v>201</v>
      </c>
      <c r="R2453" t="s">
        <v>201</v>
      </c>
    </row>
    <row r="2454" spans="1:18">
      <c r="A2454">
        <v>7451905</v>
      </c>
      <c r="B2454">
        <v>29109</v>
      </c>
      <c r="C2454" t="s">
        <v>4024</v>
      </c>
      <c r="E2454">
        <v>0</v>
      </c>
      <c r="F2454">
        <v>0.01</v>
      </c>
      <c r="H2454" t="s">
        <v>199</v>
      </c>
      <c r="I2454" t="s">
        <v>200</v>
      </c>
      <c r="J2454" t="s">
        <v>200</v>
      </c>
      <c r="K2454">
        <v>0</v>
      </c>
      <c r="L2454">
        <v>1</v>
      </c>
      <c r="M2454" t="s">
        <v>201</v>
      </c>
      <c r="N2454" t="s">
        <v>201</v>
      </c>
      <c r="O2454" t="s">
        <v>201</v>
      </c>
      <c r="P2454" t="s">
        <v>201</v>
      </c>
      <c r="Q2454" t="s">
        <v>201</v>
      </c>
      <c r="R2454" t="s">
        <v>201</v>
      </c>
    </row>
    <row r="2455" spans="1:18">
      <c r="A2455">
        <v>7452417</v>
      </c>
      <c r="B2455">
        <v>29111</v>
      </c>
      <c r="C2455" t="s">
        <v>4025</v>
      </c>
      <c r="E2455">
        <v>0</v>
      </c>
      <c r="F2455">
        <v>0.01</v>
      </c>
      <c r="H2455" t="s">
        <v>199</v>
      </c>
      <c r="I2455" t="s">
        <v>200</v>
      </c>
      <c r="J2455" t="s">
        <v>200</v>
      </c>
      <c r="K2455">
        <v>0</v>
      </c>
      <c r="L2455">
        <v>1</v>
      </c>
      <c r="M2455" t="s">
        <v>201</v>
      </c>
      <c r="N2455" t="s">
        <v>201</v>
      </c>
      <c r="O2455" t="s">
        <v>201</v>
      </c>
      <c r="P2455" t="s">
        <v>201</v>
      </c>
      <c r="Q2455" t="s">
        <v>201</v>
      </c>
      <c r="R2455" t="s">
        <v>201</v>
      </c>
    </row>
    <row r="2456" spans="1:18">
      <c r="A2456">
        <v>7452929</v>
      </c>
      <c r="B2456">
        <v>29113</v>
      </c>
      <c r="C2456" t="s">
        <v>4026</v>
      </c>
      <c r="D2456" t="s">
        <v>4027</v>
      </c>
      <c r="E2456">
        <v>0</v>
      </c>
      <c r="F2456">
        <v>0.05</v>
      </c>
      <c r="H2456" t="s">
        <v>199</v>
      </c>
      <c r="I2456" t="s">
        <v>200</v>
      </c>
      <c r="J2456" t="s">
        <v>200</v>
      </c>
      <c r="K2456">
        <v>0</v>
      </c>
      <c r="L2456">
        <v>1</v>
      </c>
      <c r="M2456" t="s">
        <v>201</v>
      </c>
      <c r="N2456" t="s">
        <v>201</v>
      </c>
      <c r="O2456" t="s">
        <v>201</v>
      </c>
      <c r="P2456" t="s">
        <v>201</v>
      </c>
      <c r="Q2456" t="s">
        <v>201</v>
      </c>
      <c r="R2456" t="s">
        <v>201</v>
      </c>
    </row>
    <row r="2457" spans="1:18">
      <c r="A2457">
        <v>7456769</v>
      </c>
      <c r="B2457">
        <v>29128</v>
      </c>
      <c r="C2457" t="s">
        <v>4028</v>
      </c>
      <c r="D2457" t="s">
        <v>4029</v>
      </c>
      <c r="E2457">
        <v>0</v>
      </c>
      <c r="F2457">
        <v>0.05</v>
      </c>
      <c r="H2457" t="s">
        <v>199</v>
      </c>
      <c r="I2457" t="s">
        <v>200</v>
      </c>
      <c r="J2457" t="s">
        <v>200</v>
      </c>
      <c r="K2457">
        <v>0</v>
      </c>
      <c r="L2457">
        <v>1</v>
      </c>
      <c r="M2457" t="s">
        <v>201</v>
      </c>
      <c r="N2457" t="s">
        <v>201</v>
      </c>
      <c r="O2457" t="s">
        <v>201</v>
      </c>
      <c r="P2457" t="s">
        <v>201</v>
      </c>
      <c r="Q2457" t="s">
        <v>201</v>
      </c>
      <c r="R2457" t="s">
        <v>201</v>
      </c>
    </row>
    <row r="2458" spans="1:18">
      <c r="A2458">
        <v>7458561</v>
      </c>
      <c r="B2458">
        <v>29135</v>
      </c>
      <c r="C2458" t="s">
        <v>19</v>
      </c>
      <c r="D2458" t="s">
        <v>4030</v>
      </c>
      <c r="E2458">
        <v>0</v>
      </c>
      <c r="F2458">
        <v>0.05</v>
      </c>
      <c r="H2458" t="s">
        <v>199</v>
      </c>
      <c r="I2458" t="s">
        <v>200</v>
      </c>
      <c r="J2458" t="s">
        <v>200</v>
      </c>
      <c r="K2458">
        <v>0</v>
      </c>
      <c r="L2458">
        <v>1</v>
      </c>
      <c r="M2458" t="s">
        <v>201</v>
      </c>
      <c r="N2458" t="s">
        <v>201</v>
      </c>
      <c r="O2458" t="s">
        <v>201</v>
      </c>
      <c r="P2458" t="s">
        <v>201</v>
      </c>
      <c r="Q2458" t="s">
        <v>201</v>
      </c>
      <c r="R2458" t="s">
        <v>201</v>
      </c>
    </row>
    <row r="2459" spans="1:18">
      <c r="A2459">
        <v>7496705</v>
      </c>
      <c r="B2459">
        <v>29284</v>
      </c>
      <c r="C2459" t="s">
        <v>4031</v>
      </c>
      <c r="D2459" t="s">
        <v>4032</v>
      </c>
      <c r="E2459">
        <v>0</v>
      </c>
      <c r="F2459">
        <v>0.05</v>
      </c>
      <c r="H2459" t="s">
        <v>199</v>
      </c>
      <c r="I2459" t="s">
        <v>200</v>
      </c>
      <c r="J2459" t="s">
        <v>200</v>
      </c>
      <c r="K2459">
        <v>0</v>
      </c>
      <c r="L2459">
        <v>1</v>
      </c>
      <c r="M2459" t="s">
        <v>201</v>
      </c>
      <c r="N2459" t="s">
        <v>201</v>
      </c>
      <c r="O2459" t="s">
        <v>201</v>
      </c>
      <c r="P2459" t="s">
        <v>201</v>
      </c>
      <c r="Q2459" t="s">
        <v>201</v>
      </c>
      <c r="R2459" t="s">
        <v>201</v>
      </c>
    </row>
    <row r="2460" spans="1:18">
      <c r="A2460">
        <v>7503361</v>
      </c>
      <c r="B2460">
        <v>29310</v>
      </c>
      <c r="C2460" t="s">
        <v>4033</v>
      </c>
      <c r="E2460">
        <v>0</v>
      </c>
      <c r="F2460">
        <v>0.01</v>
      </c>
      <c r="H2460" t="s">
        <v>199</v>
      </c>
      <c r="I2460" t="s">
        <v>200</v>
      </c>
      <c r="J2460" t="s">
        <v>200</v>
      </c>
      <c r="K2460">
        <v>0</v>
      </c>
      <c r="L2460">
        <v>1</v>
      </c>
      <c r="M2460" t="s">
        <v>201</v>
      </c>
      <c r="N2460" t="s">
        <v>201</v>
      </c>
      <c r="O2460" t="s">
        <v>201</v>
      </c>
      <c r="P2460" t="s">
        <v>201</v>
      </c>
      <c r="Q2460" t="s">
        <v>201</v>
      </c>
      <c r="R2460" t="s">
        <v>201</v>
      </c>
    </row>
    <row r="2461" spans="1:18">
      <c r="A2461">
        <v>7503873</v>
      </c>
      <c r="B2461">
        <v>29312</v>
      </c>
      <c r="C2461" t="s">
        <v>4034</v>
      </c>
      <c r="E2461">
        <v>0</v>
      </c>
      <c r="F2461">
        <v>0.01</v>
      </c>
      <c r="H2461" t="s">
        <v>199</v>
      </c>
      <c r="I2461" t="s">
        <v>200</v>
      </c>
      <c r="J2461" t="s">
        <v>200</v>
      </c>
      <c r="K2461">
        <v>0</v>
      </c>
      <c r="L2461">
        <v>1</v>
      </c>
      <c r="M2461" t="s">
        <v>201</v>
      </c>
      <c r="N2461" t="s">
        <v>201</v>
      </c>
      <c r="O2461" t="s">
        <v>201</v>
      </c>
      <c r="P2461" t="s">
        <v>201</v>
      </c>
      <c r="Q2461" t="s">
        <v>201</v>
      </c>
      <c r="R2461" t="s">
        <v>201</v>
      </c>
    </row>
    <row r="2462" spans="1:18">
      <c r="A2462">
        <v>7506177</v>
      </c>
      <c r="B2462">
        <v>29321</v>
      </c>
      <c r="C2462" t="s">
        <v>4035</v>
      </c>
      <c r="E2462">
        <v>0</v>
      </c>
      <c r="F2462">
        <v>0.01</v>
      </c>
      <c r="H2462" t="s">
        <v>199</v>
      </c>
      <c r="I2462" t="s">
        <v>200</v>
      </c>
      <c r="J2462" t="s">
        <v>200</v>
      </c>
      <c r="K2462">
        <v>0</v>
      </c>
      <c r="L2462">
        <v>1</v>
      </c>
      <c r="M2462" t="s">
        <v>201</v>
      </c>
      <c r="N2462" t="s">
        <v>201</v>
      </c>
      <c r="O2462" t="s">
        <v>201</v>
      </c>
      <c r="P2462" t="s">
        <v>201</v>
      </c>
      <c r="Q2462" t="s">
        <v>201</v>
      </c>
      <c r="R2462" t="s">
        <v>201</v>
      </c>
    </row>
    <row r="2463" spans="1:18">
      <c r="A2463">
        <v>7506689</v>
      </c>
      <c r="B2463">
        <v>29323</v>
      </c>
      <c r="C2463" t="s">
        <v>4036</v>
      </c>
      <c r="E2463">
        <v>0</v>
      </c>
      <c r="F2463">
        <v>0.01</v>
      </c>
      <c r="H2463" t="s">
        <v>199</v>
      </c>
      <c r="I2463" t="s">
        <v>200</v>
      </c>
      <c r="J2463" t="s">
        <v>200</v>
      </c>
      <c r="K2463">
        <v>0</v>
      </c>
      <c r="L2463">
        <v>1</v>
      </c>
      <c r="M2463" t="s">
        <v>201</v>
      </c>
      <c r="N2463" t="s">
        <v>201</v>
      </c>
      <c r="O2463" t="s">
        <v>201</v>
      </c>
      <c r="P2463" t="s">
        <v>201</v>
      </c>
      <c r="Q2463" t="s">
        <v>201</v>
      </c>
      <c r="R2463" t="s">
        <v>201</v>
      </c>
    </row>
    <row r="2464" spans="1:18">
      <c r="A2464">
        <v>7532289</v>
      </c>
      <c r="B2464">
        <v>29423</v>
      </c>
      <c r="C2464" t="s">
        <v>4037</v>
      </c>
      <c r="D2464" t="s">
        <v>4038</v>
      </c>
      <c r="E2464">
        <v>0</v>
      </c>
      <c r="F2464">
        <v>0.05</v>
      </c>
      <c r="H2464" t="s">
        <v>199</v>
      </c>
      <c r="I2464" t="s">
        <v>200</v>
      </c>
      <c r="J2464" t="s">
        <v>200</v>
      </c>
      <c r="K2464">
        <v>0</v>
      </c>
      <c r="L2464">
        <v>1</v>
      </c>
      <c r="M2464" t="s">
        <v>201</v>
      </c>
      <c r="N2464" t="s">
        <v>201</v>
      </c>
      <c r="O2464" t="s">
        <v>201</v>
      </c>
      <c r="P2464" t="s">
        <v>201</v>
      </c>
      <c r="Q2464" t="s">
        <v>201</v>
      </c>
      <c r="R2464" t="s">
        <v>201</v>
      </c>
    </row>
    <row r="2465" spans="1:18">
      <c r="A2465">
        <v>7534081</v>
      </c>
      <c r="B2465">
        <v>29430</v>
      </c>
      <c r="C2465" t="s">
        <v>4039</v>
      </c>
      <c r="D2465" t="s">
        <v>4040</v>
      </c>
      <c r="E2465">
        <v>0</v>
      </c>
      <c r="F2465">
        <v>0.05</v>
      </c>
      <c r="H2465" t="s">
        <v>199</v>
      </c>
      <c r="I2465" t="s">
        <v>200</v>
      </c>
      <c r="J2465" t="s">
        <v>200</v>
      </c>
      <c r="K2465">
        <v>0</v>
      </c>
      <c r="L2465">
        <v>1</v>
      </c>
      <c r="M2465" t="s">
        <v>201</v>
      </c>
      <c r="N2465" t="s">
        <v>201</v>
      </c>
      <c r="O2465" t="s">
        <v>201</v>
      </c>
      <c r="P2465" t="s">
        <v>201</v>
      </c>
      <c r="Q2465" t="s">
        <v>201</v>
      </c>
      <c r="R2465" t="s">
        <v>201</v>
      </c>
    </row>
    <row r="2466" spans="1:18">
      <c r="A2466">
        <v>7565569</v>
      </c>
      <c r="B2466">
        <v>29553</v>
      </c>
      <c r="C2466" t="s">
        <v>4041</v>
      </c>
      <c r="D2466" t="s">
        <v>4042</v>
      </c>
      <c r="E2466">
        <v>0</v>
      </c>
      <c r="F2466">
        <v>0.01</v>
      </c>
      <c r="H2466" t="s">
        <v>199</v>
      </c>
      <c r="I2466" t="s">
        <v>200</v>
      </c>
      <c r="J2466" t="s">
        <v>200</v>
      </c>
      <c r="K2466">
        <v>0</v>
      </c>
      <c r="L2466">
        <v>1</v>
      </c>
      <c r="M2466" t="s">
        <v>201</v>
      </c>
      <c r="N2466" t="s">
        <v>201</v>
      </c>
      <c r="O2466" t="s">
        <v>201</v>
      </c>
      <c r="P2466" t="s">
        <v>201</v>
      </c>
      <c r="Q2466" t="s">
        <v>201</v>
      </c>
      <c r="R2466" t="s">
        <v>201</v>
      </c>
    </row>
    <row r="2467" spans="1:18">
      <c r="A2467">
        <v>7571713</v>
      </c>
      <c r="B2467">
        <v>29577</v>
      </c>
      <c r="C2467" t="s">
        <v>4043</v>
      </c>
      <c r="D2467" t="s">
        <v>4044</v>
      </c>
      <c r="E2467">
        <v>0</v>
      </c>
      <c r="F2467">
        <v>0.01</v>
      </c>
      <c r="H2467" t="s">
        <v>199</v>
      </c>
      <c r="I2467" t="s">
        <v>200</v>
      </c>
      <c r="J2467" t="s">
        <v>200</v>
      </c>
      <c r="K2467">
        <v>0</v>
      </c>
      <c r="L2467">
        <v>1</v>
      </c>
      <c r="M2467" t="s">
        <v>201</v>
      </c>
      <c r="N2467" t="s">
        <v>201</v>
      </c>
      <c r="O2467" t="s">
        <v>201</v>
      </c>
      <c r="P2467" t="s">
        <v>201</v>
      </c>
      <c r="Q2467" t="s">
        <v>201</v>
      </c>
      <c r="R2467" t="s">
        <v>201</v>
      </c>
    </row>
    <row r="2468" spans="1:18">
      <c r="A2468">
        <v>7577089</v>
      </c>
      <c r="B2468">
        <v>29598</v>
      </c>
      <c r="C2468" t="s">
        <v>4045</v>
      </c>
      <c r="D2468" t="s">
        <v>4046</v>
      </c>
      <c r="E2468">
        <v>0</v>
      </c>
      <c r="F2468">
        <v>0.05</v>
      </c>
      <c r="H2468" t="s">
        <v>199</v>
      </c>
      <c r="I2468" t="s">
        <v>200</v>
      </c>
      <c r="J2468" t="s">
        <v>200</v>
      </c>
      <c r="K2468">
        <v>0</v>
      </c>
      <c r="L2468">
        <v>1</v>
      </c>
      <c r="M2468" t="s">
        <v>201</v>
      </c>
      <c r="N2468" t="s">
        <v>201</v>
      </c>
      <c r="O2468" t="s">
        <v>201</v>
      </c>
      <c r="P2468" t="s">
        <v>201</v>
      </c>
      <c r="Q2468" t="s">
        <v>201</v>
      </c>
      <c r="R2468" t="s">
        <v>201</v>
      </c>
    </row>
    <row r="2469" spans="1:18">
      <c r="A2469">
        <v>7578881</v>
      </c>
      <c r="B2469">
        <v>29605</v>
      </c>
      <c r="C2469" t="s">
        <v>4047</v>
      </c>
      <c r="E2469">
        <v>0</v>
      </c>
      <c r="F2469">
        <v>0.01</v>
      </c>
      <c r="H2469" t="s">
        <v>199</v>
      </c>
      <c r="I2469" t="s">
        <v>200</v>
      </c>
      <c r="J2469" t="s">
        <v>200</v>
      </c>
      <c r="K2469">
        <v>0</v>
      </c>
      <c r="L2469">
        <v>1</v>
      </c>
      <c r="M2469" t="s">
        <v>201</v>
      </c>
      <c r="N2469" t="s">
        <v>201</v>
      </c>
      <c r="O2469" t="s">
        <v>201</v>
      </c>
      <c r="P2469" t="s">
        <v>201</v>
      </c>
      <c r="Q2469" t="s">
        <v>201</v>
      </c>
      <c r="R2469" t="s">
        <v>201</v>
      </c>
    </row>
    <row r="2470" spans="1:18">
      <c r="A2470">
        <v>7579393</v>
      </c>
      <c r="B2470">
        <v>29607</v>
      </c>
      <c r="C2470" t="s">
        <v>4048</v>
      </c>
      <c r="E2470">
        <v>0</v>
      </c>
      <c r="F2470">
        <v>0.01</v>
      </c>
      <c r="H2470" t="s">
        <v>199</v>
      </c>
      <c r="I2470" t="s">
        <v>200</v>
      </c>
      <c r="J2470" t="s">
        <v>200</v>
      </c>
      <c r="K2470">
        <v>0</v>
      </c>
      <c r="L2470">
        <v>1</v>
      </c>
      <c r="M2470" t="s">
        <v>201</v>
      </c>
      <c r="N2470" t="s">
        <v>201</v>
      </c>
      <c r="O2470" t="s">
        <v>201</v>
      </c>
      <c r="P2470" t="s">
        <v>201</v>
      </c>
      <c r="Q2470" t="s">
        <v>201</v>
      </c>
      <c r="R2470" t="s">
        <v>201</v>
      </c>
    </row>
    <row r="2471" spans="1:18">
      <c r="A2471">
        <v>7580673</v>
      </c>
      <c r="B2471">
        <v>29612</v>
      </c>
      <c r="C2471" t="s">
        <v>4049</v>
      </c>
      <c r="E2471">
        <v>0</v>
      </c>
      <c r="F2471">
        <v>0.01</v>
      </c>
      <c r="H2471" t="s">
        <v>199</v>
      </c>
      <c r="I2471" t="s">
        <v>200</v>
      </c>
      <c r="J2471" t="s">
        <v>200</v>
      </c>
      <c r="K2471">
        <v>0</v>
      </c>
      <c r="L2471">
        <v>1</v>
      </c>
      <c r="M2471" t="s">
        <v>201</v>
      </c>
      <c r="N2471" t="s">
        <v>201</v>
      </c>
      <c r="O2471" t="s">
        <v>201</v>
      </c>
      <c r="P2471" t="s">
        <v>201</v>
      </c>
      <c r="Q2471" t="s">
        <v>201</v>
      </c>
      <c r="R2471" t="s">
        <v>201</v>
      </c>
    </row>
    <row r="2472" spans="1:18">
      <c r="A2472">
        <v>7581185</v>
      </c>
      <c r="B2472">
        <v>29614</v>
      </c>
      <c r="C2472" t="s">
        <v>4050</v>
      </c>
      <c r="E2472">
        <v>0</v>
      </c>
      <c r="F2472">
        <v>0.01</v>
      </c>
      <c r="H2472" t="s">
        <v>199</v>
      </c>
      <c r="I2472" t="s">
        <v>200</v>
      </c>
      <c r="J2472" t="s">
        <v>200</v>
      </c>
      <c r="K2472">
        <v>0</v>
      </c>
      <c r="L2472">
        <v>1</v>
      </c>
      <c r="M2472" t="s">
        <v>201</v>
      </c>
      <c r="N2472" t="s">
        <v>201</v>
      </c>
      <c r="O2472" t="s">
        <v>201</v>
      </c>
      <c r="P2472" t="s">
        <v>201</v>
      </c>
      <c r="Q2472" t="s">
        <v>201</v>
      </c>
      <c r="R2472" t="s">
        <v>201</v>
      </c>
    </row>
    <row r="2473" spans="1:18">
      <c r="A2473">
        <v>7581697</v>
      </c>
      <c r="B2473">
        <v>29616</v>
      </c>
      <c r="C2473" t="s">
        <v>4051</v>
      </c>
      <c r="E2473">
        <v>0</v>
      </c>
      <c r="F2473">
        <v>0.01</v>
      </c>
      <c r="H2473" t="s">
        <v>199</v>
      </c>
      <c r="I2473" t="s">
        <v>200</v>
      </c>
      <c r="J2473" t="s">
        <v>200</v>
      </c>
      <c r="K2473">
        <v>0</v>
      </c>
      <c r="L2473">
        <v>1</v>
      </c>
      <c r="M2473" t="s">
        <v>201</v>
      </c>
      <c r="N2473" t="s">
        <v>201</v>
      </c>
      <c r="O2473" t="s">
        <v>201</v>
      </c>
      <c r="P2473" t="s">
        <v>201</v>
      </c>
      <c r="Q2473" t="s">
        <v>201</v>
      </c>
      <c r="R2473" t="s">
        <v>201</v>
      </c>
    </row>
    <row r="2474" spans="1:18">
      <c r="A2474">
        <v>7589377</v>
      </c>
      <c r="B2474">
        <v>29646</v>
      </c>
      <c r="C2474" t="s">
        <v>4052</v>
      </c>
      <c r="E2474">
        <v>0</v>
      </c>
      <c r="F2474">
        <v>0.01</v>
      </c>
      <c r="H2474" t="s">
        <v>199</v>
      </c>
      <c r="I2474" t="s">
        <v>200</v>
      </c>
      <c r="J2474" t="s">
        <v>200</v>
      </c>
      <c r="K2474">
        <v>0</v>
      </c>
      <c r="L2474">
        <v>1</v>
      </c>
      <c r="M2474" t="s">
        <v>201</v>
      </c>
      <c r="N2474" t="s">
        <v>201</v>
      </c>
      <c r="O2474" t="s">
        <v>201</v>
      </c>
      <c r="P2474" t="s">
        <v>201</v>
      </c>
      <c r="Q2474" t="s">
        <v>201</v>
      </c>
      <c r="R2474" t="s">
        <v>201</v>
      </c>
    </row>
    <row r="2475" spans="1:18">
      <c r="A2475">
        <v>7589889</v>
      </c>
      <c r="B2475">
        <v>29648</v>
      </c>
      <c r="C2475" t="s">
        <v>4053</v>
      </c>
      <c r="E2475">
        <v>0</v>
      </c>
      <c r="F2475">
        <v>0.01</v>
      </c>
      <c r="H2475" t="s">
        <v>199</v>
      </c>
      <c r="I2475" t="s">
        <v>200</v>
      </c>
      <c r="J2475" t="s">
        <v>200</v>
      </c>
      <c r="K2475">
        <v>0</v>
      </c>
      <c r="L2475">
        <v>1</v>
      </c>
      <c r="M2475" t="s">
        <v>201</v>
      </c>
      <c r="N2475" t="s">
        <v>201</v>
      </c>
      <c r="O2475" t="s">
        <v>201</v>
      </c>
      <c r="P2475" t="s">
        <v>201</v>
      </c>
      <c r="Q2475" t="s">
        <v>201</v>
      </c>
      <c r="R2475" t="s">
        <v>201</v>
      </c>
    </row>
    <row r="2476" spans="1:18">
      <c r="A2476">
        <v>7590401</v>
      </c>
      <c r="B2476">
        <v>29650</v>
      </c>
      <c r="C2476" t="s">
        <v>4054</v>
      </c>
      <c r="E2476">
        <v>0</v>
      </c>
      <c r="F2476">
        <v>0.01</v>
      </c>
      <c r="H2476" t="s">
        <v>199</v>
      </c>
      <c r="I2476" t="s">
        <v>200</v>
      </c>
      <c r="J2476" t="s">
        <v>200</v>
      </c>
      <c r="K2476">
        <v>0</v>
      </c>
      <c r="L2476">
        <v>1</v>
      </c>
      <c r="M2476" t="s">
        <v>201</v>
      </c>
      <c r="N2476" t="s">
        <v>201</v>
      </c>
      <c r="O2476" t="s">
        <v>201</v>
      </c>
      <c r="P2476" t="s">
        <v>201</v>
      </c>
      <c r="Q2476" t="s">
        <v>201</v>
      </c>
      <c r="R2476" t="s">
        <v>201</v>
      </c>
    </row>
    <row r="2477" spans="1:18">
      <c r="A2477">
        <v>7612673</v>
      </c>
      <c r="B2477">
        <v>29737</v>
      </c>
      <c r="C2477" t="s">
        <v>4055</v>
      </c>
      <c r="D2477" t="s">
        <v>4056</v>
      </c>
      <c r="E2477">
        <v>0</v>
      </c>
      <c r="F2477">
        <v>0.05</v>
      </c>
      <c r="H2477" t="s">
        <v>199</v>
      </c>
      <c r="I2477" t="s">
        <v>200</v>
      </c>
      <c r="J2477" t="s">
        <v>200</v>
      </c>
      <c r="K2477">
        <v>0</v>
      </c>
      <c r="L2477">
        <v>1</v>
      </c>
      <c r="M2477" t="s">
        <v>201</v>
      </c>
      <c r="N2477" t="s">
        <v>201</v>
      </c>
      <c r="O2477" t="s">
        <v>201</v>
      </c>
      <c r="P2477" t="s">
        <v>201</v>
      </c>
      <c r="Q2477" t="s">
        <v>201</v>
      </c>
      <c r="R2477" t="s">
        <v>201</v>
      </c>
    </row>
    <row r="2478" spans="1:18">
      <c r="A2478">
        <v>7615233</v>
      </c>
      <c r="B2478">
        <v>29747</v>
      </c>
      <c r="C2478" t="s">
        <v>4057</v>
      </c>
      <c r="E2478">
        <v>0</v>
      </c>
      <c r="F2478">
        <v>0.05</v>
      </c>
      <c r="H2478" t="s">
        <v>199</v>
      </c>
      <c r="I2478" t="s">
        <v>200</v>
      </c>
      <c r="J2478" t="s">
        <v>200</v>
      </c>
      <c r="K2478">
        <v>0</v>
      </c>
      <c r="L2478">
        <v>1000</v>
      </c>
      <c r="M2478" t="s">
        <v>201</v>
      </c>
      <c r="N2478" t="s">
        <v>201</v>
      </c>
      <c r="O2478" t="s">
        <v>201</v>
      </c>
      <c r="P2478" t="s">
        <v>201</v>
      </c>
      <c r="Q2478" t="s">
        <v>201</v>
      </c>
      <c r="R2478" t="s">
        <v>201</v>
      </c>
    </row>
    <row r="2479" spans="1:18">
      <c r="A2479">
        <v>7641601</v>
      </c>
      <c r="B2479">
        <v>29850</v>
      </c>
      <c r="C2479" t="s">
        <v>4058</v>
      </c>
      <c r="D2479" t="s">
        <v>4059</v>
      </c>
      <c r="E2479">
        <v>0</v>
      </c>
      <c r="F2479">
        <v>0.05</v>
      </c>
      <c r="H2479" t="s">
        <v>199</v>
      </c>
      <c r="I2479" t="s">
        <v>200</v>
      </c>
      <c r="J2479" t="s">
        <v>200</v>
      </c>
      <c r="K2479">
        <v>0</v>
      </c>
      <c r="L2479">
        <v>1</v>
      </c>
      <c r="M2479" t="s">
        <v>201</v>
      </c>
      <c r="N2479" t="s">
        <v>201</v>
      </c>
      <c r="O2479" t="s">
        <v>201</v>
      </c>
      <c r="P2479" t="s">
        <v>201</v>
      </c>
      <c r="Q2479" t="s">
        <v>201</v>
      </c>
      <c r="R2479" t="s">
        <v>201</v>
      </c>
    </row>
    <row r="2480" spans="1:18">
      <c r="A2480">
        <v>7648513</v>
      </c>
      <c r="B2480">
        <v>29877</v>
      </c>
      <c r="C2480" t="s">
        <v>4060</v>
      </c>
      <c r="D2480" t="s">
        <v>4061</v>
      </c>
      <c r="E2480">
        <v>0</v>
      </c>
      <c r="F2480">
        <v>0.05</v>
      </c>
      <c r="H2480" t="s">
        <v>199</v>
      </c>
      <c r="I2480" t="s">
        <v>200</v>
      </c>
      <c r="J2480" t="s">
        <v>200</v>
      </c>
      <c r="K2480">
        <v>0</v>
      </c>
      <c r="L2480">
        <v>1</v>
      </c>
      <c r="M2480" t="s">
        <v>201</v>
      </c>
      <c r="N2480" t="s">
        <v>201</v>
      </c>
      <c r="O2480" t="s">
        <v>201</v>
      </c>
      <c r="P2480" t="s">
        <v>201</v>
      </c>
      <c r="Q2480" t="s">
        <v>201</v>
      </c>
      <c r="R2480" t="s">
        <v>201</v>
      </c>
    </row>
    <row r="2481" spans="1:18">
      <c r="A2481">
        <v>7670273</v>
      </c>
      <c r="B2481">
        <v>29962</v>
      </c>
      <c r="C2481" t="s">
        <v>4062</v>
      </c>
      <c r="D2481" t="s">
        <v>4063</v>
      </c>
      <c r="E2481">
        <v>0</v>
      </c>
      <c r="F2481">
        <v>0.05</v>
      </c>
      <c r="H2481" t="s">
        <v>199</v>
      </c>
      <c r="I2481" t="s">
        <v>200</v>
      </c>
      <c r="J2481" t="s">
        <v>200</v>
      </c>
      <c r="K2481">
        <v>0</v>
      </c>
      <c r="L2481">
        <v>1</v>
      </c>
      <c r="M2481" t="s">
        <v>201</v>
      </c>
      <c r="N2481" t="s">
        <v>201</v>
      </c>
      <c r="O2481" t="s">
        <v>201</v>
      </c>
      <c r="P2481" t="s">
        <v>201</v>
      </c>
      <c r="Q2481" t="s">
        <v>201</v>
      </c>
      <c r="R2481" t="s">
        <v>201</v>
      </c>
    </row>
    <row r="2482" spans="1:18">
      <c r="A2482">
        <v>7684097</v>
      </c>
      <c r="B2482">
        <v>30016</v>
      </c>
      <c r="C2482" t="s">
        <v>4064</v>
      </c>
      <c r="D2482" t="s">
        <v>4065</v>
      </c>
      <c r="E2482">
        <v>0</v>
      </c>
      <c r="F2482">
        <v>0.05</v>
      </c>
      <c r="H2482" t="s">
        <v>199</v>
      </c>
      <c r="I2482" t="s">
        <v>200</v>
      </c>
      <c r="J2482" t="s">
        <v>200</v>
      </c>
      <c r="K2482">
        <v>0</v>
      </c>
      <c r="L2482">
        <v>1</v>
      </c>
      <c r="M2482" t="s">
        <v>201</v>
      </c>
      <c r="N2482" t="s">
        <v>201</v>
      </c>
      <c r="O2482" t="s">
        <v>201</v>
      </c>
      <c r="P2482" t="s">
        <v>201</v>
      </c>
      <c r="Q2482" t="s">
        <v>201</v>
      </c>
      <c r="R2482" t="s">
        <v>201</v>
      </c>
    </row>
    <row r="2483" spans="1:18">
      <c r="A2483">
        <v>7685889</v>
      </c>
      <c r="B2483">
        <v>30023</v>
      </c>
      <c r="C2483" t="s">
        <v>4066</v>
      </c>
      <c r="D2483" t="s">
        <v>4067</v>
      </c>
      <c r="E2483">
        <v>0</v>
      </c>
      <c r="F2483">
        <v>0.05</v>
      </c>
      <c r="H2483" t="s">
        <v>199</v>
      </c>
      <c r="I2483" t="s">
        <v>200</v>
      </c>
      <c r="J2483" t="s">
        <v>200</v>
      </c>
      <c r="K2483">
        <v>0</v>
      </c>
      <c r="L2483">
        <v>1</v>
      </c>
      <c r="M2483" t="s">
        <v>201</v>
      </c>
      <c r="N2483" t="s">
        <v>201</v>
      </c>
      <c r="O2483" t="s">
        <v>201</v>
      </c>
      <c r="P2483" t="s">
        <v>201</v>
      </c>
      <c r="Q2483" t="s">
        <v>201</v>
      </c>
      <c r="R2483" t="s">
        <v>201</v>
      </c>
    </row>
    <row r="2484" spans="1:18">
      <c r="A2484">
        <v>7689729</v>
      </c>
      <c r="B2484">
        <v>30038</v>
      </c>
      <c r="C2484" t="s">
        <v>4068</v>
      </c>
      <c r="D2484" t="s">
        <v>4069</v>
      </c>
      <c r="E2484">
        <v>0</v>
      </c>
      <c r="F2484">
        <v>0.05</v>
      </c>
      <c r="H2484" t="s">
        <v>199</v>
      </c>
      <c r="I2484" t="s">
        <v>200</v>
      </c>
      <c r="J2484" t="s">
        <v>200</v>
      </c>
      <c r="K2484">
        <v>0</v>
      </c>
      <c r="L2484">
        <v>1</v>
      </c>
      <c r="M2484" t="s">
        <v>201</v>
      </c>
      <c r="N2484" t="s">
        <v>201</v>
      </c>
      <c r="O2484" t="s">
        <v>201</v>
      </c>
      <c r="P2484" t="s">
        <v>201</v>
      </c>
      <c r="Q2484" t="s">
        <v>201</v>
      </c>
      <c r="R2484" t="s">
        <v>201</v>
      </c>
    </row>
    <row r="2485" spans="1:18">
      <c r="A2485">
        <v>7702785</v>
      </c>
      <c r="B2485">
        <v>30089</v>
      </c>
      <c r="C2485" t="s">
        <v>4070</v>
      </c>
      <c r="D2485" t="s">
        <v>4071</v>
      </c>
      <c r="E2485">
        <v>0</v>
      </c>
      <c r="F2485">
        <v>0.05</v>
      </c>
      <c r="H2485" t="s">
        <v>199</v>
      </c>
      <c r="I2485" t="s">
        <v>200</v>
      </c>
      <c r="J2485" t="s">
        <v>200</v>
      </c>
      <c r="K2485">
        <v>0</v>
      </c>
      <c r="L2485">
        <v>1</v>
      </c>
      <c r="M2485" t="s">
        <v>201</v>
      </c>
      <c r="N2485" t="s">
        <v>201</v>
      </c>
      <c r="O2485" t="s">
        <v>201</v>
      </c>
      <c r="P2485" t="s">
        <v>201</v>
      </c>
      <c r="Q2485" t="s">
        <v>201</v>
      </c>
      <c r="R2485" t="s">
        <v>201</v>
      </c>
    </row>
    <row r="2486" spans="1:18">
      <c r="A2486">
        <v>7707649</v>
      </c>
      <c r="B2486">
        <v>30108</v>
      </c>
      <c r="C2486" t="s">
        <v>4072</v>
      </c>
      <c r="D2486" t="s">
        <v>4073</v>
      </c>
      <c r="E2486">
        <v>0</v>
      </c>
      <c r="F2486">
        <v>0.05</v>
      </c>
      <c r="H2486" t="s">
        <v>199</v>
      </c>
      <c r="I2486" t="s">
        <v>200</v>
      </c>
      <c r="J2486" t="s">
        <v>200</v>
      </c>
      <c r="K2486">
        <v>0</v>
      </c>
      <c r="L2486">
        <v>1</v>
      </c>
      <c r="M2486" t="s">
        <v>201</v>
      </c>
      <c r="N2486" t="s">
        <v>201</v>
      </c>
      <c r="O2486" t="s">
        <v>201</v>
      </c>
      <c r="P2486" t="s">
        <v>201</v>
      </c>
      <c r="Q2486" t="s">
        <v>201</v>
      </c>
      <c r="R2486" t="s">
        <v>201</v>
      </c>
    </row>
    <row r="2487" spans="1:18">
      <c r="A2487">
        <v>7712001</v>
      </c>
      <c r="B2487">
        <v>30125</v>
      </c>
      <c r="C2487" t="s">
        <v>86</v>
      </c>
      <c r="D2487" t="s">
        <v>4074</v>
      </c>
      <c r="E2487">
        <v>0</v>
      </c>
      <c r="F2487">
        <v>0.05</v>
      </c>
      <c r="H2487" t="s">
        <v>199</v>
      </c>
      <c r="I2487" t="s">
        <v>200</v>
      </c>
      <c r="J2487" t="s">
        <v>200</v>
      </c>
      <c r="K2487">
        <v>0</v>
      </c>
      <c r="L2487">
        <v>1</v>
      </c>
      <c r="M2487" t="s">
        <v>201</v>
      </c>
      <c r="N2487" t="s">
        <v>201</v>
      </c>
      <c r="O2487" t="s">
        <v>201</v>
      </c>
      <c r="P2487" t="s">
        <v>201</v>
      </c>
      <c r="Q2487" t="s">
        <v>201</v>
      </c>
      <c r="R2487" t="s">
        <v>201</v>
      </c>
    </row>
    <row r="2488" spans="1:18">
      <c r="A2488">
        <v>7713793</v>
      </c>
      <c r="B2488">
        <v>30132</v>
      </c>
      <c r="C2488" t="s">
        <v>4075</v>
      </c>
      <c r="E2488">
        <v>0</v>
      </c>
      <c r="F2488">
        <v>0.05</v>
      </c>
      <c r="H2488" t="s">
        <v>199</v>
      </c>
      <c r="I2488" t="s">
        <v>200</v>
      </c>
      <c r="J2488" t="s">
        <v>200</v>
      </c>
      <c r="K2488">
        <v>0</v>
      </c>
      <c r="L2488">
        <v>20000</v>
      </c>
      <c r="M2488" t="s">
        <v>201</v>
      </c>
      <c r="N2488" t="s">
        <v>201</v>
      </c>
      <c r="O2488" t="s">
        <v>201</v>
      </c>
      <c r="P2488" t="s">
        <v>201</v>
      </c>
      <c r="Q2488" t="s">
        <v>201</v>
      </c>
      <c r="R2488" t="s">
        <v>201</v>
      </c>
    </row>
    <row r="2489" spans="1:18">
      <c r="A2489">
        <v>7762689</v>
      </c>
      <c r="B2489">
        <v>30323</v>
      </c>
      <c r="C2489" t="s">
        <v>4076</v>
      </c>
      <c r="D2489" t="s">
        <v>4077</v>
      </c>
      <c r="E2489">
        <v>0</v>
      </c>
      <c r="F2489">
        <v>0.05</v>
      </c>
      <c r="H2489" t="s">
        <v>199</v>
      </c>
      <c r="I2489" t="s">
        <v>200</v>
      </c>
      <c r="J2489" t="s">
        <v>200</v>
      </c>
      <c r="K2489">
        <v>0</v>
      </c>
      <c r="L2489">
        <v>1</v>
      </c>
      <c r="M2489" t="s">
        <v>201</v>
      </c>
      <c r="N2489" t="s">
        <v>201</v>
      </c>
      <c r="O2489" t="s">
        <v>201</v>
      </c>
      <c r="P2489" t="s">
        <v>201</v>
      </c>
      <c r="Q2489" t="s">
        <v>201</v>
      </c>
      <c r="R2489" t="s">
        <v>201</v>
      </c>
    </row>
    <row r="2490" spans="1:18">
      <c r="A2490">
        <v>7780353</v>
      </c>
      <c r="B2490">
        <v>30392</v>
      </c>
      <c r="C2490" t="s">
        <v>4078</v>
      </c>
      <c r="D2490" t="s">
        <v>4079</v>
      </c>
      <c r="E2490">
        <v>0</v>
      </c>
      <c r="F2490">
        <v>0.01</v>
      </c>
      <c r="H2490" t="s">
        <v>199</v>
      </c>
      <c r="I2490" t="s">
        <v>200</v>
      </c>
      <c r="J2490" t="s">
        <v>200</v>
      </c>
      <c r="K2490">
        <v>0</v>
      </c>
      <c r="L2490">
        <v>1</v>
      </c>
      <c r="M2490" t="s">
        <v>201</v>
      </c>
      <c r="N2490" t="s">
        <v>201</v>
      </c>
      <c r="O2490" t="s">
        <v>201</v>
      </c>
      <c r="P2490" t="s">
        <v>201</v>
      </c>
      <c r="Q2490" t="s">
        <v>201</v>
      </c>
      <c r="R2490" t="s">
        <v>201</v>
      </c>
    </row>
    <row r="2491" spans="1:18">
      <c r="A2491">
        <v>7820801</v>
      </c>
      <c r="B2491">
        <v>30550</v>
      </c>
      <c r="C2491" t="s">
        <v>4080</v>
      </c>
      <c r="D2491" t="s">
        <v>4081</v>
      </c>
      <c r="E2491">
        <v>0</v>
      </c>
      <c r="F2491">
        <v>0.05</v>
      </c>
      <c r="H2491" t="s">
        <v>199</v>
      </c>
      <c r="I2491" t="s">
        <v>200</v>
      </c>
      <c r="J2491" t="s">
        <v>200</v>
      </c>
      <c r="K2491">
        <v>0</v>
      </c>
      <c r="L2491">
        <v>1</v>
      </c>
      <c r="M2491" t="s">
        <v>201</v>
      </c>
      <c r="N2491" t="s">
        <v>201</v>
      </c>
      <c r="O2491" t="s">
        <v>201</v>
      </c>
      <c r="P2491" t="s">
        <v>201</v>
      </c>
      <c r="Q2491" t="s">
        <v>201</v>
      </c>
      <c r="R2491" t="s">
        <v>201</v>
      </c>
    </row>
    <row r="2492" spans="1:18">
      <c r="A2492">
        <v>7872513</v>
      </c>
      <c r="B2492">
        <v>30752</v>
      </c>
      <c r="C2492" t="s">
        <v>4082</v>
      </c>
      <c r="D2492" t="s">
        <v>4083</v>
      </c>
      <c r="E2492">
        <v>0</v>
      </c>
      <c r="F2492">
        <v>0.05</v>
      </c>
      <c r="H2492" t="s">
        <v>199</v>
      </c>
      <c r="I2492" t="s">
        <v>200</v>
      </c>
      <c r="J2492" t="s">
        <v>200</v>
      </c>
      <c r="K2492">
        <v>0</v>
      </c>
      <c r="L2492">
        <v>1</v>
      </c>
      <c r="M2492" t="s">
        <v>201</v>
      </c>
      <c r="N2492" t="s">
        <v>201</v>
      </c>
      <c r="O2492" t="s">
        <v>201</v>
      </c>
      <c r="P2492" t="s">
        <v>201</v>
      </c>
      <c r="Q2492" t="s">
        <v>201</v>
      </c>
      <c r="R2492" t="s">
        <v>201</v>
      </c>
    </row>
    <row r="2493" spans="1:18">
      <c r="A2493">
        <v>7893761</v>
      </c>
      <c r="B2493">
        <v>30835</v>
      </c>
      <c r="C2493" t="s">
        <v>4084</v>
      </c>
      <c r="D2493" t="s">
        <v>4085</v>
      </c>
      <c r="E2493">
        <v>0</v>
      </c>
      <c r="F2493">
        <v>0.05</v>
      </c>
      <c r="H2493" t="s">
        <v>199</v>
      </c>
      <c r="I2493" t="s">
        <v>200</v>
      </c>
      <c r="J2493" t="s">
        <v>200</v>
      </c>
      <c r="K2493">
        <v>0</v>
      </c>
      <c r="L2493">
        <v>1</v>
      </c>
      <c r="M2493" t="s">
        <v>201</v>
      </c>
      <c r="N2493" t="s">
        <v>201</v>
      </c>
      <c r="O2493" t="s">
        <v>201</v>
      </c>
      <c r="P2493" t="s">
        <v>201</v>
      </c>
      <c r="Q2493" t="s">
        <v>201</v>
      </c>
      <c r="R2493" t="s">
        <v>201</v>
      </c>
    </row>
    <row r="2494" spans="1:18">
      <c r="A2494">
        <v>7928833</v>
      </c>
      <c r="B2494">
        <v>30972</v>
      </c>
      <c r="C2494" t="s">
        <v>4086</v>
      </c>
      <c r="E2494">
        <v>0</v>
      </c>
      <c r="F2494">
        <v>0.01</v>
      </c>
      <c r="H2494" t="s">
        <v>199</v>
      </c>
      <c r="I2494" t="s">
        <v>200</v>
      </c>
      <c r="J2494" t="s">
        <v>200</v>
      </c>
      <c r="K2494">
        <v>0</v>
      </c>
      <c r="L2494">
        <v>1</v>
      </c>
      <c r="M2494" t="s">
        <v>201</v>
      </c>
      <c r="N2494" t="s">
        <v>201</v>
      </c>
      <c r="O2494" t="s">
        <v>201</v>
      </c>
      <c r="P2494" t="s">
        <v>201</v>
      </c>
      <c r="Q2494" t="s">
        <v>201</v>
      </c>
      <c r="R2494" t="s">
        <v>201</v>
      </c>
    </row>
    <row r="2495" spans="1:18">
      <c r="A2495">
        <v>7929601</v>
      </c>
      <c r="B2495">
        <v>30975</v>
      </c>
      <c r="C2495" t="s">
        <v>4087</v>
      </c>
      <c r="E2495">
        <v>0</v>
      </c>
      <c r="F2495">
        <v>0.01</v>
      </c>
      <c r="H2495" t="s">
        <v>199</v>
      </c>
      <c r="I2495" t="s">
        <v>200</v>
      </c>
      <c r="J2495" t="s">
        <v>200</v>
      </c>
      <c r="K2495">
        <v>0</v>
      </c>
      <c r="L2495">
        <v>1</v>
      </c>
      <c r="M2495" t="s">
        <v>201</v>
      </c>
      <c r="N2495" t="s">
        <v>201</v>
      </c>
      <c r="O2495" t="s">
        <v>201</v>
      </c>
      <c r="P2495" t="s">
        <v>201</v>
      </c>
      <c r="Q2495" t="s">
        <v>201</v>
      </c>
      <c r="R2495" t="s">
        <v>201</v>
      </c>
    </row>
    <row r="2496" spans="1:18">
      <c r="A2496">
        <v>7931393</v>
      </c>
      <c r="B2496">
        <v>30982</v>
      </c>
      <c r="C2496" t="s">
        <v>4088</v>
      </c>
      <c r="E2496">
        <v>0</v>
      </c>
      <c r="F2496">
        <v>0.01</v>
      </c>
      <c r="H2496" t="s">
        <v>199</v>
      </c>
      <c r="I2496" t="s">
        <v>200</v>
      </c>
      <c r="J2496" t="s">
        <v>200</v>
      </c>
      <c r="K2496">
        <v>0</v>
      </c>
      <c r="L2496">
        <v>1</v>
      </c>
      <c r="M2496" t="s">
        <v>201</v>
      </c>
      <c r="N2496" t="s">
        <v>201</v>
      </c>
      <c r="O2496" t="s">
        <v>201</v>
      </c>
      <c r="P2496" t="s">
        <v>201</v>
      </c>
      <c r="Q2496" t="s">
        <v>201</v>
      </c>
      <c r="R2496" t="s">
        <v>201</v>
      </c>
    </row>
    <row r="2497" spans="1:18">
      <c r="A2497">
        <v>7931905</v>
      </c>
      <c r="B2497">
        <v>30984</v>
      </c>
      <c r="C2497" t="s">
        <v>4089</v>
      </c>
      <c r="E2497">
        <v>0</v>
      </c>
      <c r="F2497">
        <v>0.01</v>
      </c>
      <c r="H2497" t="s">
        <v>199</v>
      </c>
      <c r="I2497" t="s">
        <v>200</v>
      </c>
      <c r="J2497" t="s">
        <v>200</v>
      </c>
      <c r="K2497">
        <v>0</v>
      </c>
      <c r="L2497">
        <v>1</v>
      </c>
      <c r="M2497" t="s">
        <v>201</v>
      </c>
      <c r="N2497" t="s">
        <v>201</v>
      </c>
      <c r="O2497" t="s">
        <v>201</v>
      </c>
      <c r="P2497" t="s">
        <v>201</v>
      </c>
      <c r="Q2497" t="s">
        <v>201</v>
      </c>
      <c r="R2497" t="s">
        <v>201</v>
      </c>
    </row>
    <row r="2498" spans="1:18">
      <c r="A2498">
        <v>7932417</v>
      </c>
      <c r="B2498">
        <v>30986</v>
      </c>
      <c r="C2498" t="s">
        <v>4090</v>
      </c>
      <c r="E2498">
        <v>0</v>
      </c>
      <c r="F2498">
        <v>0.01</v>
      </c>
      <c r="H2498" t="s">
        <v>199</v>
      </c>
      <c r="I2498" t="s">
        <v>200</v>
      </c>
      <c r="J2498" t="s">
        <v>200</v>
      </c>
      <c r="K2498">
        <v>0</v>
      </c>
      <c r="L2498">
        <v>1</v>
      </c>
      <c r="M2498" t="s">
        <v>201</v>
      </c>
      <c r="N2498" t="s">
        <v>201</v>
      </c>
      <c r="O2498" t="s">
        <v>201</v>
      </c>
      <c r="P2498" t="s">
        <v>201</v>
      </c>
      <c r="Q2498" t="s">
        <v>201</v>
      </c>
      <c r="R2498" t="s">
        <v>201</v>
      </c>
    </row>
    <row r="2499" spans="1:18">
      <c r="A2499">
        <v>7932929</v>
      </c>
      <c r="B2499">
        <v>30988</v>
      </c>
      <c r="C2499" t="s">
        <v>4091</v>
      </c>
      <c r="E2499">
        <v>0</v>
      </c>
      <c r="F2499">
        <v>0.01</v>
      </c>
      <c r="H2499" t="s">
        <v>199</v>
      </c>
      <c r="I2499" t="s">
        <v>200</v>
      </c>
      <c r="J2499" t="s">
        <v>200</v>
      </c>
      <c r="K2499">
        <v>0</v>
      </c>
      <c r="L2499">
        <v>1</v>
      </c>
      <c r="M2499" t="s">
        <v>201</v>
      </c>
      <c r="N2499" t="s">
        <v>201</v>
      </c>
      <c r="O2499" t="s">
        <v>201</v>
      </c>
      <c r="P2499" t="s">
        <v>201</v>
      </c>
      <c r="Q2499" t="s">
        <v>201</v>
      </c>
      <c r="R2499" t="s">
        <v>201</v>
      </c>
    </row>
    <row r="2500" spans="1:18">
      <c r="A2500">
        <v>7933441</v>
      </c>
      <c r="B2500">
        <v>30990</v>
      </c>
      <c r="C2500" t="s">
        <v>4092</v>
      </c>
      <c r="E2500">
        <v>0</v>
      </c>
      <c r="F2500">
        <v>0.01</v>
      </c>
      <c r="H2500" t="s">
        <v>199</v>
      </c>
      <c r="I2500" t="s">
        <v>200</v>
      </c>
      <c r="J2500" t="s">
        <v>200</v>
      </c>
      <c r="K2500">
        <v>0</v>
      </c>
      <c r="L2500">
        <v>1</v>
      </c>
      <c r="M2500" t="s">
        <v>201</v>
      </c>
      <c r="N2500" t="s">
        <v>201</v>
      </c>
      <c r="O2500" t="s">
        <v>201</v>
      </c>
      <c r="P2500" t="s">
        <v>201</v>
      </c>
      <c r="Q2500" t="s">
        <v>201</v>
      </c>
      <c r="R2500" t="s">
        <v>201</v>
      </c>
    </row>
    <row r="2501" spans="1:18">
      <c r="A2501">
        <v>7933953</v>
      </c>
      <c r="B2501">
        <v>30992</v>
      </c>
      <c r="C2501" t="s">
        <v>4093</v>
      </c>
      <c r="E2501">
        <v>0</v>
      </c>
      <c r="F2501">
        <v>0.01</v>
      </c>
      <c r="H2501" t="s">
        <v>199</v>
      </c>
      <c r="I2501" t="s">
        <v>200</v>
      </c>
      <c r="J2501" t="s">
        <v>200</v>
      </c>
      <c r="K2501">
        <v>0</v>
      </c>
      <c r="L2501">
        <v>1</v>
      </c>
      <c r="M2501" t="s">
        <v>201</v>
      </c>
      <c r="N2501" t="s">
        <v>201</v>
      </c>
      <c r="O2501" t="s">
        <v>201</v>
      </c>
      <c r="P2501" t="s">
        <v>201</v>
      </c>
      <c r="Q2501" t="s">
        <v>201</v>
      </c>
      <c r="R2501" t="s">
        <v>201</v>
      </c>
    </row>
    <row r="2502" spans="1:18">
      <c r="A2502">
        <v>7941377</v>
      </c>
      <c r="B2502">
        <v>31021</v>
      </c>
      <c r="C2502" t="s">
        <v>4094</v>
      </c>
      <c r="D2502" t="s">
        <v>4095</v>
      </c>
      <c r="E2502">
        <v>0</v>
      </c>
      <c r="F2502">
        <v>0.05</v>
      </c>
      <c r="H2502" t="s">
        <v>199</v>
      </c>
      <c r="I2502" t="s">
        <v>200</v>
      </c>
      <c r="J2502" t="s">
        <v>200</v>
      </c>
      <c r="K2502">
        <v>0</v>
      </c>
      <c r="L2502">
        <v>1</v>
      </c>
      <c r="M2502" t="s">
        <v>201</v>
      </c>
      <c r="N2502" t="s">
        <v>201</v>
      </c>
      <c r="O2502" t="s">
        <v>201</v>
      </c>
      <c r="P2502" t="s">
        <v>201</v>
      </c>
      <c r="Q2502" t="s">
        <v>201</v>
      </c>
      <c r="R2502" t="s">
        <v>201</v>
      </c>
    </row>
    <row r="2503" spans="1:18">
      <c r="A2503">
        <v>7945729</v>
      </c>
      <c r="B2503">
        <v>31038</v>
      </c>
      <c r="C2503" t="s">
        <v>4096</v>
      </c>
      <c r="E2503">
        <v>0</v>
      </c>
      <c r="F2503">
        <v>0.01</v>
      </c>
      <c r="H2503" t="s">
        <v>199</v>
      </c>
      <c r="I2503" t="s">
        <v>200</v>
      </c>
      <c r="J2503" t="s">
        <v>200</v>
      </c>
      <c r="K2503">
        <v>0</v>
      </c>
      <c r="L2503">
        <v>1</v>
      </c>
      <c r="M2503" t="s">
        <v>201</v>
      </c>
      <c r="N2503" t="s">
        <v>201</v>
      </c>
      <c r="O2503" t="s">
        <v>201</v>
      </c>
      <c r="P2503" t="s">
        <v>201</v>
      </c>
      <c r="Q2503" t="s">
        <v>201</v>
      </c>
      <c r="R2503" t="s">
        <v>201</v>
      </c>
    </row>
    <row r="2504" spans="1:18">
      <c r="A2504">
        <v>7946241</v>
      </c>
      <c r="B2504">
        <v>31040</v>
      </c>
      <c r="C2504" t="s">
        <v>4097</v>
      </c>
      <c r="E2504">
        <v>0</v>
      </c>
      <c r="F2504">
        <v>0.01</v>
      </c>
      <c r="H2504" t="s">
        <v>199</v>
      </c>
      <c r="I2504" t="s">
        <v>200</v>
      </c>
      <c r="J2504" t="s">
        <v>200</v>
      </c>
      <c r="K2504">
        <v>0</v>
      </c>
      <c r="L2504">
        <v>1</v>
      </c>
      <c r="M2504" t="s">
        <v>201</v>
      </c>
      <c r="N2504" t="s">
        <v>201</v>
      </c>
      <c r="O2504" t="s">
        <v>201</v>
      </c>
      <c r="P2504" t="s">
        <v>201</v>
      </c>
      <c r="Q2504" t="s">
        <v>201</v>
      </c>
      <c r="R2504" t="s">
        <v>201</v>
      </c>
    </row>
    <row r="2505" spans="1:18">
      <c r="A2505">
        <v>7963393</v>
      </c>
      <c r="B2505">
        <v>31107</v>
      </c>
      <c r="C2505" t="s">
        <v>4098</v>
      </c>
      <c r="D2505" t="s">
        <v>4099</v>
      </c>
      <c r="E2505">
        <v>0</v>
      </c>
      <c r="F2505">
        <v>0.05</v>
      </c>
      <c r="H2505" t="s">
        <v>199</v>
      </c>
      <c r="I2505" t="s">
        <v>200</v>
      </c>
      <c r="J2505" t="s">
        <v>200</v>
      </c>
      <c r="K2505">
        <v>0</v>
      </c>
      <c r="L2505">
        <v>1</v>
      </c>
      <c r="M2505" t="s">
        <v>201</v>
      </c>
      <c r="N2505" t="s">
        <v>201</v>
      </c>
      <c r="O2505" t="s">
        <v>201</v>
      </c>
      <c r="P2505" t="s">
        <v>201</v>
      </c>
      <c r="Q2505" t="s">
        <v>201</v>
      </c>
      <c r="R2505" t="s">
        <v>201</v>
      </c>
    </row>
    <row r="2506" spans="1:18">
      <c r="A2506">
        <v>7968257</v>
      </c>
      <c r="B2506">
        <v>31126</v>
      </c>
      <c r="C2506" t="s">
        <v>4100</v>
      </c>
      <c r="E2506">
        <v>0</v>
      </c>
      <c r="F2506">
        <v>0.01</v>
      </c>
      <c r="H2506" t="s">
        <v>199</v>
      </c>
      <c r="I2506" t="s">
        <v>200</v>
      </c>
      <c r="J2506" t="s">
        <v>200</v>
      </c>
      <c r="K2506">
        <v>0</v>
      </c>
      <c r="L2506">
        <v>1</v>
      </c>
      <c r="M2506" t="s">
        <v>201</v>
      </c>
      <c r="N2506" t="s">
        <v>201</v>
      </c>
      <c r="O2506" t="s">
        <v>201</v>
      </c>
      <c r="P2506" t="s">
        <v>201</v>
      </c>
      <c r="Q2506" t="s">
        <v>201</v>
      </c>
      <c r="R2506" t="s">
        <v>201</v>
      </c>
    </row>
    <row r="2507" spans="1:18">
      <c r="A2507">
        <v>7968769</v>
      </c>
      <c r="B2507">
        <v>31128</v>
      </c>
      <c r="C2507" t="s">
        <v>4101</v>
      </c>
      <c r="E2507">
        <v>0</v>
      </c>
      <c r="F2507">
        <v>0.01</v>
      </c>
      <c r="H2507" t="s">
        <v>199</v>
      </c>
      <c r="I2507" t="s">
        <v>200</v>
      </c>
      <c r="J2507" t="s">
        <v>200</v>
      </c>
      <c r="K2507">
        <v>0</v>
      </c>
      <c r="L2507">
        <v>1</v>
      </c>
      <c r="M2507" t="s">
        <v>201</v>
      </c>
      <c r="N2507" t="s">
        <v>201</v>
      </c>
      <c r="O2507" t="s">
        <v>201</v>
      </c>
      <c r="P2507" t="s">
        <v>201</v>
      </c>
      <c r="Q2507" t="s">
        <v>201</v>
      </c>
      <c r="R2507" t="s">
        <v>201</v>
      </c>
    </row>
    <row r="2508" spans="1:18">
      <c r="A2508">
        <v>7971329</v>
      </c>
      <c r="B2508">
        <v>31138</v>
      </c>
      <c r="C2508" t="s">
        <v>4102</v>
      </c>
      <c r="D2508" t="s">
        <v>4103</v>
      </c>
      <c r="E2508">
        <v>0</v>
      </c>
      <c r="F2508">
        <v>0.05</v>
      </c>
      <c r="H2508" t="s">
        <v>199</v>
      </c>
      <c r="I2508" t="s">
        <v>200</v>
      </c>
      <c r="J2508" t="s">
        <v>200</v>
      </c>
      <c r="K2508">
        <v>0</v>
      </c>
      <c r="L2508">
        <v>1</v>
      </c>
      <c r="M2508" t="s">
        <v>201</v>
      </c>
      <c r="N2508" t="s">
        <v>201</v>
      </c>
      <c r="O2508" t="s">
        <v>201</v>
      </c>
      <c r="P2508" t="s">
        <v>201</v>
      </c>
      <c r="Q2508" t="s">
        <v>201</v>
      </c>
      <c r="R2508" t="s">
        <v>201</v>
      </c>
    </row>
    <row r="2509" spans="1:18">
      <c r="A2509">
        <v>7977729</v>
      </c>
      <c r="B2509">
        <v>31163</v>
      </c>
      <c r="C2509" t="s">
        <v>4104</v>
      </c>
      <c r="D2509" t="s">
        <v>4105</v>
      </c>
      <c r="E2509">
        <v>0</v>
      </c>
      <c r="F2509">
        <v>0.05</v>
      </c>
      <c r="H2509" t="s">
        <v>199</v>
      </c>
      <c r="I2509" t="s">
        <v>200</v>
      </c>
      <c r="J2509" t="s">
        <v>200</v>
      </c>
      <c r="K2509">
        <v>0</v>
      </c>
      <c r="L2509">
        <v>1</v>
      </c>
      <c r="M2509" t="s">
        <v>201</v>
      </c>
      <c r="N2509" t="s">
        <v>201</v>
      </c>
      <c r="O2509" t="s">
        <v>201</v>
      </c>
      <c r="P2509" t="s">
        <v>201</v>
      </c>
      <c r="Q2509" t="s">
        <v>201</v>
      </c>
      <c r="R2509" t="s">
        <v>201</v>
      </c>
    </row>
    <row r="2510" spans="1:18">
      <c r="A2510">
        <v>7982337</v>
      </c>
      <c r="B2510">
        <v>31181</v>
      </c>
      <c r="C2510" t="s">
        <v>4106</v>
      </c>
      <c r="D2510" t="s">
        <v>4107</v>
      </c>
      <c r="E2510">
        <v>0</v>
      </c>
      <c r="F2510">
        <v>0.05</v>
      </c>
      <c r="H2510" t="s">
        <v>199</v>
      </c>
      <c r="I2510" t="s">
        <v>200</v>
      </c>
      <c r="J2510" t="s">
        <v>200</v>
      </c>
      <c r="K2510">
        <v>0</v>
      </c>
      <c r="L2510">
        <v>1</v>
      </c>
      <c r="M2510" t="s">
        <v>201</v>
      </c>
      <c r="N2510" t="s">
        <v>201</v>
      </c>
      <c r="O2510" t="s">
        <v>201</v>
      </c>
      <c r="P2510" t="s">
        <v>201</v>
      </c>
      <c r="Q2510" t="s">
        <v>201</v>
      </c>
      <c r="R2510" t="s">
        <v>201</v>
      </c>
    </row>
    <row r="2511" spans="1:18">
      <c r="A2511">
        <v>7995905</v>
      </c>
      <c r="B2511">
        <v>31234</v>
      </c>
      <c r="C2511" t="s">
        <v>4108</v>
      </c>
      <c r="D2511" t="s">
        <v>4109</v>
      </c>
      <c r="E2511">
        <v>0</v>
      </c>
      <c r="F2511">
        <v>0.05</v>
      </c>
      <c r="H2511" t="s">
        <v>199</v>
      </c>
      <c r="I2511" t="s">
        <v>200</v>
      </c>
      <c r="J2511" t="s">
        <v>200</v>
      </c>
      <c r="K2511">
        <v>0</v>
      </c>
      <c r="L2511">
        <v>1</v>
      </c>
      <c r="M2511" t="s">
        <v>201</v>
      </c>
      <c r="N2511" t="s">
        <v>201</v>
      </c>
      <c r="O2511" t="s">
        <v>201</v>
      </c>
      <c r="P2511" t="s">
        <v>201</v>
      </c>
      <c r="Q2511" t="s">
        <v>201</v>
      </c>
      <c r="R2511" t="s">
        <v>201</v>
      </c>
    </row>
    <row r="2512" spans="1:18">
      <c r="A2512">
        <v>7997441</v>
      </c>
      <c r="B2512">
        <v>31240</v>
      </c>
      <c r="C2512" t="s">
        <v>4110</v>
      </c>
      <c r="E2512">
        <v>0</v>
      </c>
      <c r="F2512">
        <v>0.01</v>
      </c>
      <c r="H2512" t="s">
        <v>199</v>
      </c>
      <c r="I2512" t="s">
        <v>200</v>
      </c>
      <c r="J2512" t="s">
        <v>200</v>
      </c>
      <c r="K2512">
        <v>0</v>
      </c>
      <c r="L2512">
        <v>1</v>
      </c>
      <c r="M2512" t="s">
        <v>201</v>
      </c>
      <c r="N2512" t="s">
        <v>201</v>
      </c>
      <c r="O2512" t="s">
        <v>201</v>
      </c>
      <c r="P2512" t="s">
        <v>201</v>
      </c>
      <c r="Q2512" t="s">
        <v>201</v>
      </c>
      <c r="R2512" t="s">
        <v>201</v>
      </c>
    </row>
    <row r="2513" spans="1:18">
      <c r="A2513">
        <v>7997953</v>
      </c>
      <c r="B2513">
        <v>31242</v>
      </c>
      <c r="C2513" t="s">
        <v>4111</v>
      </c>
      <c r="E2513">
        <v>0</v>
      </c>
      <c r="F2513">
        <v>0.01</v>
      </c>
      <c r="H2513" t="s">
        <v>199</v>
      </c>
      <c r="I2513" t="s">
        <v>200</v>
      </c>
      <c r="J2513" t="s">
        <v>200</v>
      </c>
      <c r="K2513">
        <v>0</v>
      </c>
      <c r="L2513">
        <v>1</v>
      </c>
      <c r="M2513" t="s">
        <v>201</v>
      </c>
      <c r="N2513" t="s">
        <v>201</v>
      </c>
      <c r="O2513" t="s">
        <v>201</v>
      </c>
      <c r="P2513" t="s">
        <v>201</v>
      </c>
      <c r="Q2513" t="s">
        <v>201</v>
      </c>
      <c r="R2513" t="s">
        <v>201</v>
      </c>
    </row>
    <row r="2514" spans="1:18">
      <c r="A2514">
        <v>8002049</v>
      </c>
      <c r="B2514">
        <v>31258</v>
      </c>
      <c r="C2514" t="s">
        <v>4112</v>
      </c>
      <c r="D2514" t="s">
        <v>4113</v>
      </c>
      <c r="E2514">
        <v>0</v>
      </c>
      <c r="F2514">
        <v>0.05</v>
      </c>
      <c r="H2514" t="s">
        <v>199</v>
      </c>
      <c r="I2514" t="s">
        <v>200</v>
      </c>
      <c r="J2514" t="s">
        <v>200</v>
      </c>
      <c r="K2514">
        <v>0</v>
      </c>
      <c r="L2514">
        <v>1</v>
      </c>
      <c r="M2514" t="s">
        <v>201</v>
      </c>
      <c r="N2514" t="s">
        <v>201</v>
      </c>
      <c r="O2514" t="s">
        <v>201</v>
      </c>
      <c r="P2514" t="s">
        <v>201</v>
      </c>
      <c r="Q2514" t="s">
        <v>201</v>
      </c>
      <c r="R2514" t="s">
        <v>201</v>
      </c>
    </row>
    <row r="2515" spans="1:18">
      <c r="A2515">
        <v>8040705</v>
      </c>
      <c r="B2515">
        <v>31409</v>
      </c>
      <c r="C2515" t="s">
        <v>4114</v>
      </c>
      <c r="D2515" t="s">
        <v>4115</v>
      </c>
      <c r="E2515">
        <v>0</v>
      </c>
      <c r="F2515">
        <v>0.05</v>
      </c>
      <c r="H2515" t="s">
        <v>199</v>
      </c>
      <c r="I2515" t="s">
        <v>200</v>
      </c>
      <c r="J2515" t="s">
        <v>200</v>
      </c>
      <c r="K2515">
        <v>0</v>
      </c>
      <c r="L2515">
        <v>1</v>
      </c>
      <c r="M2515" t="s">
        <v>201</v>
      </c>
      <c r="N2515" t="s">
        <v>201</v>
      </c>
      <c r="O2515" t="s">
        <v>201</v>
      </c>
      <c r="P2515" t="s">
        <v>201</v>
      </c>
      <c r="Q2515" t="s">
        <v>201</v>
      </c>
      <c r="R2515" t="s">
        <v>201</v>
      </c>
    </row>
    <row r="2516" spans="1:18">
      <c r="A2516">
        <v>8042241</v>
      </c>
      <c r="B2516">
        <v>31415</v>
      </c>
      <c r="C2516" t="s">
        <v>115</v>
      </c>
      <c r="D2516" t="s">
        <v>4116</v>
      </c>
      <c r="E2516">
        <v>0</v>
      </c>
      <c r="F2516">
        <v>0.05</v>
      </c>
      <c r="H2516" t="s">
        <v>199</v>
      </c>
      <c r="I2516" t="s">
        <v>200</v>
      </c>
      <c r="J2516" t="s">
        <v>200</v>
      </c>
      <c r="K2516">
        <v>0</v>
      </c>
      <c r="L2516">
        <v>1</v>
      </c>
      <c r="M2516" t="s">
        <v>201</v>
      </c>
      <c r="N2516" t="s">
        <v>201</v>
      </c>
      <c r="O2516" t="s">
        <v>201</v>
      </c>
      <c r="P2516" t="s">
        <v>201</v>
      </c>
      <c r="Q2516" t="s">
        <v>201</v>
      </c>
      <c r="R2516" t="s">
        <v>201</v>
      </c>
    </row>
    <row r="2517" spans="1:18">
      <c r="A2517">
        <v>8054017</v>
      </c>
      <c r="B2517">
        <v>31461</v>
      </c>
      <c r="C2517" t="s">
        <v>4117</v>
      </c>
      <c r="E2517">
        <v>0</v>
      </c>
      <c r="F2517">
        <v>0.05</v>
      </c>
      <c r="H2517" t="s">
        <v>199</v>
      </c>
      <c r="I2517" t="s">
        <v>200</v>
      </c>
      <c r="J2517" t="s">
        <v>200</v>
      </c>
      <c r="K2517">
        <v>0</v>
      </c>
      <c r="L2517">
        <v>2000</v>
      </c>
      <c r="M2517" t="s">
        <v>201</v>
      </c>
      <c r="N2517" t="s">
        <v>201</v>
      </c>
      <c r="O2517" t="s">
        <v>201</v>
      </c>
      <c r="P2517" t="s">
        <v>201</v>
      </c>
      <c r="Q2517" t="s">
        <v>201</v>
      </c>
      <c r="R2517" t="s">
        <v>201</v>
      </c>
    </row>
    <row r="2518" spans="1:18">
      <c r="A2518">
        <v>8055809</v>
      </c>
      <c r="B2518">
        <v>31468</v>
      </c>
      <c r="C2518" t="s">
        <v>4118</v>
      </c>
      <c r="D2518" t="s">
        <v>4119</v>
      </c>
      <c r="E2518">
        <v>0</v>
      </c>
      <c r="F2518">
        <v>0.05</v>
      </c>
      <c r="H2518" t="s">
        <v>199</v>
      </c>
      <c r="I2518" t="s">
        <v>200</v>
      </c>
      <c r="J2518" t="s">
        <v>200</v>
      </c>
      <c r="K2518">
        <v>0</v>
      </c>
      <c r="L2518">
        <v>1</v>
      </c>
      <c r="M2518" t="s">
        <v>201</v>
      </c>
      <c r="N2518" t="s">
        <v>201</v>
      </c>
      <c r="O2518" t="s">
        <v>201</v>
      </c>
      <c r="P2518" t="s">
        <v>201</v>
      </c>
      <c r="Q2518" t="s">
        <v>201</v>
      </c>
      <c r="R2518" t="s">
        <v>201</v>
      </c>
    </row>
    <row r="2519" spans="1:18">
      <c r="A2519">
        <v>8057601</v>
      </c>
      <c r="B2519">
        <v>31475</v>
      </c>
      <c r="C2519" t="s">
        <v>4120</v>
      </c>
      <c r="D2519" t="s">
        <v>4121</v>
      </c>
      <c r="E2519">
        <v>0</v>
      </c>
      <c r="F2519">
        <v>0.05</v>
      </c>
      <c r="H2519" t="s">
        <v>199</v>
      </c>
      <c r="I2519" t="s">
        <v>200</v>
      </c>
      <c r="J2519" t="s">
        <v>200</v>
      </c>
      <c r="K2519">
        <v>0</v>
      </c>
      <c r="L2519">
        <v>1</v>
      </c>
      <c r="M2519" t="s">
        <v>201</v>
      </c>
      <c r="N2519" t="s">
        <v>201</v>
      </c>
      <c r="O2519" t="s">
        <v>201</v>
      </c>
      <c r="P2519" t="s">
        <v>201</v>
      </c>
      <c r="Q2519" t="s">
        <v>201</v>
      </c>
      <c r="R2519" t="s">
        <v>201</v>
      </c>
    </row>
    <row r="2520" spans="1:18">
      <c r="A2520">
        <v>8059393</v>
      </c>
      <c r="B2520">
        <v>31482</v>
      </c>
      <c r="C2520" t="s">
        <v>4122</v>
      </c>
      <c r="E2520">
        <v>0</v>
      </c>
      <c r="F2520">
        <v>0.01</v>
      </c>
      <c r="H2520" t="s">
        <v>199</v>
      </c>
      <c r="I2520" t="s">
        <v>200</v>
      </c>
      <c r="J2520" t="s">
        <v>200</v>
      </c>
      <c r="K2520">
        <v>0</v>
      </c>
      <c r="L2520">
        <v>1</v>
      </c>
      <c r="M2520" t="s">
        <v>201</v>
      </c>
      <c r="N2520" t="s">
        <v>201</v>
      </c>
      <c r="O2520" t="s">
        <v>201</v>
      </c>
      <c r="P2520" t="s">
        <v>201</v>
      </c>
      <c r="Q2520" t="s">
        <v>201</v>
      </c>
      <c r="R2520" t="s">
        <v>201</v>
      </c>
    </row>
    <row r="2521" spans="1:18">
      <c r="A2521">
        <v>8059649</v>
      </c>
      <c r="B2521">
        <v>31483</v>
      </c>
      <c r="C2521" t="s">
        <v>4123</v>
      </c>
      <c r="E2521">
        <v>0</v>
      </c>
      <c r="F2521">
        <v>0.01</v>
      </c>
      <c r="H2521" t="s">
        <v>199</v>
      </c>
      <c r="I2521" t="s">
        <v>200</v>
      </c>
      <c r="J2521" t="s">
        <v>200</v>
      </c>
      <c r="K2521">
        <v>0</v>
      </c>
      <c r="L2521">
        <v>1</v>
      </c>
      <c r="M2521" t="s">
        <v>201</v>
      </c>
      <c r="N2521" t="s">
        <v>201</v>
      </c>
      <c r="O2521" t="s">
        <v>201</v>
      </c>
      <c r="P2521" t="s">
        <v>201</v>
      </c>
      <c r="Q2521" t="s">
        <v>201</v>
      </c>
      <c r="R2521" t="s">
        <v>201</v>
      </c>
    </row>
    <row r="2522" spans="1:18">
      <c r="A2522">
        <v>8059905</v>
      </c>
      <c r="B2522">
        <v>31484</v>
      </c>
      <c r="C2522" t="s">
        <v>4124</v>
      </c>
      <c r="E2522">
        <v>0</v>
      </c>
      <c r="F2522">
        <v>0.01</v>
      </c>
      <c r="H2522" t="s">
        <v>199</v>
      </c>
      <c r="I2522" t="s">
        <v>200</v>
      </c>
      <c r="J2522" t="s">
        <v>200</v>
      </c>
      <c r="K2522">
        <v>0</v>
      </c>
      <c r="L2522">
        <v>1</v>
      </c>
      <c r="M2522" t="s">
        <v>201</v>
      </c>
      <c r="N2522" t="s">
        <v>201</v>
      </c>
      <c r="O2522" t="s">
        <v>201</v>
      </c>
      <c r="P2522" t="s">
        <v>201</v>
      </c>
      <c r="Q2522" t="s">
        <v>201</v>
      </c>
      <c r="R2522" t="s">
        <v>201</v>
      </c>
    </row>
    <row r="2523" spans="1:18">
      <c r="A2523">
        <v>8060161</v>
      </c>
      <c r="B2523">
        <v>31485</v>
      </c>
      <c r="C2523" t="s">
        <v>4125</v>
      </c>
      <c r="E2523">
        <v>0</v>
      </c>
      <c r="F2523">
        <v>0.01</v>
      </c>
      <c r="H2523" t="s">
        <v>199</v>
      </c>
      <c r="I2523" t="s">
        <v>200</v>
      </c>
      <c r="J2523" t="s">
        <v>200</v>
      </c>
      <c r="K2523">
        <v>0</v>
      </c>
      <c r="L2523">
        <v>1</v>
      </c>
      <c r="M2523" t="s">
        <v>201</v>
      </c>
      <c r="N2523" t="s">
        <v>201</v>
      </c>
      <c r="O2523" t="s">
        <v>201</v>
      </c>
      <c r="P2523" t="s">
        <v>201</v>
      </c>
      <c r="Q2523" t="s">
        <v>201</v>
      </c>
      <c r="R2523" t="s">
        <v>201</v>
      </c>
    </row>
    <row r="2524" spans="1:18">
      <c r="A2524">
        <v>8060417</v>
      </c>
      <c r="B2524">
        <v>31486</v>
      </c>
      <c r="C2524" t="s">
        <v>4126</v>
      </c>
      <c r="E2524">
        <v>0</v>
      </c>
      <c r="F2524">
        <v>0.01</v>
      </c>
      <c r="H2524" t="s">
        <v>199</v>
      </c>
      <c r="I2524" t="s">
        <v>200</v>
      </c>
      <c r="J2524" t="s">
        <v>200</v>
      </c>
      <c r="K2524">
        <v>0</v>
      </c>
      <c r="L2524">
        <v>1</v>
      </c>
      <c r="M2524" t="s">
        <v>201</v>
      </c>
      <c r="N2524" t="s">
        <v>201</v>
      </c>
      <c r="O2524" t="s">
        <v>201</v>
      </c>
      <c r="P2524" t="s">
        <v>201</v>
      </c>
      <c r="Q2524" t="s">
        <v>201</v>
      </c>
      <c r="R2524" t="s">
        <v>201</v>
      </c>
    </row>
    <row r="2525" spans="1:18">
      <c r="A2525">
        <v>8060673</v>
      </c>
      <c r="B2525">
        <v>31487</v>
      </c>
      <c r="C2525" t="s">
        <v>4127</v>
      </c>
      <c r="E2525">
        <v>0</v>
      </c>
      <c r="F2525">
        <v>0.01</v>
      </c>
      <c r="H2525" t="s">
        <v>199</v>
      </c>
      <c r="I2525" t="s">
        <v>200</v>
      </c>
      <c r="J2525" t="s">
        <v>200</v>
      </c>
      <c r="K2525">
        <v>0</v>
      </c>
      <c r="L2525">
        <v>1</v>
      </c>
      <c r="M2525" t="s">
        <v>201</v>
      </c>
      <c r="N2525" t="s">
        <v>201</v>
      </c>
      <c r="O2525" t="s">
        <v>201</v>
      </c>
      <c r="P2525" t="s">
        <v>201</v>
      </c>
      <c r="Q2525" t="s">
        <v>201</v>
      </c>
      <c r="R2525" t="s">
        <v>201</v>
      </c>
    </row>
    <row r="2526" spans="1:18">
      <c r="A2526">
        <v>8065793</v>
      </c>
      <c r="B2526">
        <v>31507</v>
      </c>
      <c r="C2526" t="s">
        <v>4128</v>
      </c>
      <c r="D2526" t="s">
        <v>4129</v>
      </c>
      <c r="E2526">
        <v>0</v>
      </c>
      <c r="F2526">
        <v>0.05</v>
      </c>
      <c r="H2526" t="s">
        <v>199</v>
      </c>
      <c r="I2526" t="s">
        <v>200</v>
      </c>
      <c r="J2526" t="s">
        <v>200</v>
      </c>
      <c r="K2526">
        <v>0</v>
      </c>
      <c r="L2526">
        <v>1</v>
      </c>
      <c r="M2526" t="s">
        <v>201</v>
      </c>
      <c r="N2526" t="s">
        <v>201</v>
      </c>
      <c r="O2526" t="s">
        <v>201</v>
      </c>
      <c r="P2526" t="s">
        <v>201</v>
      </c>
      <c r="Q2526" t="s">
        <v>201</v>
      </c>
      <c r="R2526" t="s">
        <v>201</v>
      </c>
    </row>
    <row r="2527" spans="1:18">
      <c r="A2527">
        <v>8130049</v>
      </c>
      <c r="B2527">
        <v>31758</v>
      </c>
      <c r="C2527" t="s">
        <v>4130</v>
      </c>
      <c r="E2527">
        <v>0</v>
      </c>
      <c r="F2527">
        <v>0.01</v>
      </c>
      <c r="H2527" t="s">
        <v>199</v>
      </c>
      <c r="I2527" t="s">
        <v>200</v>
      </c>
      <c r="J2527" t="s">
        <v>200</v>
      </c>
      <c r="K2527">
        <v>0</v>
      </c>
      <c r="L2527">
        <v>1</v>
      </c>
      <c r="M2527" t="s">
        <v>201</v>
      </c>
      <c r="N2527" t="s">
        <v>201</v>
      </c>
      <c r="O2527" t="s">
        <v>201</v>
      </c>
      <c r="P2527" t="s">
        <v>201</v>
      </c>
      <c r="Q2527" t="s">
        <v>201</v>
      </c>
      <c r="R2527" t="s">
        <v>201</v>
      </c>
    </row>
    <row r="2528" spans="1:18">
      <c r="A2528">
        <v>8130561</v>
      </c>
      <c r="B2528">
        <v>31760</v>
      </c>
      <c r="C2528" t="s">
        <v>4131</v>
      </c>
      <c r="E2528">
        <v>0</v>
      </c>
      <c r="F2528">
        <v>0.01</v>
      </c>
      <c r="H2528" t="s">
        <v>199</v>
      </c>
      <c r="I2528" t="s">
        <v>200</v>
      </c>
      <c r="J2528" t="s">
        <v>200</v>
      </c>
      <c r="K2528">
        <v>0</v>
      </c>
      <c r="L2528">
        <v>1</v>
      </c>
      <c r="M2528" t="s">
        <v>201</v>
      </c>
      <c r="N2528" t="s">
        <v>201</v>
      </c>
      <c r="O2528" t="s">
        <v>201</v>
      </c>
      <c r="P2528" t="s">
        <v>201</v>
      </c>
      <c r="Q2528" t="s">
        <v>201</v>
      </c>
      <c r="R2528" t="s">
        <v>201</v>
      </c>
    </row>
    <row r="2529" spans="1:18">
      <c r="A2529">
        <v>8131073</v>
      </c>
      <c r="B2529">
        <v>31762</v>
      </c>
      <c r="C2529" t="s">
        <v>4132</v>
      </c>
      <c r="E2529">
        <v>0</v>
      </c>
      <c r="F2529">
        <v>0.01</v>
      </c>
      <c r="H2529" t="s">
        <v>199</v>
      </c>
      <c r="I2529" t="s">
        <v>200</v>
      </c>
      <c r="J2529" t="s">
        <v>200</v>
      </c>
      <c r="K2529">
        <v>0</v>
      </c>
      <c r="L2529">
        <v>1</v>
      </c>
      <c r="M2529" t="s">
        <v>201</v>
      </c>
      <c r="N2529" t="s">
        <v>201</v>
      </c>
      <c r="O2529" t="s">
        <v>201</v>
      </c>
      <c r="P2529" t="s">
        <v>201</v>
      </c>
      <c r="Q2529" t="s">
        <v>201</v>
      </c>
      <c r="R2529" t="s">
        <v>201</v>
      </c>
    </row>
    <row r="2530" spans="1:18">
      <c r="A2530">
        <v>8131585</v>
      </c>
      <c r="B2530">
        <v>31764</v>
      </c>
      <c r="C2530" t="s">
        <v>4133</v>
      </c>
      <c r="E2530">
        <v>0</v>
      </c>
      <c r="F2530">
        <v>0.01</v>
      </c>
      <c r="H2530" t="s">
        <v>199</v>
      </c>
      <c r="I2530" t="s">
        <v>200</v>
      </c>
      <c r="J2530" t="s">
        <v>200</v>
      </c>
      <c r="K2530">
        <v>0</v>
      </c>
      <c r="L2530">
        <v>1</v>
      </c>
      <c r="M2530" t="s">
        <v>201</v>
      </c>
      <c r="N2530" t="s">
        <v>201</v>
      </c>
      <c r="O2530" t="s">
        <v>201</v>
      </c>
      <c r="P2530" t="s">
        <v>201</v>
      </c>
      <c r="Q2530" t="s">
        <v>201</v>
      </c>
      <c r="R2530" t="s">
        <v>201</v>
      </c>
    </row>
    <row r="2531" spans="1:18">
      <c r="A2531">
        <v>8132097</v>
      </c>
      <c r="B2531">
        <v>31766</v>
      </c>
      <c r="C2531" t="s">
        <v>4134</v>
      </c>
      <c r="E2531">
        <v>0</v>
      </c>
      <c r="F2531">
        <v>0.01</v>
      </c>
      <c r="H2531" t="s">
        <v>199</v>
      </c>
      <c r="I2531" t="s">
        <v>200</v>
      </c>
      <c r="J2531" t="s">
        <v>200</v>
      </c>
      <c r="K2531">
        <v>0</v>
      </c>
      <c r="L2531">
        <v>1</v>
      </c>
      <c r="M2531" t="s">
        <v>201</v>
      </c>
      <c r="N2531" t="s">
        <v>201</v>
      </c>
      <c r="O2531" t="s">
        <v>201</v>
      </c>
      <c r="P2531" t="s">
        <v>201</v>
      </c>
      <c r="Q2531" t="s">
        <v>201</v>
      </c>
      <c r="R2531" t="s">
        <v>201</v>
      </c>
    </row>
    <row r="2532" spans="1:18">
      <c r="A2532">
        <v>8132609</v>
      </c>
      <c r="B2532">
        <v>31768</v>
      </c>
      <c r="C2532" t="s">
        <v>4135</v>
      </c>
      <c r="E2532">
        <v>0</v>
      </c>
      <c r="F2532">
        <v>0.01</v>
      </c>
      <c r="H2532" t="s">
        <v>199</v>
      </c>
      <c r="I2532" t="s">
        <v>200</v>
      </c>
      <c r="J2532" t="s">
        <v>200</v>
      </c>
      <c r="K2532">
        <v>0</v>
      </c>
      <c r="L2532">
        <v>1</v>
      </c>
      <c r="M2532" t="s">
        <v>201</v>
      </c>
      <c r="N2532" t="s">
        <v>201</v>
      </c>
      <c r="O2532" t="s">
        <v>201</v>
      </c>
      <c r="P2532" t="s">
        <v>201</v>
      </c>
      <c r="Q2532" t="s">
        <v>201</v>
      </c>
      <c r="R2532" t="s">
        <v>201</v>
      </c>
    </row>
    <row r="2533" spans="1:18">
      <c r="A2533">
        <v>8150273</v>
      </c>
      <c r="B2533">
        <v>31837</v>
      </c>
      <c r="C2533" t="s">
        <v>4136</v>
      </c>
      <c r="D2533" t="s">
        <v>4137</v>
      </c>
      <c r="E2533">
        <v>0</v>
      </c>
      <c r="F2533">
        <v>0.05</v>
      </c>
      <c r="H2533" t="s">
        <v>199</v>
      </c>
      <c r="I2533" t="s">
        <v>200</v>
      </c>
      <c r="J2533" t="s">
        <v>200</v>
      </c>
      <c r="K2533">
        <v>0</v>
      </c>
      <c r="L2533">
        <v>1</v>
      </c>
      <c r="M2533" t="s">
        <v>201</v>
      </c>
      <c r="N2533" t="s">
        <v>201</v>
      </c>
      <c r="O2533" t="s">
        <v>201</v>
      </c>
      <c r="P2533" t="s">
        <v>201</v>
      </c>
      <c r="Q2533" t="s">
        <v>201</v>
      </c>
      <c r="R2533" t="s">
        <v>201</v>
      </c>
    </row>
    <row r="2534" spans="1:18">
      <c r="A2534">
        <v>8152833</v>
      </c>
      <c r="B2534">
        <v>31847</v>
      </c>
      <c r="C2534" t="s">
        <v>4138</v>
      </c>
      <c r="D2534" t="s">
        <v>4139</v>
      </c>
      <c r="E2534">
        <v>0</v>
      </c>
      <c r="F2534">
        <v>0.05</v>
      </c>
      <c r="H2534" t="s">
        <v>199</v>
      </c>
      <c r="I2534" t="s">
        <v>200</v>
      </c>
      <c r="J2534" t="s">
        <v>200</v>
      </c>
      <c r="K2534">
        <v>0</v>
      </c>
      <c r="L2534">
        <v>1</v>
      </c>
      <c r="M2534" t="s">
        <v>201</v>
      </c>
      <c r="N2534" t="s">
        <v>201</v>
      </c>
      <c r="O2534" t="s">
        <v>201</v>
      </c>
      <c r="P2534" t="s">
        <v>201</v>
      </c>
      <c r="Q2534" t="s">
        <v>201</v>
      </c>
      <c r="R2534" t="s">
        <v>201</v>
      </c>
    </row>
    <row r="2535" spans="1:18">
      <c r="A2535">
        <v>8183041</v>
      </c>
      <c r="B2535">
        <v>31965</v>
      </c>
      <c r="C2535" t="s">
        <v>4140</v>
      </c>
      <c r="E2535">
        <v>0</v>
      </c>
      <c r="F2535">
        <v>0.01</v>
      </c>
      <c r="H2535" t="s">
        <v>199</v>
      </c>
      <c r="I2535" t="s">
        <v>200</v>
      </c>
      <c r="J2535" t="s">
        <v>200</v>
      </c>
      <c r="K2535">
        <v>0</v>
      </c>
      <c r="L2535">
        <v>1</v>
      </c>
      <c r="M2535" t="s">
        <v>201</v>
      </c>
      <c r="N2535" t="s">
        <v>201</v>
      </c>
      <c r="O2535" t="s">
        <v>201</v>
      </c>
      <c r="P2535" t="s">
        <v>201</v>
      </c>
      <c r="Q2535" t="s">
        <v>201</v>
      </c>
      <c r="R2535" t="s">
        <v>201</v>
      </c>
    </row>
    <row r="2536" spans="1:18">
      <c r="A2536">
        <v>8183297</v>
      </c>
      <c r="B2536">
        <v>31966</v>
      </c>
      <c r="C2536" t="s">
        <v>4141</v>
      </c>
      <c r="E2536">
        <v>0</v>
      </c>
      <c r="F2536">
        <v>0.01</v>
      </c>
      <c r="H2536" t="s">
        <v>199</v>
      </c>
      <c r="I2536" t="s">
        <v>200</v>
      </c>
      <c r="J2536" t="s">
        <v>200</v>
      </c>
      <c r="K2536">
        <v>0</v>
      </c>
      <c r="L2536">
        <v>1</v>
      </c>
      <c r="M2536" t="s">
        <v>201</v>
      </c>
      <c r="N2536" t="s">
        <v>201</v>
      </c>
      <c r="O2536" t="s">
        <v>201</v>
      </c>
      <c r="P2536" t="s">
        <v>201</v>
      </c>
      <c r="Q2536" t="s">
        <v>201</v>
      </c>
      <c r="R2536" t="s">
        <v>201</v>
      </c>
    </row>
    <row r="2537" spans="1:18">
      <c r="A2537">
        <v>8183553</v>
      </c>
      <c r="B2537">
        <v>31967</v>
      </c>
      <c r="C2537" t="s">
        <v>4142</v>
      </c>
      <c r="E2537">
        <v>0</v>
      </c>
      <c r="F2537">
        <v>0.01</v>
      </c>
      <c r="H2537" t="s">
        <v>199</v>
      </c>
      <c r="I2537" t="s">
        <v>200</v>
      </c>
      <c r="J2537" t="s">
        <v>200</v>
      </c>
      <c r="K2537">
        <v>0</v>
      </c>
      <c r="L2537">
        <v>1</v>
      </c>
      <c r="M2537" t="s">
        <v>201</v>
      </c>
      <c r="N2537" t="s">
        <v>201</v>
      </c>
      <c r="O2537" t="s">
        <v>201</v>
      </c>
      <c r="P2537" t="s">
        <v>201</v>
      </c>
      <c r="Q2537" t="s">
        <v>201</v>
      </c>
      <c r="R2537" t="s">
        <v>201</v>
      </c>
    </row>
    <row r="2538" spans="1:18">
      <c r="A2538">
        <v>8183809</v>
      </c>
      <c r="B2538">
        <v>31968</v>
      </c>
      <c r="C2538" t="s">
        <v>4143</v>
      </c>
      <c r="E2538">
        <v>0</v>
      </c>
      <c r="F2538">
        <v>0.01</v>
      </c>
      <c r="H2538" t="s">
        <v>199</v>
      </c>
      <c r="I2538" t="s">
        <v>200</v>
      </c>
      <c r="J2538" t="s">
        <v>200</v>
      </c>
      <c r="K2538">
        <v>0</v>
      </c>
      <c r="L2538">
        <v>1</v>
      </c>
      <c r="M2538" t="s">
        <v>201</v>
      </c>
      <c r="N2538" t="s">
        <v>201</v>
      </c>
      <c r="O2538" t="s">
        <v>201</v>
      </c>
      <c r="P2538" t="s">
        <v>201</v>
      </c>
      <c r="Q2538" t="s">
        <v>201</v>
      </c>
      <c r="R2538" t="s">
        <v>201</v>
      </c>
    </row>
    <row r="2539" spans="1:18">
      <c r="A2539">
        <v>8184065</v>
      </c>
      <c r="B2539">
        <v>31969</v>
      </c>
      <c r="C2539" t="s">
        <v>4144</v>
      </c>
      <c r="E2539">
        <v>0</v>
      </c>
      <c r="F2539">
        <v>0.01</v>
      </c>
      <c r="H2539" t="s">
        <v>199</v>
      </c>
      <c r="I2539" t="s">
        <v>200</v>
      </c>
      <c r="J2539" t="s">
        <v>200</v>
      </c>
      <c r="K2539">
        <v>0</v>
      </c>
      <c r="L2539">
        <v>1</v>
      </c>
      <c r="M2539" t="s">
        <v>201</v>
      </c>
      <c r="N2539" t="s">
        <v>201</v>
      </c>
      <c r="O2539" t="s">
        <v>201</v>
      </c>
      <c r="P2539" t="s">
        <v>201</v>
      </c>
      <c r="Q2539" t="s">
        <v>201</v>
      </c>
      <c r="R2539" t="s">
        <v>201</v>
      </c>
    </row>
    <row r="2540" spans="1:18">
      <c r="A2540">
        <v>8184321</v>
      </c>
      <c r="B2540">
        <v>31970</v>
      </c>
      <c r="C2540" t="s">
        <v>4145</v>
      </c>
      <c r="E2540">
        <v>0</v>
      </c>
      <c r="F2540">
        <v>0.01</v>
      </c>
      <c r="H2540" t="s">
        <v>199</v>
      </c>
      <c r="I2540" t="s">
        <v>200</v>
      </c>
      <c r="J2540" t="s">
        <v>200</v>
      </c>
      <c r="K2540">
        <v>0</v>
      </c>
      <c r="L2540">
        <v>1</v>
      </c>
      <c r="M2540" t="s">
        <v>201</v>
      </c>
      <c r="N2540" t="s">
        <v>201</v>
      </c>
      <c r="O2540" t="s">
        <v>201</v>
      </c>
      <c r="P2540" t="s">
        <v>201</v>
      </c>
      <c r="Q2540" t="s">
        <v>201</v>
      </c>
      <c r="R2540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365D-5221-42BA-A588-BE4026C37E5D}">
  <dimension ref="A1:M150"/>
  <sheetViews>
    <sheetView workbookViewId="0">
      <selection sqref="A1:A150"/>
    </sheetView>
  </sheetViews>
  <sheetFormatPr defaultRowHeight="14.5"/>
  <cols>
    <col min="1" max="1" width="26.453125" customWidth="1"/>
  </cols>
  <sheetData>
    <row r="1" spans="1:13" ht="15" thickBot="1">
      <c r="A1" s="10" t="s">
        <v>99</v>
      </c>
      <c r="B1" s="11">
        <v>229</v>
      </c>
      <c r="C1" s="11">
        <v>257.3</v>
      </c>
      <c r="D1" s="11">
        <v>228.25</v>
      </c>
      <c r="E1" s="11">
        <v>223.75</v>
      </c>
      <c r="F1" s="12">
        <v>254.05</v>
      </c>
      <c r="G1" s="13">
        <v>30.3</v>
      </c>
      <c r="H1" s="13">
        <v>13.54</v>
      </c>
      <c r="I1" s="11" t="s">
        <v>100</v>
      </c>
      <c r="J1" s="11">
        <v>206.55</v>
      </c>
      <c r="K1" s="11">
        <v>587</v>
      </c>
      <c r="L1" s="11">
        <v>185.25</v>
      </c>
      <c r="M1" s="14"/>
    </row>
    <row r="2" spans="1:13" ht="15" thickBot="1">
      <c r="A2" s="8" t="s">
        <v>101</v>
      </c>
      <c r="B2" s="1">
        <v>152.65</v>
      </c>
      <c r="C2" s="1">
        <v>177.8</v>
      </c>
      <c r="D2" s="1">
        <v>151.85</v>
      </c>
      <c r="E2" s="1">
        <v>150.75</v>
      </c>
      <c r="F2" s="2">
        <v>170.6</v>
      </c>
      <c r="G2" s="3">
        <v>19.850000000000001</v>
      </c>
      <c r="H2" s="3">
        <v>13.17</v>
      </c>
      <c r="I2" s="1" t="s">
        <v>102</v>
      </c>
      <c r="J2" s="1">
        <v>136.18</v>
      </c>
      <c r="K2" s="1">
        <v>349</v>
      </c>
      <c r="L2" s="1">
        <v>117.4</v>
      </c>
      <c r="M2" s="9"/>
    </row>
    <row r="3" spans="1:13" ht="15" thickBot="1">
      <c r="A3" s="8" t="s">
        <v>796</v>
      </c>
      <c r="B3" s="1">
        <v>309</v>
      </c>
      <c r="C3" s="1">
        <v>338.8</v>
      </c>
      <c r="D3" s="1">
        <v>300</v>
      </c>
      <c r="E3" s="1">
        <v>297.7</v>
      </c>
      <c r="F3" s="2">
        <v>335.8</v>
      </c>
      <c r="G3" s="3">
        <v>38.1</v>
      </c>
      <c r="H3" s="3">
        <v>12.8</v>
      </c>
      <c r="I3" s="1" t="s">
        <v>4149</v>
      </c>
      <c r="J3" s="1">
        <v>26.88</v>
      </c>
      <c r="K3" s="1">
        <v>524.65</v>
      </c>
      <c r="L3" s="1">
        <v>195.3</v>
      </c>
      <c r="M3" s="9"/>
    </row>
    <row r="4" spans="1:13" ht="15" thickBot="1">
      <c r="A4" s="8" t="s">
        <v>1712</v>
      </c>
      <c r="B4" s="1">
        <v>67.5</v>
      </c>
      <c r="C4" s="1">
        <v>74.400000000000006</v>
      </c>
      <c r="D4" s="1">
        <v>67.150000000000006</v>
      </c>
      <c r="E4" s="1">
        <v>66.5</v>
      </c>
      <c r="F4" s="2">
        <v>74.2</v>
      </c>
      <c r="G4" s="3">
        <v>7.7</v>
      </c>
      <c r="H4" s="3">
        <v>11.58</v>
      </c>
      <c r="I4" s="1" t="s">
        <v>4150</v>
      </c>
      <c r="J4" s="1">
        <v>27.53</v>
      </c>
      <c r="K4" s="1">
        <v>217</v>
      </c>
      <c r="L4" s="1">
        <v>58.65</v>
      </c>
      <c r="M4" s="9"/>
    </row>
    <row r="5" spans="1:13" ht="15" thickBot="1">
      <c r="A5" s="8" t="s">
        <v>529</v>
      </c>
      <c r="B5" s="4">
        <v>1270</v>
      </c>
      <c r="C5" s="4">
        <v>1415</v>
      </c>
      <c r="D5" s="4">
        <v>1264</v>
      </c>
      <c r="E5" s="4">
        <v>1246.25</v>
      </c>
      <c r="F5" s="5">
        <v>1386</v>
      </c>
      <c r="G5" s="3">
        <v>139.75</v>
      </c>
      <c r="H5" s="3">
        <v>11.21</v>
      </c>
      <c r="I5" s="1" t="s">
        <v>4151</v>
      </c>
      <c r="J5" s="1">
        <v>27.14</v>
      </c>
      <c r="K5" s="4">
        <v>1748</v>
      </c>
      <c r="L5" s="1">
        <v>962.65</v>
      </c>
      <c r="M5" s="9"/>
    </row>
    <row r="6" spans="1:13" ht="15" thickBot="1">
      <c r="A6" s="8" t="s">
        <v>3170</v>
      </c>
      <c r="B6" s="1">
        <v>803</v>
      </c>
      <c r="C6" s="1">
        <v>925</v>
      </c>
      <c r="D6" s="1">
        <v>803</v>
      </c>
      <c r="E6" s="1">
        <v>794.65</v>
      </c>
      <c r="F6" s="2">
        <v>875</v>
      </c>
      <c r="G6" s="3">
        <v>80.349999999999994</v>
      </c>
      <c r="H6" s="3">
        <v>10.11</v>
      </c>
      <c r="I6" s="1" t="s">
        <v>4152</v>
      </c>
      <c r="J6" s="1">
        <v>24.05</v>
      </c>
      <c r="K6" s="4">
        <v>1196.5</v>
      </c>
      <c r="L6" s="1">
        <v>651.29999999999995</v>
      </c>
      <c r="M6" s="9"/>
    </row>
    <row r="7" spans="1:13" ht="15" thickBot="1">
      <c r="A7" s="8" t="s">
        <v>573</v>
      </c>
      <c r="B7" s="1">
        <v>590</v>
      </c>
      <c r="C7" s="1">
        <v>615.5</v>
      </c>
      <c r="D7" s="1">
        <v>590</v>
      </c>
      <c r="E7" s="1">
        <v>559.54999999999995</v>
      </c>
      <c r="F7" s="2">
        <v>615.5</v>
      </c>
      <c r="G7" s="3">
        <v>55.95</v>
      </c>
      <c r="H7" s="3">
        <v>10</v>
      </c>
      <c r="I7" s="1" t="s">
        <v>4153</v>
      </c>
      <c r="J7" s="1">
        <v>6.63</v>
      </c>
      <c r="K7" s="4">
        <v>2159.4499999999998</v>
      </c>
      <c r="L7" s="1">
        <v>409.6</v>
      </c>
      <c r="M7" s="9"/>
    </row>
    <row r="8" spans="1:13" ht="15" thickBot="1">
      <c r="A8" s="8" t="s">
        <v>1307</v>
      </c>
      <c r="B8" s="1">
        <v>122</v>
      </c>
      <c r="C8" s="1">
        <v>130.75</v>
      </c>
      <c r="D8" s="1">
        <v>121.25</v>
      </c>
      <c r="E8" s="1">
        <v>118.9</v>
      </c>
      <c r="F8" s="2">
        <v>130.75</v>
      </c>
      <c r="G8" s="3">
        <v>11.85</v>
      </c>
      <c r="H8" s="3">
        <v>9.9700000000000006</v>
      </c>
      <c r="I8" s="1" t="s">
        <v>4154</v>
      </c>
      <c r="J8" s="1">
        <v>11.91</v>
      </c>
      <c r="K8" s="1">
        <v>249.35</v>
      </c>
      <c r="L8" s="1">
        <v>110</v>
      </c>
      <c r="M8" s="9"/>
    </row>
    <row r="9" spans="1:13" ht="15" thickBot="1">
      <c r="A9" s="8" t="s">
        <v>1009</v>
      </c>
      <c r="B9" s="4">
        <v>4812.6000000000004</v>
      </c>
      <c r="C9" s="4">
        <v>5299</v>
      </c>
      <c r="D9" s="4">
        <v>4812.6000000000004</v>
      </c>
      <c r="E9" s="4">
        <v>4771.5</v>
      </c>
      <c r="F9" s="5">
        <v>5200</v>
      </c>
      <c r="G9" s="3">
        <v>428.5</v>
      </c>
      <c r="H9" s="3">
        <v>8.98</v>
      </c>
      <c r="I9" s="6">
        <v>6664</v>
      </c>
      <c r="J9" s="1">
        <v>3.4</v>
      </c>
      <c r="K9" s="4">
        <v>7598.15</v>
      </c>
      <c r="L9" s="4">
        <v>3901.1</v>
      </c>
      <c r="M9" s="9"/>
    </row>
    <row r="10" spans="1:13" ht="15" thickBot="1">
      <c r="A10" s="8" t="s">
        <v>103</v>
      </c>
      <c r="B10" s="4">
        <v>3048</v>
      </c>
      <c r="C10" s="4">
        <v>3278</v>
      </c>
      <c r="D10" s="4">
        <v>3030.9</v>
      </c>
      <c r="E10" s="4">
        <v>2996.75</v>
      </c>
      <c r="F10" s="5">
        <v>3250.05</v>
      </c>
      <c r="G10" s="3">
        <v>253.3</v>
      </c>
      <c r="H10" s="3">
        <v>8.4499999999999993</v>
      </c>
      <c r="I10" s="1" t="s">
        <v>104</v>
      </c>
      <c r="J10" s="1">
        <v>139.46</v>
      </c>
      <c r="K10" s="4">
        <v>4260</v>
      </c>
      <c r="L10" s="4">
        <v>2335</v>
      </c>
      <c r="M10" s="9"/>
    </row>
    <row r="11" spans="1:13" ht="15" thickBot="1">
      <c r="A11" s="8" t="s">
        <v>607</v>
      </c>
      <c r="B11" s="1">
        <v>20.95</v>
      </c>
      <c r="C11" s="1">
        <v>21.7</v>
      </c>
      <c r="D11" s="1">
        <v>20.55</v>
      </c>
      <c r="E11" s="1">
        <v>19.7</v>
      </c>
      <c r="F11" s="2">
        <v>21.35</v>
      </c>
      <c r="G11" s="3">
        <v>1.65</v>
      </c>
      <c r="H11" s="3">
        <v>8.3800000000000008</v>
      </c>
      <c r="I11" s="1" t="s">
        <v>4155</v>
      </c>
      <c r="J11" s="1">
        <v>6.33</v>
      </c>
      <c r="K11" s="1">
        <v>44.45</v>
      </c>
      <c r="L11" s="1">
        <v>17.25</v>
      </c>
      <c r="M11" s="9"/>
    </row>
    <row r="12" spans="1:13" ht="15" thickBot="1">
      <c r="A12" s="8" t="s">
        <v>3122</v>
      </c>
      <c r="B12" s="1">
        <v>217.8</v>
      </c>
      <c r="C12" s="1">
        <v>230.8</v>
      </c>
      <c r="D12" s="1">
        <v>215.25</v>
      </c>
      <c r="E12" s="1">
        <v>210.9</v>
      </c>
      <c r="F12" s="2">
        <v>227.8</v>
      </c>
      <c r="G12" s="3">
        <v>16.899999999999999</v>
      </c>
      <c r="H12" s="3">
        <v>8.01</v>
      </c>
      <c r="I12" s="1" t="s">
        <v>4156</v>
      </c>
      <c r="J12" s="1">
        <v>19.86</v>
      </c>
      <c r="K12" s="1">
        <v>301.45</v>
      </c>
      <c r="L12" s="1">
        <v>177.3</v>
      </c>
      <c r="M12" s="9"/>
    </row>
    <row r="13" spans="1:13" ht="15" thickBot="1">
      <c r="A13" s="8" t="s">
        <v>105</v>
      </c>
      <c r="B13" s="1">
        <v>253</v>
      </c>
      <c r="C13" s="1">
        <v>280</v>
      </c>
      <c r="D13" s="1">
        <v>250.4</v>
      </c>
      <c r="E13" s="1">
        <v>249.35</v>
      </c>
      <c r="F13" s="2">
        <v>269</v>
      </c>
      <c r="G13" s="3">
        <v>19.649999999999999</v>
      </c>
      <c r="H13" s="3">
        <v>7.88</v>
      </c>
      <c r="I13" s="1" t="s">
        <v>106</v>
      </c>
      <c r="J13" s="1">
        <v>13.32</v>
      </c>
      <c r="K13" s="1">
        <v>455.7</v>
      </c>
      <c r="L13" s="1">
        <v>202.25</v>
      </c>
      <c r="M13" s="9"/>
    </row>
    <row r="14" spans="1:13" ht="15" thickBot="1">
      <c r="A14" s="8" t="s">
        <v>749</v>
      </c>
      <c r="B14" s="1">
        <v>25</v>
      </c>
      <c r="C14" s="1">
        <v>26.4</v>
      </c>
      <c r="D14" s="1">
        <v>24.2</v>
      </c>
      <c r="E14" s="1">
        <v>24.3</v>
      </c>
      <c r="F14" s="2">
        <v>26.2</v>
      </c>
      <c r="G14" s="3">
        <v>1.9</v>
      </c>
      <c r="H14" s="3">
        <v>7.82</v>
      </c>
      <c r="I14" s="1" t="s">
        <v>4157</v>
      </c>
      <c r="J14" s="1">
        <v>1.35</v>
      </c>
      <c r="K14" s="1">
        <v>72.900000000000006</v>
      </c>
      <c r="L14" s="1">
        <v>20.75</v>
      </c>
      <c r="M14" s="9"/>
    </row>
    <row r="15" spans="1:13" ht="15" thickBot="1">
      <c r="A15" s="8" t="s">
        <v>390</v>
      </c>
      <c r="B15" s="4">
        <v>1249.95</v>
      </c>
      <c r="C15" s="4">
        <v>1309</v>
      </c>
      <c r="D15" s="4">
        <v>1226.1500000000001</v>
      </c>
      <c r="E15" s="4">
        <v>1211.4000000000001</v>
      </c>
      <c r="F15" s="5">
        <v>1303.2</v>
      </c>
      <c r="G15" s="3">
        <v>91.8</v>
      </c>
      <c r="H15" s="3">
        <v>7.58</v>
      </c>
      <c r="I15" s="6">
        <v>26182</v>
      </c>
      <c r="J15" s="1">
        <v>3.37</v>
      </c>
      <c r="K15" s="4">
        <v>2068</v>
      </c>
      <c r="L15" s="4">
        <v>1052.7</v>
      </c>
      <c r="M15" s="9"/>
    </row>
    <row r="16" spans="1:13" ht="15" thickBot="1">
      <c r="A16" s="8" t="s">
        <v>107</v>
      </c>
      <c r="B16" s="1">
        <v>661</v>
      </c>
      <c r="C16" s="1">
        <v>696.6</v>
      </c>
      <c r="D16" s="1">
        <v>653.54999999999995</v>
      </c>
      <c r="E16" s="1">
        <v>642.35</v>
      </c>
      <c r="F16" s="2">
        <v>690.4</v>
      </c>
      <c r="G16" s="3">
        <v>48.05</v>
      </c>
      <c r="H16" s="3">
        <v>7.48</v>
      </c>
      <c r="I16" s="1" t="s">
        <v>108</v>
      </c>
      <c r="J16" s="1">
        <v>238.1</v>
      </c>
      <c r="K16" s="1">
        <v>914.7</v>
      </c>
      <c r="L16" s="1">
        <v>423.55</v>
      </c>
      <c r="M16" s="9"/>
    </row>
    <row r="17" spans="1:13" ht="15" thickBot="1">
      <c r="A17" s="8" t="s">
        <v>109</v>
      </c>
      <c r="B17" s="1">
        <v>340</v>
      </c>
      <c r="C17" s="1">
        <v>358.95</v>
      </c>
      <c r="D17" s="1">
        <v>334.2</v>
      </c>
      <c r="E17" s="1">
        <v>330.05</v>
      </c>
      <c r="F17" s="2">
        <v>354.5</v>
      </c>
      <c r="G17" s="3">
        <v>24.45</v>
      </c>
      <c r="H17" s="3">
        <v>7.41</v>
      </c>
      <c r="I17" s="1" t="s">
        <v>110</v>
      </c>
      <c r="J17" s="1">
        <v>99.44</v>
      </c>
      <c r="K17" s="1">
        <v>801.05</v>
      </c>
      <c r="L17" s="1">
        <v>280</v>
      </c>
      <c r="M17" s="9"/>
    </row>
    <row r="18" spans="1:13" ht="15" thickBot="1">
      <c r="A18" s="8" t="s">
        <v>111</v>
      </c>
      <c r="B18" s="1">
        <v>700</v>
      </c>
      <c r="C18" s="1">
        <v>749.95</v>
      </c>
      <c r="D18" s="1">
        <v>700</v>
      </c>
      <c r="E18" s="1">
        <v>687.15</v>
      </c>
      <c r="F18" s="2">
        <v>738</v>
      </c>
      <c r="G18" s="3">
        <v>50.85</v>
      </c>
      <c r="H18" s="3">
        <v>7.4</v>
      </c>
      <c r="I18" s="1" t="s">
        <v>112</v>
      </c>
      <c r="J18" s="1">
        <v>125.74</v>
      </c>
      <c r="K18" s="1">
        <v>954.5</v>
      </c>
      <c r="L18" s="1">
        <v>476.8</v>
      </c>
      <c r="M18" s="9"/>
    </row>
    <row r="19" spans="1:13" ht="15" thickBot="1">
      <c r="A19" s="8" t="s">
        <v>113</v>
      </c>
      <c r="B19" s="1">
        <v>288</v>
      </c>
      <c r="C19" s="1">
        <v>313.2</v>
      </c>
      <c r="D19" s="1">
        <v>287.10000000000002</v>
      </c>
      <c r="E19" s="1">
        <v>285.89999999999998</v>
      </c>
      <c r="F19" s="2">
        <v>307</v>
      </c>
      <c r="G19" s="3">
        <v>21.1</v>
      </c>
      <c r="H19" s="3">
        <v>7.38</v>
      </c>
      <c r="I19" s="1" t="s">
        <v>114</v>
      </c>
      <c r="J19" s="1">
        <v>160.03</v>
      </c>
      <c r="K19" s="1">
        <v>523.85</v>
      </c>
      <c r="L19" s="1">
        <v>240.1</v>
      </c>
      <c r="M19" s="9"/>
    </row>
    <row r="20" spans="1:13" ht="15" thickBot="1">
      <c r="A20" s="8" t="s">
        <v>115</v>
      </c>
      <c r="B20" s="1">
        <v>17.149999999999999</v>
      </c>
      <c r="C20" s="1">
        <v>18.7</v>
      </c>
      <c r="D20" s="1">
        <v>17.149999999999999</v>
      </c>
      <c r="E20" s="1">
        <v>17</v>
      </c>
      <c r="F20" s="2">
        <v>18.25</v>
      </c>
      <c r="G20" s="3">
        <v>1.25</v>
      </c>
      <c r="H20" s="3">
        <v>7.35</v>
      </c>
      <c r="I20" s="1" t="s">
        <v>116</v>
      </c>
      <c r="J20" s="1">
        <v>11.24</v>
      </c>
      <c r="K20" s="1">
        <v>65.400000000000006</v>
      </c>
      <c r="L20" s="1">
        <v>14.05</v>
      </c>
      <c r="M20" s="9"/>
    </row>
    <row r="21" spans="1:13" ht="15" thickBot="1">
      <c r="A21" s="8" t="s">
        <v>117</v>
      </c>
      <c r="B21" s="1">
        <v>84.9</v>
      </c>
      <c r="C21" s="1">
        <v>90.8</v>
      </c>
      <c r="D21" s="1">
        <v>84.5</v>
      </c>
      <c r="E21" s="1">
        <v>83.4</v>
      </c>
      <c r="F21" s="2">
        <v>89.5</v>
      </c>
      <c r="G21" s="3">
        <v>6.1</v>
      </c>
      <c r="H21" s="3">
        <v>7.31</v>
      </c>
      <c r="I21" s="1" t="s">
        <v>118</v>
      </c>
      <c r="J21" s="1">
        <v>72.540000000000006</v>
      </c>
      <c r="K21" s="1">
        <v>221.25</v>
      </c>
      <c r="L21" s="1">
        <v>73.400000000000006</v>
      </c>
      <c r="M21" s="9"/>
    </row>
    <row r="22" spans="1:13" ht="15" thickBot="1">
      <c r="A22" s="8" t="s">
        <v>119</v>
      </c>
      <c r="B22" s="1">
        <v>88</v>
      </c>
      <c r="C22" s="1">
        <v>93.35</v>
      </c>
      <c r="D22" s="1">
        <v>85.6</v>
      </c>
      <c r="E22" s="1">
        <v>84.9</v>
      </c>
      <c r="F22" s="2">
        <v>91.1</v>
      </c>
      <c r="G22" s="3">
        <v>6.2</v>
      </c>
      <c r="H22" s="3">
        <v>7.3</v>
      </c>
      <c r="I22" s="1" t="s">
        <v>120</v>
      </c>
      <c r="J22" s="1">
        <v>349.48</v>
      </c>
      <c r="K22" s="1">
        <v>202.4</v>
      </c>
      <c r="L22" s="1">
        <v>62</v>
      </c>
      <c r="M22" s="9"/>
    </row>
    <row r="23" spans="1:13" ht="15" thickBot="1">
      <c r="A23" s="8" t="s">
        <v>121</v>
      </c>
      <c r="B23" s="1">
        <v>20.9</v>
      </c>
      <c r="C23" s="1">
        <v>22.3</v>
      </c>
      <c r="D23" s="1">
        <v>20.85</v>
      </c>
      <c r="E23" s="1">
        <v>20.55</v>
      </c>
      <c r="F23" s="2">
        <v>22</v>
      </c>
      <c r="G23" s="3">
        <v>1.45</v>
      </c>
      <c r="H23" s="3">
        <v>7.06</v>
      </c>
      <c r="I23" s="1" t="s">
        <v>122</v>
      </c>
      <c r="J23" s="1">
        <v>80.05</v>
      </c>
      <c r="K23" s="1">
        <v>55.05</v>
      </c>
      <c r="L23" s="1">
        <v>17.649999999999999</v>
      </c>
      <c r="M23" s="9"/>
    </row>
    <row r="24" spans="1:13" ht="15" thickBot="1">
      <c r="A24" s="8" t="s">
        <v>204</v>
      </c>
      <c r="B24" s="1">
        <v>889</v>
      </c>
      <c r="C24" s="1">
        <v>919.9</v>
      </c>
      <c r="D24" s="1">
        <v>877.55</v>
      </c>
      <c r="E24" s="1">
        <v>854.9</v>
      </c>
      <c r="F24" s="2">
        <v>915</v>
      </c>
      <c r="G24" s="3">
        <v>60.1</v>
      </c>
      <c r="H24" s="3">
        <v>7.03</v>
      </c>
      <c r="I24" s="1" t="s">
        <v>4158</v>
      </c>
      <c r="J24" s="1">
        <v>27.06</v>
      </c>
      <c r="K24" s="4">
        <v>1071</v>
      </c>
      <c r="L24" s="1">
        <v>668</v>
      </c>
      <c r="M24" s="9"/>
    </row>
    <row r="25" spans="1:13" ht="15" thickBot="1">
      <c r="A25" s="8" t="s">
        <v>123</v>
      </c>
      <c r="B25" s="1">
        <v>824</v>
      </c>
      <c r="C25" s="1">
        <v>930.5</v>
      </c>
      <c r="D25" s="1">
        <v>824</v>
      </c>
      <c r="E25" s="1">
        <v>821.35</v>
      </c>
      <c r="F25" s="2">
        <v>878</v>
      </c>
      <c r="G25" s="3">
        <v>56.65</v>
      </c>
      <c r="H25" s="3">
        <v>6.9</v>
      </c>
      <c r="I25" s="1" t="s">
        <v>124</v>
      </c>
      <c r="J25" s="1">
        <v>100</v>
      </c>
      <c r="K25" s="4">
        <v>1297.95</v>
      </c>
      <c r="L25" s="1">
        <v>679</v>
      </c>
      <c r="M25" s="9"/>
    </row>
    <row r="26" spans="1:13" ht="15" thickBot="1">
      <c r="A26" s="8" t="s">
        <v>3467</v>
      </c>
      <c r="B26" s="1">
        <v>555</v>
      </c>
      <c r="C26" s="1">
        <v>589.9</v>
      </c>
      <c r="D26" s="1">
        <v>545.1</v>
      </c>
      <c r="E26" s="1">
        <v>542.95000000000005</v>
      </c>
      <c r="F26" s="2">
        <v>579.79999999999995</v>
      </c>
      <c r="G26" s="3">
        <v>36.85</v>
      </c>
      <c r="H26" s="3">
        <v>6.79</v>
      </c>
      <c r="I26" s="1" t="s">
        <v>4159</v>
      </c>
      <c r="J26" s="1">
        <v>13.15</v>
      </c>
      <c r="K26" s="1">
        <v>870</v>
      </c>
      <c r="L26" s="1">
        <v>482.2</v>
      </c>
      <c r="M26" s="9"/>
    </row>
    <row r="27" spans="1:13" ht="15" thickBot="1">
      <c r="A27" s="8" t="s">
        <v>125</v>
      </c>
      <c r="B27" s="1">
        <v>242.9</v>
      </c>
      <c r="C27" s="1">
        <v>250.75</v>
      </c>
      <c r="D27" s="1">
        <v>238.25</v>
      </c>
      <c r="E27" s="1">
        <v>233.6</v>
      </c>
      <c r="F27" s="2">
        <v>249.35</v>
      </c>
      <c r="G27" s="3">
        <v>15.75</v>
      </c>
      <c r="H27" s="3">
        <v>6.74</v>
      </c>
      <c r="I27" s="1" t="s">
        <v>126</v>
      </c>
      <c r="J27" s="1">
        <v>122.61</v>
      </c>
      <c r="K27" s="1">
        <v>659.3</v>
      </c>
      <c r="L27" s="1">
        <v>161.65</v>
      </c>
      <c r="M27" s="9"/>
    </row>
    <row r="28" spans="1:13" ht="15" thickBot="1">
      <c r="A28" s="8" t="s">
        <v>127</v>
      </c>
      <c r="B28" s="1">
        <v>473.05</v>
      </c>
      <c r="C28" s="1">
        <v>507.6</v>
      </c>
      <c r="D28" s="1">
        <v>465.05</v>
      </c>
      <c r="E28" s="1">
        <v>464</v>
      </c>
      <c r="F28" s="2">
        <v>493.8</v>
      </c>
      <c r="G28" s="3">
        <v>29.8</v>
      </c>
      <c r="H28" s="3">
        <v>6.42</v>
      </c>
      <c r="I28" s="1" t="s">
        <v>128</v>
      </c>
      <c r="J28" s="1">
        <v>42.77</v>
      </c>
      <c r="K28" s="1">
        <v>884.25</v>
      </c>
      <c r="L28" s="1">
        <v>455</v>
      </c>
      <c r="M28" s="9"/>
    </row>
    <row r="29" spans="1:13" ht="15" thickBot="1">
      <c r="A29" s="8" t="s">
        <v>129</v>
      </c>
      <c r="B29" s="1">
        <v>487</v>
      </c>
      <c r="C29" s="1">
        <v>515.75</v>
      </c>
      <c r="D29" s="1">
        <v>481.35</v>
      </c>
      <c r="E29" s="1">
        <v>482.7</v>
      </c>
      <c r="F29" s="2">
        <v>512</v>
      </c>
      <c r="G29" s="3">
        <v>29.3</v>
      </c>
      <c r="H29" s="3">
        <v>6.07</v>
      </c>
      <c r="I29" s="1" t="s">
        <v>130</v>
      </c>
      <c r="J29" s="1">
        <v>139.13</v>
      </c>
      <c r="K29" s="1">
        <v>741</v>
      </c>
      <c r="L29" s="1">
        <v>448.75</v>
      </c>
      <c r="M29" s="9"/>
    </row>
    <row r="30" spans="1:13" ht="15" thickBot="1">
      <c r="A30" s="8" t="s">
        <v>2839</v>
      </c>
      <c r="B30" s="1">
        <v>500</v>
      </c>
      <c r="C30" s="1">
        <v>520</v>
      </c>
      <c r="D30" s="1">
        <v>495.35</v>
      </c>
      <c r="E30" s="1">
        <v>489.35</v>
      </c>
      <c r="F30" s="2">
        <v>518.4</v>
      </c>
      <c r="G30" s="3">
        <v>29.05</v>
      </c>
      <c r="H30" s="3">
        <v>5.94</v>
      </c>
      <c r="I30" s="1" t="s">
        <v>4160</v>
      </c>
      <c r="J30" s="1">
        <v>5.4</v>
      </c>
      <c r="K30" s="1">
        <v>905.4</v>
      </c>
      <c r="L30" s="1">
        <v>426</v>
      </c>
      <c r="M30" s="9"/>
    </row>
    <row r="31" spans="1:13" ht="15" thickBot="1">
      <c r="A31" s="8" t="s">
        <v>131</v>
      </c>
      <c r="B31" s="1">
        <v>239.8</v>
      </c>
      <c r="C31" s="1">
        <v>250</v>
      </c>
      <c r="D31" s="1">
        <v>235.05</v>
      </c>
      <c r="E31" s="1">
        <v>231.55</v>
      </c>
      <c r="F31" s="2">
        <v>245.1</v>
      </c>
      <c r="G31" s="3">
        <v>13.55</v>
      </c>
      <c r="H31" s="3">
        <v>5.85</v>
      </c>
      <c r="I31" s="1" t="s">
        <v>132</v>
      </c>
      <c r="J31" s="1">
        <v>46.26</v>
      </c>
      <c r="K31" s="1">
        <v>533.9</v>
      </c>
      <c r="L31" s="1">
        <v>207.5</v>
      </c>
      <c r="M31" s="9"/>
    </row>
    <row r="32" spans="1:13" ht="15" thickBot="1">
      <c r="A32" s="8" t="s">
        <v>3415</v>
      </c>
      <c r="B32" s="4">
        <v>1130</v>
      </c>
      <c r="C32" s="4">
        <v>1193</v>
      </c>
      <c r="D32" s="4">
        <v>1115</v>
      </c>
      <c r="E32" s="4">
        <v>1104.5</v>
      </c>
      <c r="F32" s="5">
        <v>1168.0999999999999</v>
      </c>
      <c r="G32" s="3">
        <v>63.6</v>
      </c>
      <c r="H32" s="3">
        <v>5.76</v>
      </c>
      <c r="I32" s="1" t="s">
        <v>4161</v>
      </c>
      <c r="J32" s="1">
        <v>21.13</v>
      </c>
      <c r="K32" s="4">
        <v>1820</v>
      </c>
      <c r="L32" s="1">
        <v>995</v>
      </c>
      <c r="M32" s="9"/>
    </row>
    <row r="33" spans="1:13" ht="15" thickBot="1">
      <c r="A33" s="8" t="s">
        <v>133</v>
      </c>
      <c r="B33" s="4">
        <v>58599</v>
      </c>
      <c r="C33" s="4">
        <v>60460.05</v>
      </c>
      <c r="D33" s="4">
        <v>57700.2</v>
      </c>
      <c r="E33" s="4">
        <v>57172.75</v>
      </c>
      <c r="F33" s="5">
        <v>60430</v>
      </c>
      <c r="G33" s="16">
        <v>3257.25</v>
      </c>
      <c r="H33" s="3">
        <v>5.7</v>
      </c>
      <c r="I33" s="6">
        <v>17980</v>
      </c>
      <c r="J33" s="1">
        <v>106.53</v>
      </c>
      <c r="K33" s="4">
        <v>73565.7</v>
      </c>
      <c r="L33" s="4">
        <v>49915.1</v>
      </c>
      <c r="M33" s="9"/>
    </row>
    <row r="34" spans="1:13" ht="15" thickBot="1">
      <c r="A34" s="8" t="s">
        <v>134</v>
      </c>
      <c r="B34" s="1">
        <v>67.400000000000006</v>
      </c>
      <c r="C34" s="1">
        <v>71.45</v>
      </c>
      <c r="D34" s="1">
        <v>67.05</v>
      </c>
      <c r="E34" s="1">
        <v>66.400000000000006</v>
      </c>
      <c r="F34" s="2">
        <v>70.150000000000006</v>
      </c>
      <c r="G34" s="3">
        <v>3.75</v>
      </c>
      <c r="H34" s="3">
        <v>5.65</v>
      </c>
      <c r="I34" s="1" t="s">
        <v>135</v>
      </c>
      <c r="J34" s="1">
        <v>67.5</v>
      </c>
      <c r="K34" s="1">
        <v>122.1</v>
      </c>
      <c r="L34" s="1">
        <v>56</v>
      </c>
      <c r="M34" s="9"/>
    </row>
    <row r="35" spans="1:13" ht="15" thickBot="1">
      <c r="A35" s="8" t="s">
        <v>136</v>
      </c>
      <c r="B35" s="1">
        <v>21.65</v>
      </c>
      <c r="C35" s="1">
        <v>22.65</v>
      </c>
      <c r="D35" s="1">
        <v>21.4</v>
      </c>
      <c r="E35" s="1">
        <v>21.25</v>
      </c>
      <c r="F35" s="2">
        <v>22.45</v>
      </c>
      <c r="G35" s="3">
        <v>1.2</v>
      </c>
      <c r="H35" s="3">
        <v>5.65</v>
      </c>
      <c r="I35" s="1" t="s">
        <v>137</v>
      </c>
      <c r="J35" s="1">
        <v>62.79</v>
      </c>
      <c r="K35" s="1">
        <v>78.849999999999994</v>
      </c>
      <c r="L35" s="1">
        <v>18.399999999999999</v>
      </c>
      <c r="M35" s="9"/>
    </row>
    <row r="36" spans="1:13" ht="15" thickBot="1">
      <c r="A36" s="8" t="s">
        <v>138</v>
      </c>
      <c r="B36" s="1">
        <v>29.2</v>
      </c>
      <c r="C36" s="1">
        <v>30.75</v>
      </c>
      <c r="D36" s="1">
        <v>29.2</v>
      </c>
      <c r="E36" s="1">
        <v>28.95</v>
      </c>
      <c r="F36" s="2">
        <v>30.55</v>
      </c>
      <c r="G36" s="3">
        <v>1.6</v>
      </c>
      <c r="H36" s="3">
        <v>5.53</v>
      </c>
      <c r="I36" s="1" t="s">
        <v>139</v>
      </c>
      <c r="J36" s="1">
        <v>26.13</v>
      </c>
      <c r="K36" s="1">
        <v>73.8</v>
      </c>
      <c r="L36" s="1">
        <v>23</v>
      </c>
      <c r="M36" s="9"/>
    </row>
    <row r="37" spans="1:13" ht="15" thickBot="1">
      <c r="A37" s="8" t="s">
        <v>289</v>
      </c>
      <c r="B37" s="1">
        <v>279.75</v>
      </c>
      <c r="C37" s="1">
        <v>296.7</v>
      </c>
      <c r="D37" s="1">
        <v>279.14999999999998</v>
      </c>
      <c r="E37" s="1">
        <v>273.05</v>
      </c>
      <c r="F37" s="2">
        <v>288</v>
      </c>
      <c r="G37" s="3">
        <v>14.95</v>
      </c>
      <c r="H37" s="3">
        <v>5.48</v>
      </c>
      <c r="I37" s="1" t="s">
        <v>4162</v>
      </c>
      <c r="J37" s="1">
        <v>78.91</v>
      </c>
      <c r="K37" s="1">
        <v>452.9</v>
      </c>
      <c r="L37" s="1">
        <v>182.6</v>
      </c>
      <c r="M37" s="9"/>
    </row>
    <row r="38" spans="1:13" ht="15" thickBot="1">
      <c r="A38" s="8" t="s">
        <v>140</v>
      </c>
      <c r="B38" s="1">
        <v>141.15</v>
      </c>
      <c r="C38" s="1">
        <v>152.05000000000001</v>
      </c>
      <c r="D38" s="1">
        <v>139</v>
      </c>
      <c r="E38" s="1">
        <v>139.85</v>
      </c>
      <c r="F38" s="2">
        <v>147.35</v>
      </c>
      <c r="G38" s="3">
        <v>7.5</v>
      </c>
      <c r="H38" s="3">
        <v>5.36</v>
      </c>
      <c r="I38" s="1" t="s">
        <v>141</v>
      </c>
      <c r="J38" s="1">
        <v>66.650000000000006</v>
      </c>
      <c r="K38" s="1">
        <v>229.5</v>
      </c>
      <c r="L38" s="1">
        <v>124.7</v>
      </c>
      <c r="M38" s="9"/>
    </row>
    <row r="39" spans="1:13" ht="15" thickBot="1">
      <c r="A39" s="8" t="s">
        <v>3823</v>
      </c>
      <c r="B39" s="1">
        <v>46.8</v>
      </c>
      <c r="C39" s="1">
        <v>48.8</v>
      </c>
      <c r="D39" s="1">
        <v>46.5</v>
      </c>
      <c r="E39" s="1">
        <v>45.6</v>
      </c>
      <c r="F39" s="2">
        <v>48</v>
      </c>
      <c r="G39" s="3">
        <v>2.4</v>
      </c>
      <c r="H39" s="3">
        <v>5.26</v>
      </c>
      <c r="I39" s="1" t="s">
        <v>4163</v>
      </c>
      <c r="J39" s="1">
        <v>7.32</v>
      </c>
      <c r="K39" s="1">
        <v>115.35</v>
      </c>
      <c r="L39" s="1">
        <v>37.35</v>
      </c>
      <c r="M39" s="9"/>
    </row>
    <row r="40" spans="1:13" ht="15" thickBot="1">
      <c r="A40" s="8" t="s">
        <v>142</v>
      </c>
      <c r="B40" s="1">
        <v>441</v>
      </c>
      <c r="C40" s="1">
        <v>464.9</v>
      </c>
      <c r="D40" s="1">
        <v>438.05</v>
      </c>
      <c r="E40" s="1">
        <v>435.65</v>
      </c>
      <c r="F40" s="2">
        <v>458</v>
      </c>
      <c r="G40" s="3">
        <v>22.35</v>
      </c>
      <c r="H40" s="3">
        <v>5.13</v>
      </c>
      <c r="I40" s="1" t="s">
        <v>143</v>
      </c>
      <c r="J40" s="1">
        <v>143.26</v>
      </c>
      <c r="K40" s="1">
        <v>534.20000000000005</v>
      </c>
      <c r="L40" s="1">
        <v>284.05</v>
      </c>
      <c r="M40" s="9"/>
    </row>
    <row r="41" spans="1:13" ht="15" thickBot="1">
      <c r="A41" s="8" t="s">
        <v>1283</v>
      </c>
      <c r="B41" s="4">
        <v>1145</v>
      </c>
      <c r="C41" s="4">
        <v>1191.95</v>
      </c>
      <c r="D41" s="4">
        <v>1126.2</v>
      </c>
      <c r="E41" s="4">
        <v>1135.2</v>
      </c>
      <c r="F41" s="5">
        <v>1191.95</v>
      </c>
      <c r="G41" s="3">
        <v>56.75</v>
      </c>
      <c r="H41" s="3">
        <v>5</v>
      </c>
      <c r="I41" s="6">
        <v>20212</v>
      </c>
      <c r="J41" s="1">
        <v>2.35</v>
      </c>
      <c r="K41" s="4">
        <v>2101</v>
      </c>
      <c r="L41" s="1">
        <v>849.05</v>
      </c>
      <c r="M41" s="9"/>
    </row>
    <row r="42" spans="1:13" ht="15" thickBot="1">
      <c r="A42" s="8" t="s">
        <v>1021</v>
      </c>
      <c r="B42" s="1">
        <v>341.35</v>
      </c>
      <c r="C42" s="1">
        <v>341.35</v>
      </c>
      <c r="D42" s="1">
        <v>333.15</v>
      </c>
      <c r="E42" s="1">
        <v>325.10000000000002</v>
      </c>
      <c r="F42" s="2">
        <v>341.35</v>
      </c>
      <c r="G42" s="3">
        <v>16.25</v>
      </c>
      <c r="H42" s="3">
        <v>5</v>
      </c>
      <c r="I42" s="1" t="s">
        <v>4164</v>
      </c>
      <c r="J42" s="1">
        <v>6.11</v>
      </c>
      <c r="K42" s="1">
        <v>708.9</v>
      </c>
      <c r="L42" s="1">
        <v>234.35</v>
      </c>
      <c r="M42" s="9"/>
    </row>
    <row r="43" spans="1:13" ht="15" thickBot="1">
      <c r="A43" s="8" t="s">
        <v>1011</v>
      </c>
      <c r="B43" s="1">
        <v>172.4</v>
      </c>
      <c r="C43" s="1">
        <v>174.75</v>
      </c>
      <c r="D43" s="1">
        <v>166.25</v>
      </c>
      <c r="E43" s="1">
        <v>166.45</v>
      </c>
      <c r="F43" s="2">
        <v>174.75</v>
      </c>
      <c r="G43" s="3">
        <v>8.3000000000000007</v>
      </c>
      <c r="H43" s="3">
        <v>4.99</v>
      </c>
      <c r="I43" s="1" t="s">
        <v>4165</v>
      </c>
      <c r="J43" s="1">
        <v>9.31</v>
      </c>
      <c r="K43" s="1">
        <v>243.75</v>
      </c>
      <c r="L43" s="1">
        <v>35.6</v>
      </c>
      <c r="M43" s="9"/>
    </row>
    <row r="44" spans="1:13" ht="15" thickBot="1">
      <c r="A44" s="8" t="s">
        <v>1902</v>
      </c>
      <c r="B44" s="1">
        <v>180.1</v>
      </c>
      <c r="C44" s="1">
        <v>180.1</v>
      </c>
      <c r="D44" s="1">
        <v>180.1</v>
      </c>
      <c r="E44" s="1">
        <v>171.55</v>
      </c>
      <c r="F44" s="2">
        <v>180.1</v>
      </c>
      <c r="G44" s="3">
        <v>8.5500000000000007</v>
      </c>
      <c r="H44" s="3">
        <v>4.9800000000000004</v>
      </c>
      <c r="I44" s="6">
        <v>38175</v>
      </c>
      <c r="J44" s="1">
        <v>0.69</v>
      </c>
      <c r="K44" s="1">
        <v>361</v>
      </c>
      <c r="L44" s="1">
        <v>92</v>
      </c>
      <c r="M44" s="9"/>
    </row>
    <row r="45" spans="1:13" ht="15" thickBot="1">
      <c r="A45" s="8" t="s">
        <v>352</v>
      </c>
      <c r="B45" s="1">
        <v>162.30000000000001</v>
      </c>
      <c r="C45" s="1">
        <v>162.30000000000001</v>
      </c>
      <c r="D45" s="1">
        <v>162.30000000000001</v>
      </c>
      <c r="E45" s="1">
        <v>154.6</v>
      </c>
      <c r="F45" s="2">
        <v>162.30000000000001</v>
      </c>
      <c r="G45" s="3">
        <v>7.7</v>
      </c>
      <c r="H45" s="3">
        <v>4.9800000000000004</v>
      </c>
      <c r="I45" s="6">
        <v>70593</v>
      </c>
      <c r="J45" s="1">
        <v>1.1499999999999999</v>
      </c>
      <c r="K45" s="1">
        <v>478.7</v>
      </c>
      <c r="L45" s="1">
        <v>103</v>
      </c>
      <c r="M45" s="9"/>
    </row>
    <row r="46" spans="1:13" ht="15" thickBot="1">
      <c r="A46" s="8" t="s">
        <v>1069</v>
      </c>
      <c r="B46" s="1">
        <v>129.69999999999999</v>
      </c>
      <c r="C46" s="1">
        <v>133</v>
      </c>
      <c r="D46" s="1">
        <v>128.30000000000001</v>
      </c>
      <c r="E46" s="1">
        <v>126.7</v>
      </c>
      <c r="F46" s="2">
        <v>133</v>
      </c>
      <c r="G46" s="3">
        <v>6.3</v>
      </c>
      <c r="H46" s="3">
        <v>4.97</v>
      </c>
      <c r="I46" s="1" t="s">
        <v>4166</v>
      </c>
      <c r="J46" s="1">
        <v>4.72</v>
      </c>
      <c r="K46" s="1">
        <v>599</v>
      </c>
      <c r="L46" s="1">
        <v>120</v>
      </c>
      <c r="M46" s="9"/>
    </row>
    <row r="47" spans="1:13" ht="15" thickBot="1">
      <c r="A47" s="8" t="s">
        <v>4068</v>
      </c>
      <c r="B47" s="1">
        <v>5.75</v>
      </c>
      <c r="C47" s="1">
        <v>6.35</v>
      </c>
      <c r="D47" s="1">
        <v>5.75</v>
      </c>
      <c r="E47" s="1">
        <v>6.05</v>
      </c>
      <c r="F47" s="2">
        <v>6.35</v>
      </c>
      <c r="G47" s="3">
        <v>0.3</v>
      </c>
      <c r="H47" s="3">
        <v>4.96</v>
      </c>
      <c r="I47" s="1" t="s">
        <v>4167</v>
      </c>
      <c r="J47" s="1">
        <v>29.13</v>
      </c>
      <c r="K47" s="1">
        <v>48.9</v>
      </c>
      <c r="L47" s="1">
        <v>5.75</v>
      </c>
      <c r="M47" s="9"/>
    </row>
    <row r="48" spans="1:13" ht="15" thickBot="1">
      <c r="A48" s="8" t="s">
        <v>3387</v>
      </c>
      <c r="B48" s="1">
        <v>60.7</v>
      </c>
      <c r="C48" s="1">
        <v>67</v>
      </c>
      <c r="D48" s="1">
        <v>60.7</v>
      </c>
      <c r="E48" s="1">
        <v>63.85</v>
      </c>
      <c r="F48" s="2">
        <v>67</v>
      </c>
      <c r="G48" s="3">
        <v>3.15</v>
      </c>
      <c r="H48" s="3">
        <v>4.93</v>
      </c>
      <c r="I48" s="1" t="s">
        <v>4168</v>
      </c>
      <c r="J48" s="1">
        <v>59.71</v>
      </c>
      <c r="K48" s="1">
        <v>489.45</v>
      </c>
      <c r="L48" s="1">
        <v>60.7</v>
      </c>
      <c r="M48" s="9"/>
    </row>
    <row r="49" spans="1:13" ht="15" thickBot="1">
      <c r="A49" s="8" t="s">
        <v>144</v>
      </c>
      <c r="B49" s="1">
        <v>160</v>
      </c>
      <c r="C49" s="1">
        <v>170.55</v>
      </c>
      <c r="D49" s="1">
        <v>160</v>
      </c>
      <c r="E49" s="1">
        <v>159.19999999999999</v>
      </c>
      <c r="F49" s="2">
        <v>166.9</v>
      </c>
      <c r="G49" s="3">
        <v>7.7</v>
      </c>
      <c r="H49" s="3">
        <v>4.84</v>
      </c>
      <c r="I49" s="1" t="s">
        <v>145</v>
      </c>
      <c r="J49" s="1">
        <v>136.65</v>
      </c>
      <c r="K49" s="1">
        <v>442</v>
      </c>
      <c r="L49" s="1">
        <v>128.30000000000001</v>
      </c>
      <c r="M49" s="9"/>
    </row>
    <row r="50" spans="1:13" ht="15" thickBot="1">
      <c r="A50" s="8" t="s">
        <v>146</v>
      </c>
      <c r="B50" s="1">
        <v>301.39999999999998</v>
      </c>
      <c r="C50" s="1">
        <v>319</v>
      </c>
      <c r="D50" s="1">
        <v>300.2</v>
      </c>
      <c r="E50" s="1">
        <v>294.39999999999998</v>
      </c>
      <c r="F50" s="2">
        <v>307.8</v>
      </c>
      <c r="G50" s="3">
        <v>13.4</v>
      </c>
      <c r="H50" s="3">
        <v>4.55</v>
      </c>
      <c r="I50" s="1" t="s">
        <v>147</v>
      </c>
      <c r="J50" s="1">
        <v>237.41</v>
      </c>
      <c r="K50" s="1">
        <v>408</v>
      </c>
      <c r="L50" s="1">
        <v>195.1</v>
      </c>
      <c r="M50" s="9"/>
    </row>
    <row r="51" spans="1:13" ht="15" thickBot="1">
      <c r="A51" s="8" t="s">
        <v>148</v>
      </c>
      <c r="B51" s="1">
        <v>88.4</v>
      </c>
      <c r="C51" s="1">
        <v>93</v>
      </c>
      <c r="D51" s="1">
        <v>86.6</v>
      </c>
      <c r="E51" s="1">
        <v>87.4</v>
      </c>
      <c r="F51" s="2">
        <v>91.3</v>
      </c>
      <c r="G51" s="3">
        <v>3.9</v>
      </c>
      <c r="H51" s="3">
        <v>4.46</v>
      </c>
      <c r="I51" s="1" t="s">
        <v>149</v>
      </c>
      <c r="J51" s="1">
        <v>100.81</v>
      </c>
      <c r="K51" s="1">
        <v>296.55</v>
      </c>
      <c r="L51" s="1">
        <v>73.650000000000006</v>
      </c>
      <c r="M51" s="9"/>
    </row>
    <row r="52" spans="1:13" ht="15" thickBot="1">
      <c r="A52" s="8" t="s">
        <v>2820</v>
      </c>
      <c r="B52" s="1">
        <v>12.5</v>
      </c>
      <c r="C52" s="1">
        <v>13</v>
      </c>
      <c r="D52" s="1">
        <v>12.25</v>
      </c>
      <c r="E52" s="1">
        <v>12.45</v>
      </c>
      <c r="F52" s="2">
        <v>13</v>
      </c>
      <c r="G52" s="3">
        <v>0.55000000000000004</v>
      </c>
      <c r="H52" s="3">
        <v>4.42</v>
      </c>
      <c r="I52" s="1" t="s">
        <v>4169</v>
      </c>
      <c r="J52" s="1">
        <v>1.37</v>
      </c>
      <c r="K52" s="1">
        <v>35.299999999999997</v>
      </c>
      <c r="L52" s="1">
        <v>10.1</v>
      </c>
      <c r="M52" s="9"/>
    </row>
    <row r="53" spans="1:13" ht="15" thickBot="1">
      <c r="A53" s="8" t="s">
        <v>150</v>
      </c>
      <c r="B53" s="1">
        <v>334.5</v>
      </c>
      <c r="C53" s="1">
        <v>342.45</v>
      </c>
      <c r="D53" s="1">
        <v>316.5</v>
      </c>
      <c r="E53" s="1">
        <v>323.05</v>
      </c>
      <c r="F53" s="2">
        <v>337</v>
      </c>
      <c r="G53" s="3">
        <v>13.95</v>
      </c>
      <c r="H53" s="3">
        <v>4.32</v>
      </c>
      <c r="I53" s="1" t="s">
        <v>151</v>
      </c>
      <c r="J53" s="1">
        <v>104.42</v>
      </c>
      <c r="K53" s="1">
        <v>627.95000000000005</v>
      </c>
      <c r="L53" s="1">
        <v>259.55</v>
      </c>
      <c r="M53" s="9"/>
    </row>
    <row r="54" spans="1:13" ht="15" thickBot="1">
      <c r="A54" s="8" t="s">
        <v>152</v>
      </c>
      <c r="B54" s="1">
        <v>459.9</v>
      </c>
      <c r="C54" s="1">
        <v>473.5</v>
      </c>
      <c r="D54" s="1">
        <v>453</v>
      </c>
      <c r="E54" s="1">
        <v>451.4</v>
      </c>
      <c r="F54" s="2">
        <v>469.8</v>
      </c>
      <c r="G54" s="3">
        <v>18.399999999999999</v>
      </c>
      <c r="H54" s="3">
        <v>4.08</v>
      </c>
      <c r="I54" s="1" t="s">
        <v>153</v>
      </c>
      <c r="J54" s="1">
        <v>13.06</v>
      </c>
      <c r="K54" s="1">
        <v>851.7</v>
      </c>
      <c r="L54" s="1">
        <v>365.25</v>
      </c>
      <c r="M54" s="9"/>
    </row>
    <row r="55" spans="1:13" ht="15" thickBot="1">
      <c r="A55" s="8" t="s">
        <v>962</v>
      </c>
      <c r="B55" s="1">
        <v>879.7</v>
      </c>
      <c r="C55" s="1">
        <v>949</v>
      </c>
      <c r="D55" s="1">
        <v>841.55</v>
      </c>
      <c r="E55" s="1">
        <v>858.75</v>
      </c>
      <c r="F55" s="2">
        <v>893</v>
      </c>
      <c r="G55" s="3">
        <v>34.25</v>
      </c>
      <c r="H55" s="3">
        <v>3.99</v>
      </c>
      <c r="I55" s="1" t="s">
        <v>4170</v>
      </c>
      <c r="J55" s="1">
        <v>21.53</v>
      </c>
      <c r="K55" s="4">
        <v>1413</v>
      </c>
      <c r="L55" s="1">
        <v>773.3</v>
      </c>
      <c r="M55" s="9"/>
    </row>
    <row r="56" spans="1:13" ht="15" thickBot="1">
      <c r="A56" s="8" t="s">
        <v>154</v>
      </c>
      <c r="B56" s="1">
        <v>26.25</v>
      </c>
      <c r="C56" s="1">
        <v>26.95</v>
      </c>
      <c r="D56" s="1">
        <v>25.7</v>
      </c>
      <c r="E56" s="1">
        <v>25.35</v>
      </c>
      <c r="F56" s="2">
        <v>26.35</v>
      </c>
      <c r="G56" s="3">
        <v>1</v>
      </c>
      <c r="H56" s="3">
        <v>3.94</v>
      </c>
      <c r="I56" s="1" t="s">
        <v>155</v>
      </c>
      <c r="J56" s="1">
        <v>70.52</v>
      </c>
      <c r="K56" s="1">
        <v>59.7</v>
      </c>
      <c r="L56" s="1">
        <v>20.149999999999999</v>
      </c>
      <c r="M56" s="9"/>
    </row>
    <row r="57" spans="1:13" ht="15" thickBot="1">
      <c r="A57" s="8" t="s">
        <v>1564</v>
      </c>
      <c r="B57" s="1">
        <v>479.8</v>
      </c>
      <c r="C57" s="1">
        <v>488.15</v>
      </c>
      <c r="D57" s="1">
        <v>465.05</v>
      </c>
      <c r="E57" s="1">
        <v>462.95</v>
      </c>
      <c r="F57" s="2">
        <v>481</v>
      </c>
      <c r="G57" s="3">
        <v>18.05</v>
      </c>
      <c r="H57" s="3">
        <v>3.9</v>
      </c>
      <c r="I57" s="1" t="s">
        <v>4171</v>
      </c>
      <c r="J57" s="1">
        <v>7.75</v>
      </c>
      <c r="K57" s="4">
        <v>1219.9000000000001</v>
      </c>
      <c r="L57" s="1">
        <v>402.7</v>
      </c>
      <c r="M57" s="9"/>
    </row>
    <row r="58" spans="1:13" ht="15" thickBot="1">
      <c r="A58" s="8" t="s">
        <v>2682</v>
      </c>
      <c r="B58" s="1">
        <v>47</v>
      </c>
      <c r="C58" s="1">
        <v>47.6</v>
      </c>
      <c r="D58" s="1">
        <v>45.7</v>
      </c>
      <c r="E58" s="1">
        <v>45.75</v>
      </c>
      <c r="F58" s="2">
        <v>47.5</v>
      </c>
      <c r="G58" s="3">
        <v>1.75</v>
      </c>
      <c r="H58" s="3">
        <v>3.83</v>
      </c>
      <c r="I58" s="1" t="s">
        <v>4172</v>
      </c>
      <c r="J58" s="1">
        <v>6.16</v>
      </c>
      <c r="K58" s="1">
        <v>292.7</v>
      </c>
      <c r="L58" s="1">
        <v>41.55</v>
      </c>
      <c r="M58" s="9"/>
    </row>
    <row r="59" spans="1:13" ht="15" thickBot="1">
      <c r="A59" s="8" t="s">
        <v>822</v>
      </c>
      <c r="B59" s="4">
        <v>4319.95</v>
      </c>
      <c r="C59" s="4">
        <v>4458</v>
      </c>
      <c r="D59" s="4">
        <v>4302.3</v>
      </c>
      <c r="E59" s="4">
        <v>4250</v>
      </c>
      <c r="F59" s="5">
        <v>4412</v>
      </c>
      <c r="G59" s="3">
        <v>162</v>
      </c>
      <c r="H59" s="3">
        <v>3.81</v>
      </c>
      <c r="I59" s="6">
        <v>67262</v>
      </c>
      <c r="J59" s="1">
        <v>29.62</v>
      </c>
      <c r="K59" s="4">
        <v>4925</v>
      </c>
      <c r="L59" s="4">
        <v>2792.25</v>
      </c>
      <c r="M59" s="9"/>
    </row>
    <row r="60" spans="1:13" ht="15" thickBot="1">
      <c r="A60" s="8" t="s">
        <v>156</v>
      </c>
      <c r="B60" s="1">
        <v>508.5</v>
      </c>
      <c r="C60" s="1">
        <v>531.5</v>
      </c>
      <c r="D60" s="1">
        <v>503.65</v>
      </c>
      <c r="E60" s="1">
        <v>502.05</v>
      </c>
      <c r="F60" s="2">
        <v>520</v>
      </c>
      <c r="G60" s="3">
        <v>17.95</v>
      </c>
      <c r="H60" s="3">
        <v>3.58</v>
      </c>
      <c r="I60" s="1" t="s">
        <v>157</v>
      </c>
      <c r="J60" s="1">
        <v>99.2</v>
      </c>
      <c r="K60" s="1">
        <v>813.85</v>
      </c>
      <c r="L60" s="1">
        <v>348.55</v>
      </c>
      <c r="M60" s="9"/>
    </row>
    <row r="61" spans="1:13" ht="15" thickBot="1">
      <c r="A61" s="8" t="s">
        <v>158</v>
      </c>
      <c r="B61" s="1">
        <v>112</v>
      </c>
      <c r="C61" s="1">
        <v>115.45</v>
      </c>
      <c r="D61" s="1">
        <v>109</v>
      </c>
      <c r="E61" s="1">
        <v>107.6</v>
      </c>
      <c r="F61" s="2">
        <v>111.3</v>
      </c>
      <c r="G61" s="3">
        <v>3.7</v>
      </c>
      <c r="H61" s="3">
        <v>3.44</v>
      </c>
      <c r="I61" s="1" t="s">
        <v>159</v>
      </c>
      <c r="J61" s="1">
        <v>119.58</v>
      </c>
      <c r="K61" s="1">
        <v>194.8</v>
      </c>
      <c r="L61" s="1">
        <v>74.25</v>
      </c>
      <c r="M61" s="9"/>
    </row>
    <row r="62" spans="1:13" ht="15" thickBot="1">
      <c r="A62" s="8" t="s">
        <v>294</v>
      </c>
      <c r="B62" s="1">
        <v>820</v>
      </c>
      <c r="C62" s="1">
        <v>848</v>
      </c>
      <c r="D62" s="1">
        <v>792</v>
      </c>
      <c r="E62" s="1">
        <v>784.2</v>
      </c>
      <c r="F62" s="2">
        <v>811</v>
      </c>
      <c r="G62" s="3">
        <v>26.8</v>
      </c>
      <c r="H62" s="3">
        <v>3.42</v>
      </c>
      <c r="I62" s="6">
        <v>44907</v>
      </c>
      <c r="J62" s="1">
        <v>3.66</v>
      </c>
      <c r="K62" s="4">
        <v>1388</v>
      </c>
      <c r="L62" s="1">
        <v>535</v>
      </c>
      <c r="M62" s="9"/>
    </row>
    <row r="63" spans="1:13" ht="15" thickBot="1">
      <c r="A63" s="8" t="s">
        <v>2835</v>
      </c>
      <c r="B63" s="1">
        <v>72</v>
      </c>
      <c r="C63" s="1">
        <v>75.400000000000006</v>
      </c>
      <c r="D63" s="1">
        <v>70.8</v>
      </c>
      <c r="E63" s="1">
        <v>72.05</v>
      </c>
      <c r="F63" s="2">
        <v>74.5</v>
      </c>
      <c r="G63" s="3">
        <v>2.4500000000000002</v>
      </c>
      <c r="H63" s="3">
        <v>3.4</v>
      </c>
      <c r="I63" s="1" t="s">
        <v>4173</v>
      </c>
      <c r="J63" s="1">
        <v>1.2</v>
      </c>
      <c r="K63" s="1">
        <v>255.9</v>
      </c>
      <c r="L63" s="1">
        <v>58.6</v>
      </c>
      <c r="M63" s="9"/>
    </row>
    <row r="64" spans="1:13" ht="15" thickBot="1">
      <c r="A64" s="8" t="s">
        <v>3941</v>
      </c>
      <c r="B64" s="1">
        <v>637.70000000000005</v>
      </c>
      <c r="C64" s="1">
        <v>709</v>
      </c>
      <c r="D64" s="1">
        <v>637.65</v>
      </c>
      <c r="E64" s="1">
        <v>640.85</v>
      </c>
      <c r="F64" s="2">
        <v>662</v>
      </c>
      <c r="G64" s="3">
        <v>21.15</v>
      </c>
      <c r="H64" s="3">
        <v>3.3</v>
      </c>
      <c r="I64" s="1" t="s">
        <v>4174</v>
      </c>
      <c r="J64" s="1">
        <v>29.55</v>
      </c>
      <c r="K64" s="1">
        <v>709</v>
      </c>
      <c r="L64" s="1">
        <v>434.8</v>
      </c>
      <c r="M64" s="9"/>
    </row>
    <row r="65" spans="1:13" ht="15" thickBot="1">
      <c r="A65" s="8" t="s">
        <v>1847</v>
      </c>
      <c r="B65" s="1">
        <v>288</v>
      </c>
      <c r="C65" s="1">
        <v>289.7</v>
      </c>
      <c r="D65" s="1">
        <v>275</v>
      </c>
      <c r="E65" s="1">
        <v>271.10000000000002</v>
      </c>
      <c r="F65" s="2">
        <v>280</v>
      </c>
      <c r="G65" s="3">
        <v>8.9</v>
      </c>
      <c r="H65" s="3">
        <v>3.28</v>
      </c>
      <c r="I65" s="1" t="s">
        <v>4175</v>
      </c>
      <c r="J65" s="1">
        <v>8.18</v>
      </c>
      <c r="K65" s="1">
        <v>369</v>
      </c>
      <c r="L65" s="1">
        <v>212.55</v>
      </c>
      <c r="M65" s="9"/>
    </row>
    <row r="66" spans="1:13" ht="15" thickBot="1">
      <c r="A66" s="8" t="s">
        <v>986</v>
      </c>
      <c r="B66" s="4">
        <v>26889.95</v>
      </c>
      <c r="C66" s="4">
        <v>28200</v>
      </c>
      <c r="D66" s="4">
        <v>26611.05</v>
      </c>
      <c r="E66" s="4">
        <v>26870.400000000001</v>
      </c>
      <c r="F66" s="5">
        <v>27750</v>
      </c>
      <c r="G66" s="3">
        <v>879.6</v>
      </c>
      <c r="H66" s="3">
        <v>3.27</v>
      </c>
      <c r="I66" s="6">
        <v>4478</v>
      </c>
      <c r="J66" s="1">
        <v>12.31</v>
      </c>
      <c r="K66" s="4">
        <v>39524.949999999997</v>
      </c>
      <c r="L66" s="4">
        <v>20148.599999999999</v>
      </c>
      <c r="M66" s="9"/>
    </row>
    <row r="67" spans="1:13" ht="15" thickBot="1">
      <c r="A67" s="8" t="s">
        <v>3888</v>
      </c>
      <c r="B67" s="1">
        <v>900</v>
      </c>
      <c r="C67" s="1">
        <v>909</v>
      </c>
      <c r="D67" s="1">
        <v>875.1</v>
      </c>
      <c r="E67" s="1">
        <v>870.8</v>
      </c>
      <c r="F67" s="2">
        <v>898.75</v>
      </c>
      <c r="G67" s="3">
        <v>27.95</v>
      </c>
      <c r="H67" s="3">
        <v>3.21</v>
      </c>
      <c r="I67" s="6">
        <v>25853</v>
      </c>
      <c r="J67" s="1">
        <v>2.3199999999999998</v>
      </c>
      <c r="K67" s="4">
        <v>1589.1</v>
      </c>
      <c r="L67" s="1">
        <v>690.7</v>
      </c>
      <c r="M67" s="9"/>
    </row>
    <row r="68" spans="1:13" ht="15" thickBot="1">
      <c r="A68" s="8" t="s">
        <v>160</v>
      </c>
      <c r="B68" s="1">
        <v>115.65</v>
      </c>
      <c r="C68" s="1">
        <v>117</v>
      </c>
      <c r="D68" s="1">
        <v>112.35</v>
      </c>
      <c r="E68" s="1">
        <v>112.95</v>
      </c>
      <c r="F68" s="2">
        <v>116.5</v>
      </c>
      <c r="G68" s="3">
        <v>3.55</v>
      </c>
      <c r="H68" s="3">
        <v>3.14</v>
      </c>
      <c r="I68" s="1" t="s">
        <v>161</v>
      </c>
      <c r="J68" s="1">
        <v>12.8</v>
      </c>
      <c r="K68" s="1">
        <v>170</v>
      </c>
      <c r="L68" s="1">
        <v>89.55</v>
      </c>
      <c r="M68" s="9"/>
    </row>
    <row r="69" spans="1:13" ht="15" thickBot="1">
      <c r="A69" s="8" t="s">
        <v>162</v>
      </c>
      <c r="B69" s="1">
        <v>30.3</v>
      </c>
      <c r="C69" s="1">
        <v>30.5</v>
      </c>
      <c r="D69" s="1">
        <v>29.7</v>
      </c>
      <c r="E69" s="1">
        <v>29.6</v>
      </c>
      <c r="F69" s="2">
        <v>30.5</v>
      </c>
      <c r="G69" s="3">
        <v>0.9</v>
      </c>
      <c r="H69" s="3">
        <v>3.04</v>
      </c>
      <c r="I69" s="1" t="s">
        <v>163</v>
      </c>
      <c r="J69" s="1">
        <v>25.85</v>
      </c>
      <c r="K69" s="1">
        <v>57.55</v>
      </c>
      <c r="L69" s="1">
        <v>24.4</v>
      </c>
      <c r="M69" s="9"/>
    </row>
    <row r="70" spans="1:13" ht="15" thickBot="1">
      <c r="A70" s="8" t="s">
        <v>164</v>
      </c>
      <c r="B70" s="1">
        <v>34.200000000000003</v>
      </c>
      <c r="C70" s="1">
        <v>35.25</v>
      </c>
      <c r="D70" s="1">
        <v>33.4</v>
      </c>
      <c r="E70" s="1">
        <v>33.35</v>
      </c>
      <c r="F70" s="2">
        <v>34.299999999999997</v>
      </c>
      <c r="G70" s="3">
        <v>0.95</v>
      </c>
      <c r="H70" s="3">
        <v>2.85</v>
      </c>
      <c r="I70" s="1" t="s">
        <v>165</v>
      </c>
      <c r="J70" s="1">
        <v>7.78</v>
      </c>
      <c r="K70" s="1">
        <v>103.5</v>
      </c>
      <c r="L70" s="1">
        <v>30.4</v>
      </c>
      <c r="M70" s="9"/>
    </row>
    <row r="71" spans="1:13" ht="15" thickBot="1">
      <c r="A71" s="8" t="s">
        <v>3713</v>
      </c>
      <c r="B71" s="1">
        <v>21.4</v>
      </c>
      <c r="C71" s="1">
        <v>21.95</v>
      </c>
      <c r="D71" s="1">
        <v>21.25</v>
      </c>
      <c r="E71" s="1">
        <v>21.15</v>
      </c>
      <c r="F71" s="2">
        <v>21.75</v>
      </c>
      <c r="G71" s="3">
        <v>0.6</v>
      </c>
      <c r="H71" s="3">
        <v>2.84</v>
      </c>
      <c r="I71" s="1" t="s">
        <v>4176</v>
      </c>
      <c r="J71" s="1">
        <v>2.67</v>
      </c>
      <c r="K71" s="1">
        <v>46.5</v>
      </c>
      <c r="L71" s="1">
        <v>18</v>
      </c>
      <c r="M71" s="9"/>
    </row>
    <row r="72" spans="1:13" ht="15" thickBot="1">
      <c r="A72" s="8" t="s">
        <v>3465</v>
      </c>
      <c r="B72" s="1">
        <v>167.9</v>
      </c>
      <c r="C72" s="1">
        <v>173.15</v>
      </c>
      <c r="D72" s="1">
        <v>165.25</v>
      </c>
      <c r="E72" s="1">
        <v>164.95</v>
      </c>
      <c r="F72" s="2">
        <v>169.45</v>
      </c>
      <c r="G72" s="3">
        <v>4.5</v>
      </c>
      <c r="H72" s="3">
        <v>2.73</v>
      </c>
      <c r="I72" s="1" t="s">
        <v>4177</v>
      </c>
      <c r="J72" s="1">
        <v>18.420000000000002</v>
      </c>
      <c r="K72" s="1">
        <v>910</v>
      </c>
      <c r="L72" s="1">
        <v>145.65</v>
      </c>
      <c r="M72" s="9"/>
    </row>
    <row r="73" spans="1:13" ht="15" thickBot="1">
      <c r="A73" s="8" t="s">
        <v>384</v>
      </c>
      <c r="B73" s="1">
        <v>523</v>
      </c>
      <c r="C73" s="1">
        <v>545</v>
      </c>
      <c r="D73" s="1">
        <v>520</v>
      </c>
      <c r="E73" s="1">
        <v>511.1</v>
      </c>
      <c r="F73" s="2">
        <v>525</v>
      </c>
      <c r="G73" s="3">
        <v>13.9</v>
      </c>
      <c r="H73" s="3">
        <v>2.72</v>
      </c>
      <c r="I73" s="1" t="s">
        <v>4178</v>
      </c>
      <c r="J73" s="1">
        <v>5.69</v>
      </c>
      <c r="K73" s="1">
        <v>642</v>
      </c>
      <c r="L73" s="1">
        <v>336.6</v>
      </c>
      <c r="M73" s="9"/>
    </row>
    <row r="74" spans="1:13" ht="15" thickBot="1">
      <c r="A74" s="8" t="s">
        <v>321</v>
      </c>
      <c r="B74" s="4">
        <v>18620</v>
      </c>
      <c r="C74" s="4">
        <v>19450</v>
      </c>
      <c r="D74" s="4">
        <v>18260.099999999999</v>
      </c>
      <c r="E74" s="4">
        <v>18318.2</v>
      </c>
      <c r="F74" s="5">
        <v>18809.099999999999</v>
      </c>
      <c r="G74" s="3">
        <v>490.9</v>
      </c>
      <c r="H74" s="3">
        <v>2.68</v>
      </c>
      <c r="I74" s="6">
        <v>7065</v>
      </c>
      <c r="J74" s="1">
        <v>13.33</v>
      </c>
      <c r="K74" s="4">
        <v>25439.95</v>
      </c>
      <c r="L74" s="4">
        <v>15700</v>
      </c>
      <c r="M74" s="9"/>
    </row>
    <row r="75" spans="1:13" ht="15" thickBot="1">
      <c r="A75" s="8" t="s">
        <v>3843</v>
      </c>
      <c r="B75" s="1">
        <v>294</v>
      </c>
      <c r="C75" s="1">
        <v>294</v>
      </c>
      <c r="D75" s="1">
        <v>272.25</v>
      </c>
      <c r="E75" s="1">
        <v>279.75</v>
      </c>
      <c r="F75" s="2">
        <v>287</v>
      </c>
      <c r="G75" s="3">
        <v>7.25</v>
      </c>
      <c r="H75" s="3">
        <v>2.59</v>
      </c>
      <c r="I75" s="1" t="s">
        <v>4179</v>
      </c>
      <c r="J75" s="1">
        <v>8.41</v>
      </c>
      <c r="K75" s="1">
        <v>569.85</v>
      </c>
      <c r="L75" s="1">
        <v>249.4</v>
      </c>
      <c r="M75" s="9"/>
    </row>
    <row r="76" spans="1:13" ht="15" thickBot="1">
      <c r="A76" s="8" t="s">
        <v>2485</v>
      </c>
      <c r="B76" s="1">
        <v>223</v>
      </c>
      <c r="C76" s="1">
        <v>237.9</v>
      </c>
      <c r="D76" s="1">
        <v>223</v>
      </c>
      <c r="E76" s="1">
        <v>222.45</v>
      </c>
      <c r="F76" s="2">
        <v>228.15</v>
      </c>
      <c r="G76" s="3">
        <v>5.7</v>
      </c>
      <c r="H76" s="3">
        <v>2.56</v>
      </c>
      <c r="I76" s="1" t="s">
        <v>4180</v>
      </c>
      <c r="J76" s="1">
        <v>22.08</v>
      </c>
      <c r="K76" s="1">
        <v>411.2</v>
      </c>
      <c r="L76" s="1">
        <v>130.94999999999999</v>
      </c>
      <c r="M76" s="9"/>
    </row>
    <row r="77" spans="1:13" ht="15" thickBot="1">
      <c r="A77" s="8" t="s">
        <v>1568</v>
      </c>
      <c r="B77" s="4">
        <v>1449.95</v>
      </c>
      <c r="C77" s="4">
        <v>1540</v>
      </c>
      <c r="D77" s="4">
        <v>1235.2</v>
      </c>
      <c r="E77" s="4">
        <v>1367.5</v>
      </c>
      <c r="F77" s="5">
        <v>1402</v>
      </c>
      <c r="G77" s="3">
        <v>34.5</v>
      </c>
      <c r="H77" s="3">
        <v>2.52</v>
      </c>
      <c r="I77" s="1" t="s">
        <v>4181</v>
      </c>
      <c r="J77" s="1">
        <v>31.72</v>
      </c>
      <c r="K77" s="4">
        <v>1545</v>
      </c>
      <c r="L77" s="1">
        <v>825</v>
      </c>
      <c r="M77" s="9"/>
    </row>
    <row r="78" spans="1:13" ht="15" thickBot="1">
      <c r="A78" s="8" t="s">
        <v>3270</v>
      </c>
      <c r="B78" s="4">
        <v>1377</v>
      </c>
      <c r="C78" s="4">
        <v>1445</v>
      </c>
      <c r="D78" s="4">
        <v>1365.05</v>
      </c>
      <c r="E78" s="4">
        <v>1355.5</v>
      </c>
      <c r="F78" s="5">
        <v>1389.25</v>
      </c>
      <c r="G78" s="3">
        <v>33.75</v>
      </c>
      <c r="H78" s="3">
        <v>2.4900000000000002</v>
      </c>
      <c r="I78" s="1" t="s">
        <v>4182</v>
      </c>
      <c r="J78" s="1">
        <v>35.020000000000003</v>
      </c>
      <c r="K78" s="4">
        <v>2050</v>
      </c>
      <c r="L78" s="4">
        <v>1210</v>
      </c>
      <c r="M78" s="9"/>
    </row>
    <row r="79" spans="1:13" ht="15" thickBot="1">
      <c r="A79" s="8" t="s">
        <v>2756</v>
      </c>
      <c r="B79" s="1">
        <v>123.8</v>
      </c>
      <c r="C79" s="1">
        <v>130</v>
      </c>
      <c r="D79" s="1">
        <v>123.1</v>
      </c>
      <c r="E79" s="1">
        <v>123.3</v>
      </c>
      <c r="F79" s="2">
        <v>126.35</v>
      </c>
      <c r="G79" s="3">
        <v>3.05</v>
      </c>
      <c r="H79" s="3">
        <v>2.4700000000000002</v>
      </c>
      <c r="I79" s="1" t="s">
        <v>4183</v>
      </c>
      <c r="J79" s="1">
        <v>15.72</v>
      </c>
      <c r="K79" s="1">
        <v>169</v>
      </c>
      <c r="L79" s="1">
        <v>111.3</v>
      </c>
      <c r="M79" s="9"/>
    </row>
    <row r="80" spans="1:13" ht="15" thickBot="1">
      <c r="A80" s="8" t="s">
        <v>1243</v>
      </c>
      <c r="B80" s="1">
        <v>64.95</v>
      </c>
      <c r="C80" s="1">
        <v>65.8</v>
      </c>
      <c r="D80" s="1">
        <v>63.75</v>
      </c>
      <c r="E80" s="1">
        <v>63.55</v>
      </c>
      <c r="F80" s="2">
        <v>65.099999999999994</v>
      </c>
      <c r="G80" s="3">
        <v>1.55</v>
      </c>
      <c r="H80" s="3">
        <v>2.44</v>
      </c>
      <c r="I80" s="1" t="s">
        <v>4184</v>
      </c>
      <c r="J80" s="1">
        <v>7.06</v>
      </c>
      <c r="K80" s="1">
        <v>128.69999999999999</v>
      </c>
      <c r="L80" s="1">
        <v>49.2</v>
      </c>
      <c r="M80" s="9"/>
    </row>
    <row r="81" spans="1:13" ht="15" thickBot="1">
      <c r="A81" s="8" t="s">
        <v>3755</v>
      </c>
      <c r="B81" s="1">
        <v>482</v>
      </c>
      <c r="C81" s="1">
        <v>503.4</v>
      </c>
      <c r="D81" s="1">
        <v>475.05</v>
      </c>
      <c r="E81" s="1">
        <v>480.3</v>
      </c>
      <c r="F81" s="2">
        <v>492</v>
      </c>
      <c r="G81" s="3">
        <v>11.7</v>
      </c>
      <c r="H81" s="3">
        <v>2.44</v>
      </c>
      <c r="I81" s="1" t="s">
        <v>4185</v>
      </c>
      <c r="J81" s="1">
        <v>36.71</v>
      </c>
      <c r="K81" s="4">
        <v>1218</v>
      </c>
      <c r="L81" s="1">
        <v>443.6</v>
      </c>
      <c r="M81" s="9"/>
    </row>
    <row r="82" spans="1:13" ht="15" thickBot="1">
      <c r="A82" s="8" t="s">
        <v>264</v>
      </c>
      <c r="B82" s="4">
        <v>4027</v>
      </c>
      <c r="C82" s="4">
        <v>4060</v>
      </c>
      <c r="D82" s="4">
        <v>3957</v>
      </c>
      <c r="E82" s="4">
        <v>3951.85</v>
      </c>
      <c r="F82" s="5">
        <v>4048</v>
      </c>
      <c r="G82" s="3">
        <v>96.15</v>
      </c>
      <c r="H82" s="3">
        <v>2.4300000000000002</v>
      </c>
      <c r="I82" s="6">
        <v>50961</v>
      </c>
      <c r="J82" s="1">
        <v>20.6</v>
      </c>
      <c r="K82" s="4">
        <v>5445</v>
      </c>
      <c r="L82" s="4">
        <v>2923.2</v>
      </c>
      <c r="M82" s="9"/>
    </row>
    <row r="83" spans="1:13" ht="15" thickBot="1">
      <c r="A83" s="8" t="s">
        <v>629</v>
      </c>
      <c r="B83" s="4">
        <v>5221</v>
      </c>
      <c r="C83" s="4">
        <v>5362.95</v>
      </c>
      <c r="D83" s="4">
        <v>5206.5</v>
      </c>
      <c r="E83" s="4">
        <v>5205.25</v>
      </c>
      <c r="F83" s="5">
        <v>5327</v>
      </c>
      <c r="G83" s="3">
        <v>121.75</v>
      </c>
      <c r="H83" s="3">
        <v>2.34</v>
      </c>
      <c r="I83" s="6">
        <v>4241</v>
      </c>
      <c r="J83" s="1">
        <v>2.25</v>
      </c>
      <c r="K83" s="4">
        <v>8140</v>
      </c>
      <c r="L83" s="4">
        <v>4450</v>
      </c>
      <c r="M83" s="9"/>
    </row>
    <row r="84" spans="1:13" ht="15" thickBot="1">
      <c r="A84" s="8" t="s">
        <v>1609</v>
      </c>
      <c r="B84" s="1">
        <v>47.9</v>
      </c>
      <c r="C84" s="1">
        <v>47.9</v>
      </c>
      <c r="D84" s="1">
        <v>45.6</v>
      </c>
      <c r="E84" s="1">
        <v>44.9</v>
      </c>
      <c r="F84" s="2">
        <v>45.95</v>
      </c>
      <c r="G84" s="3">
        <v>1.05</v>
      </c>
      <c r="H84" s="3">
        <v>2.34</v>
      </c>
      <c r="I84" s="1" t="s">
        <v>4186</v>
      </c>
      <c r="J84" s="1">
        <v>3.54</v>
      </c>
      <c r="K84" s="1">
        <v>72.7</v>
      </c>
      <c r="L84" s="1">
        <v>34.950000000000003</v>
      </c>
      <c r="M84" s="9"/>
    </row>
    <row r="85" spans="1:13" ht="15" thickBot="1">
      <c r="A85" s="8" t="s">
        <v>166</v>
      </c>
      <c r="B85" s="1">
        <v>36.299999999999997</v>
      </c>
      <c r="C85" s="1">
        <v>37</v>
      </c>
      <c r="D85" s="1">
        <v>35.6</v>
      </c>
      <c r="E85" s="1">
        <v>35.65</v>
      </c>
      <c r="F85" s="2">
        <v>36.450000000000003</v>
      </c>
      <c r="G85" s="3">
        <v>0.8</v>
      </c>
      <c r="H85" s="3">
        <v>2.2400000000000002</v>
      </c>
      <c r="I85" s="1" t="s">
        <v>167</v>
      </c>
      <c r="J85" s="1">
        <v>24.44</v>
      </c>
      <c r="K85" s="1">
        <v>74.599999999999994</v>
      </c>
      <c r="L85" s="1">
        <v>29.95</v>
      </c>
      <c r="M85" s="9"/>
    </row>
    <row r="86" spans="1:13" ht="15" thickBot="1">
      <c r="A86" s="8" t="s">
        <v>2038</v>
      </c>
      <c r="B86" s="1">
        <v>9.15</v>
      </c>
      <c r="C86" s="1">
        <v>9.25</v>
      </c>
      <c r="D86" s="1">
        <v>9.0500000000000007</v>
      </c>
      <c r="E86" s="1">
        <v>9.0500000000000007</v>
      </c>
      <c r="F86" s="2">
        <v>9.25</v>
      </c>
      <c r="G86" s="3">
        <v>0.2</v>
      </c>
      <c r="H86" s="3">
        <v>2.21</v>
      </c>
      <c r="I86" s="1" t="s">
        <v>4187</v>
      </c>
      <c r="J86" s="1">
        <v>0.59</v>
      </c>
      <c r="K86" s="1">
        <v>22.4</v>
      </c>
      <c r="L86" s="1">
        <v>8.4</v>
      </c>
      <c r="M86" s="9"/>
    </row>
    <row r="87" spans="1:13" ht="15" thickBot="1">
      <c r="A87" s="8" t="s">
        <v>1335</v>
      </c>
      <c r="B87" s="1">
        <v>92.95</v>
      </c>
      <c r="C87" s="1">
        <v>96.7</v>
      </c>
      <c r="D87" s="1">
        <v>92.2</v>
      </c>
      <c r="E87" s="1">
        <v>90.8</v>
      </c>
      <c r="F87" s="2">
        <v>92.8</v>
      </c>
      <c r="G87" s="3">
        <v>2</v>
      </c>
      <c r="H87" s="3">
        <v>2.2000000000000002</v>
      </c>
      <c r="I87" s="1" t="s">
        <v>4188</v>
      </c>
      <c r="J87" s="1">
        <v>23.11</v>
      </c>
      <c r="K87" s="1">
        <v>194.5</v>
      </c>
      <c r="L87" s="1">
        <v>76.599999999999994</v>
      </c>
      <c r="M87" s="9"/>
    </row>
    <row r="88" spans="1:13" ht="15" thickBot="1">
      <c r="A88" s="8" t="s">
        <v>1913</v>
      </c>
      <c r="B88" s="1">
        <v>231</v>
      </c>
      <c r="C88" s="1">
        <v>241.8</v>
      </c>
      <c r="D88" s="1">
        <v>230.55</v>
      </c>
      <c r="E88" s="1">
        <v>229.45</v>
      </c>
      <c r="F88" s="2">
        <v>234.5</v>
      </c>
      <c r="G88" s="3">
        <v>5.05</v>
      </c>
      <c r="H88" s="3">
        <v>2.2000000000000002</v>
      </c>
      <c r="I88" s="1" t="s">
        <v>4189</v>
      </c>
      <c r="J88" s="1">
        <v>38.44</v>
      </c>
      <c r="K88" s="1">
        <v>313.8</v>
      </c>
      <c r="L88" s="1">
        <v>150.75</v>
      </c>
      <c r="M88" s="9"/>
    </row>
    <row r="89" spans="1:13" ht="15" thickBot="1">
      <c r="A89" s="8" t="s">
        <v>950</v>
      </c>
      <c r="B89" s="1">
        <v>257</v>
      </c>
      <c r="C89" s="1">
        <v>265.89999999999998</v>
      </c>
      <c r="D89" s="1">
        <v>257</v>
      </c>
      <c r="E89" s="1">
        <v>256.39999999999998</v>
      </c>
      <c r="F89" s="2">
        <v>262</v>
      </c>
      <c r="G89" s="3">
        <v>5.6</v>
      </c>
      <c r="H89" s="3">
        <v>2.1800000000000002</v>
      </c>
      <c r="I89" s="1" t="s">
        <v>4190</v>
      </c>
      <c r="J89" s="1">
        <v>3.36</v>
      </c>
      <c r="K89" s="1">
        <v>581.04999999999995</v>
      </c>
      <c r="L89" s="1">
        <v>248.5</v>
      </c>
      <c r="M89" s="9"/>
    </row>
    <row r="90" spans="1:13" ht="15" thickBot="1">
      <c r="A90" s="8" t="s">
        <v>3298</v>
      </c>
      <c r="B90" s="4">
        <v>17929.95</v>
      </c>
      <c r="C90" s="4">
        <v>18500</v>
      </c>
      <c r="D90" s="4">
        <v>17500</v>
      </c>
      <c r="E90" s="4">
        <v>17481.099999999999</v>
      </c>
      <c r="F90" s="5">
        <v>17840</v>
      </c>
      <c r="G90" s="3">
        <v>358.9</v>
      </c>
      <c r="H90" s="3">
        <v>2.0499999999999998</v>
      </c>
      <c r="I90" s="6">
        <v>30100</v>
      </c>
      <c r="J90" s="1">
        <v>54.38</v>
      </c>
      <c r="K90" s="4">
        <v>18500</v>
      </c>
      <c r="L90" s="4">
        <v>7160</v>
      </c>
      <c r="M90" s="9"/>
    </row>
    <row r="91" spans="1:13" ht="15" thickBot="1">
      <c r="A91" s="8" t="s">
        <v>599</v>
      </c>
      <c r="B91" s="4">
        <v>7394</v>
      </c>
      <c r="C91" s="4">
        <v>7512.15</v>
      </c>
      <c r="D91" s="4">
        <v>7301.05</v>
      </c>
      <c r="E91" s="4">
        <v>7266.8</v>
      </c>
      <c r="F91" s="5">
        <v>7409.95</v>
      </c>
      <c r="G91" s="3">
        <v>143.15</v>
      </c>
      <c r="H91" s="3">
        <v>1.97</v>
      </c>
      <c r="I91" s="6">
        <v>42132</v>
      </c>
      <c r="J91" s="1">
        <v>31.29</v>
      </c>
      <c r="K91" s="4">
        <v>7649.95</v>
      </c>
      <c r="L91" s="4">
        <v>5280</v>
      </c>
      <c r="M91" s="9"/>
    </row>
    <row r="92" spans="1:13" ht="15" thickBot="1">
      <c r="A92" s="8" t="s">
        <v>2744</v>
      </c>
      <c r="B92" s="1">
        <v>540</v>
      </c>
      <c r="C92" s="1">
        <v>560</v>
      </c>
      <c r="D92" s="1">
        <v>520.95000000000005</v>
      </c>
      <c r="E92" s="1">
        <v>540</v>
      </c>
      <c r="F92" s="2">
        <v>550.29999999999995</v>
      </c>
      <c r="G92" s="3">
        <v>10.3</v>
      </c>
      <c r="H92" s="3">
        <v>1.91</v>
      </c>
      <c r="I92" s="1" t="s">
        <v>4191</v>
      </c>
      <c r="J92" s="1">
        <v>5.84</v>
      </c>
      <c r="K92" s="1">
        <v>979</v>
      </c>
      <c r="L92" s="1">
        <v>483</v>
      </c>
      <c r="M92" s="9"/>
    </row>
    <row r="93" spans="1:13" ht="15" thickBot="1">
      <c r="A93" s="8" t="s">
        <v>1080</v>
      </c>
      <c r="B93" s="1">
        <v>605.5</v>
      </c>
      <c r="C93" s="1">
        <v>605.5</v>
      </c>
      <c r="D93" s="1">
        <v>573</v>
      </c>
      <c r="E93" s="1">
        <v>575.20000000000005</v>
      </c>
      <c r="F93" s="2">
        <v>585.95000000000005</v>
      </c>
      <c r="G93" s="3">
        <v>10.75</v>
      </c>
      <c r="H93" s="3">
        <v>1.87</v>
      </c>
      <c r="I93" s="1" t="s">
        <v>4192</v>
      </c>
      <c r="J93" s="1">
        <v>23.89</v>
      </c>
      <c r="K93" s="1">
        <v>738.1</v>
      </c>
      <c r="L93" s="1">
        <v>402.55</v>
      </c>
      <c r="M93" s="9"/>
    </row>
    <row r="94" spans="1:13" ht="15" thickBot="1">
      <c r="A94" s="8" t="s">
        <v>2968</v>
      </c>
      <c r="B94" s="1">
        <v>162.5</v>
      </c>
      <c r="C94" s="1">
        <v>167.5</v>
      </c>
      <c r="D94" s="1">
        <v>162.5</v>
      </c>
      <c r="E94" s="1">
        <v>161.5</v>
      </c>
      <c r="F94" s="2">
        <v>164.45</v>
      </c>
      <c r="G94" s="3">
        <v>2.95</v>
      </c>
      <c r="H94" s="3">
        <v>1.83</v>
      </c>
      <c r="I94" s="1" t="s">
        <v>4193</v>
      </c>
      <c r="J94" s="1">
        <v>4.1399999999999997</v>
      </c>
      <c r="K94" s="1">
        <v>259.2</v>
      </c>
      <c r="L94" s="1">
        <v>149</v>
      </c>
      <c r="M94" s="9"/>
    </row>
    <row r="95" spans="1:13" ht="15" thickBot="1">
      <c r="A95" s="8" t="s">
        <v>168</v>
      </c>
      <c r="B95" s="1">
        <v>88.8</v>
      </c>
      <c r="C95" s="1">
        <v>90.2</v>
      </c>
      <c r="D95" s="1">
        <v>87.05</v>
      </c>
      <c r="E95" s="1">
        <v>87.6</v>
      </c>
      <c r="F95" s="2">
        <v>89</v>
      </c>
      <c r="G95" s="3">
        <v>1.4</v>
      </c>
      <c r="H95" s="3">
        <v>1.6</v>
      </c>
      <c r="I95" s="1" t="s">
        <v>169</v>
      </c>
      <c r="J95" s="1">
        <v>57.65</v>
      </c>
      <c r="K95" s="1">
        <v>169.55</v>
      </c>
      <c r="L95" s="1">
        <v>78.75</v>
      </c>
      <c r="M95" s="9"/>
    </row>
    <row r="96" spans="1:13" ht="15" thickBot="1">
      <c r="A96" s="8" t="s">
        <v>2432</v>
      </c>
      <c r="B96" s="1">
        <v>900.05</v>
      </c>
      <c r="C96" s="1">
        <v>919.55</v>
      </c>
      <c r="D96" s="1">
        <v>900</v>
      </c>
      <c r="E96" s="1">
        <v>899.8</v>
      </c>
      <c r="F96" s="2">
        <v>913.8</v>
      </c>
      <c r="G96" s="3">
        <v>14</v>
      </c>
      <c r="H96" s="3">
        <v>1.56</v>
      </c>
      <c r="I96" s="6">
        <v>3252</v>
      </c>
      <c r="J96" s="1">
        <v>0.3</v>
      </c>
      <c r="K96" s="4">
        <v>1349</v>
      </c>
      <c r="L96" s="1">
        <v>773.05</v>
      </c>
      <c r="M96" s="9"/>
    </row>
    <row r="97" spans="1:13" ht="15" thickBot="1">
      <c r="A97" s="8" t="s">
        <v>947</v>
      </c>
      <c r="B97" s="4">
        <v>1201</v>
      </c>
      <c r="C97" s="4">
        <v>1278</v>
      </c>
      <c r="D97" s="4">
        <v>1185.6500000000001</v>
      </c>
      <c r="E97" s="4">
        <v>1200.3499999999999</v>
      </c>
      <c r="F97" s="5">
        <v>1217.8</v>
      </c>
      <c r="G97" s="3">
        <v>17.45</v>
      </c>
      <c r="H97" s="3">
        <v>1.45</v>
      </c>
      <c r="I97" s="6">
        <v>32497</v>
      </c>
      <c r="J97" s="1">
        <v>3.93</v>
      </c>
      <c r="K97" s="4">
        <v>1784.95</v>
      </c>
      <c r="L97" s="1">
        <v>982.05</v>
      </c>
      <c r="M97" s="9"/>
    </row>
    <row r="98" spans="1:13" ht="15" thickBot="1">
      <c r="A98" s="8" t="s">
        <v>170</v>
      </c>
      <c r="B98" s="4">
        <v>1266</v>
      </c>
      <c r="C98" s="4">
        <v>1300</v>
      </c>
      <c r="D98" s="4">
        <v>1256.6500000000001</v>
      </c>
      <c r="E98" s="4">
        <v>1263.95</v>
      </c>
      <c r="F98" s="5">
        <v>1281</v>
      </c>
      <c r="G98" s="3">
        <v>17.05</v>
      </c>
      <c r="H98" s="3">
        <v>1.35</v>
      </c>
      <c r="I98" s="1" t="s">
        <v>171</v>
      </c>
      <c r="J98" s="1">
        <v>148.4</v>
      </c>
      <c r="K98" s="4">
        <v>1813.55</v>
      </c>
      <c r="L98" s="4">
        <v>1047.05</v>
      </c>
      <c r="M98" s="9"/>
    </row>
    <row r="99" spans="1:13" ht="15" thickBot="1">
      <c r="A99" s="8" t="s">
        <v>172</v>
      </c>
      <c r="B99" s="1">
        <v>92</v>
      </c>
      <c r="C99" s="1">
        <v>92.4</v>
      </c>
      <c r="D99" s="1">
        <v>90</v>
      </c>
      <c r="E99" s="1">
        <v>89.2</v>
      </c>
      <c r="F99" s="2">
        <v>90.3</v>
      </c>
      <c r="G99" s="3">
        <v>1.1000000000000001</v>
      </c>
      <c r="H99" s="3">
        <v>1.23</v>
      </c>
      <c r="I99" s="1" t="s">
        <v>173</v>
      </c>
      <c r="J99" s="1">
        <v>41.68</v>
      </c>
      <c r="K99" s="1">
        <v>189.7</v>
      </c>
      <c r="L99" s="1">
        <v>63.5</v>
      </c>
      <c r="M99" s="9"/>
    </row>
    <row r="100" spans="1:13" ht="15" thickBot="1">
      <c r="A100" s="8" t="s">
        <v>2177</v>
      </c>
      <c r="B100" s="4">
        <v>2700</v>
      </c>
      <c r="C100" s="4">
        <v>2879</v>
      </c>
      <c r="D100" s="4">
        <v>2675</v>
      </c>
      <c r="E100" s="4">
        <v>2671.15</v>
      </c>
      <c r="F100" s="5">
        <v>2704</v>
      </c>
      <c r="G100" s="3">
        <v>32.85</v>
      </c>
      <c r="H100" s="3">
        <v>1.23</v>
      </c>
      <c r="I100" s="1" t="s">
        <v>4194</v>
      </c>
      <c r="J100" s="1">
        <v>66.16</v>
      </c>
      <c r="K100" s="4">
        <v>2879</v>
      </c>
      <c r="L100" s="4">
        <v>1660</v>
      </c>
      <c r="M100" s="9"/>
    </row>
    <row r="101" spans="1:13" ht="15" thickBot="1">
      <c r="A101" s="8" t="s">
        <v>925</v>
      </c>
      <c r="B101" s="4">
        <v>1447.1</v>
      </c>
      <c r="C101" s="4">
        <v>1488.8</v>
      </c>
      <c r="D101" s="4">
        <v>1421.3</v>
      </c>
      <c r="E101" s="4">
        <v>1413.85</v>
      </c>
      <c r="F101" s="5">
        <v>1431</v>
      </c>
      <c r="G101" s="3">
        <v>17.149999999999999</v>
      </c>
      <c r="H101" s="3">
        <v>1.21</v>
      </c>
      <c r="I101" s="6">
        <v>56266</v>
      </c>
      <c r="J101" s="1">
        <v>8.09</v>
      </c>
      <c r="K101" s="4">
        <v>2317.9499999999998</v>
      </c>
      <c r="L101" s="4">
        <v>1230</v>
      </c>
      <c r="M101" s="9"/>
    </row>
    <row r="102" spans="1:13" ht="15" thickBot="1">
      <c r="A102" s="8" t="s">
        <v>174</v>
      </c>
      <c r="B102" s="1">
        <v>917</v>
      </c>
      <c r="C102" s="1">
        <v>917</v>
      </c>
      <c r="D102" s="1">
        <v>882.2</v>
      </c>
      <c r="E102" s="1">
        <v>890.6</v>
      </c>
      <c r="F102" s="2">
        <v>901</v>
      </c>
      <c r="G102" s="3">
        <v>10.4</v>
      </c>
      <c r="H102" s="3">
        <v>1.17</v>
      </c>
      <c r="I102" s="1" t="s">
        <v>175</v>
      </c>
      <c r="J102" s="1">
        <v>52.78</v>
      </c>
      <c r="K102" s="4">
        <v>1246.2</v>
      </c>
      <c r="L102" s="1">
        <v>663.9</v>
      </c>
      <c r="M102" s="9"/>
    </row>
    <row r="103" spans="1:13" ht="15" thickBot="1">
      <c r="A103" s="8" t="s">
        <v>2157</v>
      </c>
      <c r="B103" s="4">
        <v>1464.9</v>
      </c>
      <c r="C103" s="4">
        <v>1500</v>
      </c>
      <c r="D103" s="4">
        <v>1388.25</v>
      </c>
      <c r="E103" s="4">
        <v>1461.55</v>
      </c>
      <c r="F103" s="5">
        <v>1477</v>
      </c>
      <c r="G103" s="3">
        <v>15.45</v>
      </c>
      <c r="H103" s="3">
        <v>1.06</v>
      </c>
      <c r="I103" s="1" t="s">
        <v>4195</v>
      </c>
      <c r="J103" s="1">
        <v>55.15</v>
      </c>
      <c r="K103" s="4">
        <v>1846</v>
      </c>
      <c r="L103" s="1">
        <v>955</v>
      </c>
      <c r="M103" s="9"/>
    </row>
    <row r="104" spans="1:13" ht="15" thickBot="1">
      <c r="A104" s="8" t="s">
        <v>176</v>
      </c>
      <c r="B104" s="4">
        <v>1418</v>
      </c>
      <c r="C104" s="4">
        <v>1449.9</v>
      </c>
      <c r="D104" s="4">
        <v>1400</v>
      </c>
      <c r="E104" s="4">
        <v>1406.8</v>
      </c>
      <c r="F104" s="5">
        <v>1421.2</v>
      </c>
      <c r="G104" s="3">
        <v>14.4</v>
      </c>
      <c r="H104" s="3">
        <v>1.02</v>
      </c>
      <c r="I104" s="1" t="s">
        <v>177</v>
      </c>
      <c r="J104" s="1">
        <v>83.03</v>
      </c>
      <c r="K104" s="4">
        <v>1973.85</v>
      </c>
      <c r="L104" s="4">
        <v>1077.9000000000001</v>
      </c>
      <c r="M104" s="9"/>
    </row>
    <row r="105" spans="1:13" ht="15" thickBot="1">
      <c r="A105" s="8" t="s">
        <v>2706</v>
      </c>
      <c r="B105" s="1">
        <v>956</v>
      </c>
      <c r="C105" s="1">
        <v>982.9</v>
      </c>
      <c r="D105" s="1">
        <v>956</v>
      </c>
      <c r="E105" s="1">
        <v>955.45</v>
      </c>
      <c r="F105" s="2">
        <v>965</v>
      </c>
      <c r="G105" s="3">
        <v>9.5500000000000007</v>
      </c>
      <c r="H105" s="3">
        <v>1</v>
      </c>
      <c r="I105" s="6">
        <v>28537</v>
      </c>
      <c r="J105" s="1">
        <v>2.78</v>
      </c>
      <c r="K105" s="4">
        <v>1267.55</v>
      </c>
      <c r="L105" s="1">
        <v>745.65</v>
      </c>
      <c r="M105" s="9"/>
    </row>
    <row r="106" spans="1:13" ht="15" thickBot="1">
      <c r="A106" s="8" t="s">
        <v>3460</v>
      </c>
      <c r="B106" s="1">
        <v>21.65</v>
      </c>
      <c r="C106" s="1">
        <v>22</v>
      </c>
      <c r="D106" s="1">
        <v>21.5</v>
      </c>
      <c r="E106" s="1">
        <v>21.4</v>
      </c>
      <c r="F106" s="2">
        <v>21.6</v>
      </c>
      <c r="G106" s="3">
        <v>0.2</v>
      </c>
      <c r="H106" s="3">
        <v>0.93</v>
      </c>
      <c r="I106" s="1" t="s">
        <v>4196</v>
      </c>
      <c r="J106" s="1">
        <v>1.96</v>
      </c>
      <c r="K106" s="1">
        <v>27.6</v>
      </c>
      <c r="L106" s="1">
        <v>17.25</v>
      </c>
      <c r="M106" s="9"/>
    </row>
    <row r="107" spans="1:13" ht="15" thickBot="1">
      <c r="A107" s="8" t="s">
        <v>618</v>
      </c>
      <c r="B107" s="1">
        <v>76</v>
      </c>
      <c r="C107" s="1">
        <v>77.45</v>
      </c>
      <c r="D107" s="1">
        <v>74.400000000000006</v>
      </c>
      <c r="E107" s="1">
        <v>75.05</v>
      </c>
      <c r="F107" s="2">
        <v>75.7</v>
      </c>
      <c r="G107" s="3">
        <v>0.65</v>
      </c>
      <c r="H107" s="3">
        <v>0.87</v>
      </c>
      <c r="I107" s="1" t="s">
        <v>4197</v>
      </c>
      <c r="J107" s="1">
        <v>15.64</v>
      </c>
      <c r="K107" s="1">
        <v>164.3</v>
      </c>
      <c r="L107" s="1">
        <v>69</v>
      </c>
      <c r="M107" s="9"/>
    </row>
    <row r="108" spans="1:13" ht="15" thickBot="1">
      <c r="A108" s="8" t="s">
        <v>3307</v>
      </c>
      <c r="B108" s="4">
        <v>3880</v>
      </c>
      <c r="C108" s="4">
        <v>3963.3</v>
      </c>
      <c r="D108" s="4">
        <v>3771</v>
      </c>
      <c r="E108" s="4">
        <v>3818.15</v>
      </c>
      <c r="F108" s="5">
        <v>3850</v>
      </c>
      <c r="G108" s="3">
        <v>31.85</v>
      </c>
      <c r="H108" s="3">
        <v>0.83</v>
      </c>
      <c r="I108" s="6">
        <v>11244</v>
      </c>
      <c r="J108" s="1">
        <v>4.3600000000000003</v>
      </c>
      <c r="K108" s="4">
        <v>4666</v>
      </c>
      <c r="L108" s="4">
        <v>2925</v>
      </c>
      <c r="M108" s="9"/>
    </row>
    <row r="109" spans="1:13" ht="15" thickBot="1">
      <c r="A109" s="8" t="s">
        <v>544</v>
      </c>
      <c r="B109" s="1">
        <v>381.45</v>
      </c>
      <c r="C109" s="1">
        <v>384</v>
      </c>
      <c r="D109" s="1">
        <v>376.05</v>
      </c>
      <c r="E109" s="1">
        <v>375.95</v>
      </c>
      <c r="F109" s="2">
        <v>379</v>
      </c>
      <c r="G109" s="3">
        <v>3.05</v>
      </c>
      <c r="H109" s="3">
        <v>0.81</v>
      </c>
      <c r="I109" s="1" t="s">
        <v>4198</v>
      </c>
      <c r="J109" s="1">
        <v>13.69</v>
      </c>
      <c r="K109" s="1">
        <v>573</v>
      </c>
      <c r="L109" s="1">
        <v>293.7</v>
      </c>
      <c r="M109" s="9"/>
    </row>
    <row r="110" spans="1:13" ht="15" thickBot="1">
      <c r="A110" s="8" t="s">
        <v>420</v>
      </c>
      <c r="B110" s="1">
        <v>76</v>
      </c>
      <c r="C110" s="1">
        <v>77.8</v>
      </c>
      <c r="D110" s="1">
        <v>75.05</v>
      </c>
      <c r="E110" s="1">
        <v>74.900000000000006</v>
      </c>
      <c r="F110" s="2">
        <v>75.5</v>
      </c>
      <c r="G110" s="3">
        <v>0.6</v>
      </c>
      <c r="H110" s="3">
        <v>0.8</v>
      </c>
      <c r="I110" s="6">
        <v>63681</v>
      </c>
      <c r="J110" s="1">
        <v>0.48</v>
      </c>
      <c r="K110" s="1">
        <v>208</v>
      </c>
      <c r="L110" s="1">
        <v>55.2</v>
      </c>
      <c r="M110" s="9"/>
    </row>
    <row r="111" spans="1:13" ht="15" thickBot="1">
      <c r="A111" s="8" t="s">
        <v>1716</v>
      </c>
      <c r="B111" s="1">
        <v>7.1</v>
      </c>
      <c r="C111" s="1">
        <v>7.2</v>
      </c>
      <c r="D111" s="1">
        <v>7.05</v>
      </c>
      <c r="E111" s="1">
        <v>7.05</v>
      </c>
      <c r="F111" s="2">
        <v>7.1</v>
      </c>
      <c r="G111" s="3">
        <v>0.05</v>
      </c>
      <c r="H111" s="3">
        <v>0.71</v>
      </c>
      <c r="I111" s="1" t="s">
        <v>4199</v>
      </c>
      <c r="J111" s="1">
        <v>0.46</v>
      </c>
      <c r="K111" s="1">
        <v>15.35</v>
      </c>
      <c r="L111" s="1">
        <v>6.05</v>
      </c>
      <c r="M111" s="9"/>
    </row>
    <row r="112" spans="1:13" ht="15" thickBot="1">
      <c r="A112" s="8" t="s">
        <v>178</v>
      </c>
      <c r="B112" s="1">
        <v>743</v>
      </c>
      <c r="C112" s="1">
        <v>760.75</v>
      </c>
      <c r="D112" s="1">
        <v>730</v>
      </c>
      <c r="E112" s="1">
        <v>732.1</v>
      </c>
      <c r="F112" s="2">
        <v>737</v>
      </c>
      <c r="G112" s="3">
        <v>4.9000000000000004</v>
      </c>
      <c r="H112" s="3">
        <v>0.67</v>
      </c>
      <c r="I112" s="1" t="s">
        <v>179</v>
      </c>
      <c r="J112" s="1">
        <v>36.729999999999997</v>
      </c>
      <c r="K112" s="4">
        <v>1062.8</v>
      </c>
      <c r="L112" s="1">
        <v>652.04999999999995</v>
      </c>
      <c r="M112" s="9"/>
    </row>
    <row r="113" spans="1:13" ht="15" thickBot="1">
      <c r="A113" s="8" t="s">
        <v>3324</v>
      </c>
      <c r="B113" s="4">
        <v>1848</v>
      </c>
      <c r="C113" s="4">
        <v>1861.95</v>
      </c>
      <c r="D113" s="4">
        <v>1815.75</v>
      </c>
      <c r="E113" s="4">
        <v>1815.75</v>
      </c>
      <c r="F113" s="5">
        <v>1826</v>
      </c>
      <c r="G113" s="3">
        <v>10.25</v>
      </c>
      <c r="H113" s="3">
        <v>0.56000000000000005</v>
      </c>
      <c r="I113" s="6">
        <v>58061</v>
      </c>
      <c r="J113" s="1">
        <v>10.64</v>
      </c>
      <c r="K113" s="4">
        <v>2555</v>
      </c>
      <c r="L113" s="4">
        <v>1325</v>
      </c>
      <c r="M113" s="9"/>
    </row>
    <row r="114" spans="1:13" ht="15" thickBot="1">
      <c r="A114" s="8" t="s">
        <v>3893</v>
      </c>
      <c r="B114" s="1">
        <v>620</v>
      </c>
      <c r="C114" s="1">
        <v>633.20000000000005</v>
      </c>
      <c r="D114" s="1">
        <v>612.1</v>
      </c>
      <c r="E114" s="1">
        <v>618.1</v>
      </c>
      <c r="F114" s="2">
        <v>620.75</v>
      </c>
      <c r="G114" s="3">
        <v>2.65</v>
      </c>
      <c r="H114" s="3">
        <v>0.43</v>
      </c>
      <c r="I114" s="1" t="s">
        <v>4200</v>
      </c>
      <c r="J114" s="1">
        <v>18.05</v>
      </c>
      <c r="K114" s="1">
        <v>830</v>
      </c>
      <c r="L114" s="1">
        <v>381</v>
      </c>
      <c r="M114" s="9"/>
    </row>
    <row r="115" spans="1:13" ht="15" thickBot="1">
      <c r="A115" s="8" t="s">
        <v>1982</v>
      </c>
      <c r="B115" s="1">
        <v>281</v>
      </c>
      <c r="C115" s="1">
        <v>283.89999999999998</v>
      </c>
      <c r="D115" s="1">
        <v>277</v>
      </c>
      <c r="E115" s="1">
        <v>278.39999999999998</v>
      </c>
      <c r="F115" s="2">
        <v>279.5</v>
      </c>
      <c r="G115" s="3">
        <v>1.1000000000000001</v>
      </c>
      <c r="H115" s="3">
        <v>0.4</v>
      </c>
      <c r="I115" s="1" t="s">
        <v>4201</v>
      </c>
      <c r="J115" s="1">
        <v>9.36</v>
      </c>
      <c r="K115" s="1">
        <v>536</v>
      </c>
      <c r="L115" s="1">
        <v>273</v>
      </c>
      <c r="M115" s="9"/>
    </row>
    <row r="116" spans="1:13" ht="15" thickBot="1">
      <c r="A116" s="8" t="s">
        <v>180</v>
      </c>
      <c r="B116" s="1">
        <v>41.2</v>
      </c>
      <c r="C116" s="1">
        <v>42.5</v>
      </c>
      <c r="D116" s="1">
        <v>40.049999999999997</v>
      </c>
      <c r="E116" s="1">
        <v>40.85</v>
      </c>
      <c r="F116" s="2">
        <v>41</v>
      </c>
      <c r="G116" s="3">
        <v>0.15</v>
      </c>
      <c r="H116" s="3">
        <v>0.37</v>
      </c>
      <c r="I116" s="1" t="s">
        <v>181</v>
      </c>
      <c r="J116" s="1">
        <v>141.31</v>
      </c>
      <c r="K116" s="1">
        <v>110.4</v>
      </c>
      <c r="L116" s="1">
        <v>35.700000000000003</v>
      </c>
      <c r="M116" s="9"/>
    </row>
    <row r="117" spans="1:13" ht="15" thickBot="1">
      <c r="A117" s="8" t="s">
        <v>452</v>
      </c>
      <c r="B117" s="4">
        <v>3449.3</v>
      </c>
      <c r="C117" s="4">
        <v>3500</v>
      </c>
      <c r="D117" s="4">
        <v>3380</v>
      </c>
      <c r="E117" s="4">
        <v>3437.8</v>
      </c>
      <c r="F117" s="5">
        <v>3448.65</v>
      </c>
      <c r="G117" s="3">
        <v>10.85</v>
      </c>
      <c r="H117" s="3">
        <v>0.32</v>
      </c>
      <c r="I117" s="6">
        <v>13489</v>
      </c>
      <c r="J117" s="1">
        <v>4.66</v>
      </c>
      <c r="K117" s="4">
        <v>5600</v>
      </c>
      <c r="L117" s="4">
        <v>3311.5</v>
      </c>
      <c r="M117" s="9"/>
    </row>
    <row r="118" spans="1:13" ht="15" thickBot="1">
      <c r="A118" s="8" t="s">
        <v>1185</v>
      </c>
      <c r="B118" s="1">
        <v>675</v>
      </c>
      <c r="C118" s="1">
        <v>699</v>
      </c>
      <c r="D118" s="1">
        <v>670.15</v>
      </c>
      <c r="E118" s="1">
        <v>673.4</v>
      </c>
      <c r="F118" s="2">
        <v>675.45</v>
      </c>
      <c r="G118" s="3">
        <v>2.0499999999999998</v>
      </c>
      <c r="H118" s="3">
        <v>0.3</v>
      </c>
      <c r="I118" s="1" t="s">
        <v>4202</v>
      </c>
      <c r="J118" s="1">
        <v>27.61</v>
      </c>
      <c r="K118" s="4">
        <v>1017.9</v>
      </c>
      <c r="L118" s="1">
        <v>630</v>
      </c>
      <c r="M118" s="9"/>
    </row>
    <row r="119" spans="1:13" ht="15" thickBot="1">
      <c r="A119" s="8" t="s">
        <v>182</v>
      </c>
      <c r="B119" s="1">
        <v>16.850000000000001</v>
      </c>
      <c r="C119" s="1">
        <v>17</v>
      </c>
      <c r="D119" s="1">
        <v>16.5</v>
      </c>
      <c r="E119" s="1">
        <v>16.600000000000001</v>
      </c>
      <c r="F119" s="2">
        <v>16.649999999999999</v>
      </c>
      <c r="G119" s="3">
        <v>0.05</v>
      </c>
      <c r="H119" s="3">
        <v>0.3</v>
      </c>
      <c r="I119" s="1" t="s">
        <v>183</v>
      </c>
      <c r="J119" s="1">
        <v>12.45</v>
      </c>
      <c r="K119" s="1">
        <v>26.5</v>
      </c>
      <c r="L119" s="1">
        <v>14.05</v>
      </c>
      <c r="M119" s="9"/>
    </row>
    <row r="120" spans="1:13" ht="15" thickBot="1">
      <c r="A120" s="8" t="s">
        <v>752</v>
      </c>
      <c r="B120" s="1">
        <v>551.5</v>
      </c>
      <c r="C120" s="1">
        <v>567</v>
      </c>
      <c r="D120" s="1">
        <v>546.5</v>
      </c>
      <c r="E120" s="1">
        <v>546</v>
      </c>
      <c r="F120" s="2">
        <v>547.5</v>
      </c>
      <c r="G120" s="3">
        <v>1.5</v>
      </c>
      <c r="H120" s="3">
        <v>0.27</v>
      </c>
      <c r="I120" s="6">
        <v>51288</v>
      </c>
      <c r="J120" s="1">
        <v>2.82</v>
      </c>
      <c r="K120" s="1">
        <v>895.9</v>
      </c>
      <c r="L120" s="1">
        <v>470</v>
      </c>
      <c r="M120" s="9"/>
    </row>
    <row r="121" spans="1:13" ht="15" thickBot="1">
      <c r="A121" s="8" t="s">
        <v>184</v>
      </c>
      <c r="B121" s="1">
        <v>295.25</v>
      </c>
      <c r="C121" s="1">
        <v>299.89999999999998</v>
      </c>
      <c r="D121" s="1">
        <v>291.10000000000002</v>
      </c>
      <c r="E121" s="1">
        <v>291.85000000000002</v>
      </c>
      <c r="F121" s="2">
        <v>292.55</v>
      </c>
      <c r="G121" s="3">
        <v>0.7</v>
      </c>
      <c r="H121" s="3">
        <v>0.24</v>
      </c>
      <c r="I121" s="1" t="s">
        <v>185</v>
      </c>
      <c r="J121" s="1">
        <v>25.89</v>
      </c>
      <c r="K121" s="1">
        <v>332.8</v>
      </c>
      <c r="L121" s="1">
        <v>231.05</v>
      </c>
      <c r="M121" s="9"/>
    </row>
    <row r="122" spans="1:13" ht="15" thickBot="1">
      <c r="A122" s="8" t="s">
        <v>186</v>
      </c>
      <c r="B122" s="4">
        <v>2699</v>
      </c>
      <c r="C122" s="4">
        <v>2699</v>
      </c>
      <c r="D122" s="4">
        <v>2425</v>
      </c>
      <c r="E122" s="4">
        <v>2537.35</v>
      </c>
      <c r="F122" s="5">
        <v>2543</v>
      </c>
      <c r="G122" s="3">
        <v>5.65</v>
      </c>
      <c r="H122" s="3">
        <v>0.22</v>
      </c>
      <c r="I122" s="1" t="s">
        <v>187</v>
      </c>
      <c r="J122" s="1">
        <v>338.56</v>
      </c>
      <c r="K122" s="4">
        <v>2699</v>
      </c>
      <c r="L122" s="4">
        <v>1452</v>
      </c>
      <c r="M122" s="9"/>
    </row>
    <row r="123" spans="1:13" ht="15" thickBot="1">
      <c r="A123" s="8" t="s">
        <v>3238</v>
      </c>
      <c r="B123" s="1">
        <v>212</v>
      </c>
      <c r="C123" s="1">
        <v>214.85</v>
      </c>
      <c r="D123" s="1">
        <v>204</v>
      </c>
      <c r="E123" s="1">
        <v>208.5</v>
      </c>
      <c r="F123" s="2">
        <v>208.95</v>
      </c>
      <c r="G123" s="3">
        <v>0.45</v>
      </c>
      <c r="H123" s="3">
        <v>0.22</v>
      </c>
      <c r="I123" s="1" t="s">
        <v>4203</v>
      </c>
      <c r="J123" s="1">
        <v>4.3099999999999996</v>
      </c>
      <c r="K123" s="1">
        <v>739.4</v>
      </c>
      <c r="L123" s="1">
        <v>200.65</v>
      </c>
      <c r="M123" s="9"/>
    </row>
    <row r="124" spans="1:13" ht="15" thickBot="1">
      <c r="A124" s="8" t="s">
        <v>2366</v>
      </c>
      <c r="B124" s="4">
        <v>1268.3</v>
      </c>
      <c r="C124" s="4">
        <v>1315</v>
      </c>
      <c r="D124" s="4">
        <v>1244.05</v>
      </c>
      <c r="E124" s="4">
        <v>1255.8499999999999</v>
      </c>
      <c r="F124" s="5">
        <v>1257.6500000000001</v>
      </c>
      <c r="G124" s="3">
        <v>1.8</v>
      </c>
      <c r="H124" s="3">
        <v>0.14000000000000001</v>
      </c>
      <c r="I124" s="6">
        <v>68666</v>
      </c>
      <c r="J124" s="1">
        <v>8.65</v>
      </c>
      <c r="K124" s="4">
        <v>1989.95</v>
      </c>
      <c r="L124" s="4">
        <v>1102.2</v>
      </c>
      <c r="M124" s="9"/>
    </row>
    <row r="125" spans="1:13" ht="15" thickBot="1">
      <c r="A125" s="8" t="s">
        <v>2188</v>
      </c>
      <c r="B125" s="1">
        <v>745</v>
      </c>
      <c r="C125" s="1">
        <v>750</v>
      </c>
      <c r="D125" s="1">
        <v>725</v>
      </c>
      <c r="E125" s="1">
        <v>739.8</v>
      </c>
      <c r="F125" s="2">
        <v>740</v>
      </c>
      <c r="G125" s="3">
        <v>0.2</v>
      </c>
      <c r="H125" s="3">
        <v>0.03</v>
      </c>
      <c r="I125" s="6">
        <v>9965</v>
      </c>
      <c r="J125" s="1">
        <v>0.74</v>
      </c>
      <c r="K125" s="4">
        <v>1812.5</v>
      </c>
      <c r="L125" s="1">
        <v>692.5</v>
      </c>
      <c r="M125" s="9"/>
    </row>
    <row r="126" spans="1:13" ht="15" thickBot="1">
      <c r="A126" s="8" t="s">
        <v>4072</v>
      </c>
      <c r="B126" s="1">
        <v>151.9</v>
      </c>
      <c r="C126" s="1">
        <v>152.30000000000001</v>
      </c>
      <c r="D126" s="1">
        <v>148.1</v>
      </c>
      <c r="E126" s="1">
        <v>149</v>
      </c>
      <c r="F126" s="2">
        <v>148.94999999999999</v>
      </c>
      <c r="G126" s="7">
        <v>-0.05</v>
      </c>
      <c r="H126" s="7">
        <v>-0.03</v>
      </c>
      <c r="I126" s="1" t="s">
        <v>4204</v>
      </c>
      <c r="J126" s="1">
        <v>9.08</v>
      </c>
      <c r="K126" s="1">
        <v>285.5</v>
      </c>
      <c r="L126" s="1">
        <v>142</v>
      </c>
      <c r="M126" s="9"/>
    </row>
    <row r="127" spans="1:13" ht="15" thickBot="1">
      <c r="A127" s="8" t="s">
        <v>3650</v>
      </c>
      <c r="B127" s="1">
        <v>310.60000000000002</v>
      </c>
      <c r="C127" s="1">
        <v>314.8</v>
      </c>
      <c r="D127" s="1">
        <v>302</v>
      </c>
      <c r="E127" s="1">
        <v>306.39999999999998</v>
      </c>
      <c r="F127" s="2">
        <v>306.25</v>
      </c>
      <c r="G127" s="7">
        <v>-0.15</v>
      </c>
      <c r="H127" s="7">
        <v>-0.05</v>
      </c>
      <c r="I127" s="1" t="s">
        <v>4205</v>
      </c>
      <c r="J127" s="1">
        <v>26.84</v>
      </c>
      <c r="K127" s="1">
        <v>641.70000000000005</v>
      </c>
      <c r="L127" s="1">
        <v>302</v>
      </c>
      <c r="M127" s="9"/>
    </row>
    <row r="128" spans="1:13" ht="15" thickBot="1">
      <c r="A128" s="8" t="s">
        <v>3088</v>
      </c>
      <c r="B128" s="4">
        <v>6210</v>
      </c>
      <c r="C128" s="4">
        <v>6279.15</v>
      </c>
      <c r="D128" s="4">
        <v>6210</v>
      </c>
      <c r="E128" s="4">
        <v>6254.8</v>
      </c>
      <c r="F128" s="5">
        <v>6251</v>
      </c>
      <c r="G128" s="7">
        <v>-3.8</v>
      </c>
      <c r="H128" s="7">
        <v>-0.06</v>
      </c>
      <c r="I128" s="6">
        <v>8468</v>
      </c>
      <c r="J128" s="1">
        <v>5.31</v>
      </c>
      <c r="K128" s="4">
        <v>6932</v>
      </c>
      <c r="L128" s="4">
        <v>5011</v>
      </c>
      <c r="M128" s="9"/>
    </row>
    <row r="129" spans="1:13" ht="15" thickBot="1">
      <c r="A129" s="8" t="s">
        <v>2393</v>
      </c>
      <c r="B129" s="1">
        <v>193.25</v>
      </c>
      <c r="C129" s="1">
        <v>199</v>
      </c>
      <c r="D129" s="1">
        <v>187</v>
      </c>
      <c r="E129" s="1">
        <v>190.15</v>
      </c>
      <c r="F129" s="2">
        <v>190</v>
      </c>
      <c r="G129" s="7">
        <v>-0.15</v>
      </c>
      <c r="H129" s="7">
        <v>-0.08</v>
      </c>
      <c r="I129" s="1" t="s">
        <v>4206</v>
      </c>
      <c r="J129" s="1">
        <v>9.32</v>
      </c>
      <c r="K129" s="1">
        <v>263.8</v>
      </c>
      <c r="L129" s="1">
        <v>146.15</v>
      </c>
      <c r="M129" s="9"/>
    </row>
    <row r="130" spans="1:13" ht="15" thickBot="1">
      <c r="A130" s="8" t="s">
        <v>188</v>
      </c>
      <c r="B130" s="4">
        <v>1260</v>
      </c>
      <c r="C130" s="4">
        <v>1280</v>
      </c>
      <c r="D130" s="4">
        <v>1219</v>
      </c>
      <c r="E130" s="4">
        <v>1240.05</v>
      </c>
      <c r="F130" s="5">
        <v>1238</v>
      </c>
      <c r="G130" s="7">
        <v>-2.0499999999999998</v>
      </c>
      <c r="H130" s="7">
        <v>-0.17</v>
      </c>
      <c r="I130" s="1" t="s">
        <v>189</v>
      </c>
      <c r="J130" s="1">
        <v>122.16</v>
      </c>
      <c r="K130" s="4">
        <v>1895.45</v>
      </c>
      <c r="L130" s="4">
        <v>1000</v>
      </c>
      <c r="M130" s="9"/>
    </row>
    <row r="131" spans="1:13" ht="15" thickBot="1">
      <c r="A131" s="8" t="s">
        <v>995</v>
      </c>
      <c r="B131" s="1">
        <v>730</v>
      </c>
      <c r="C131" s="1">
        <v>730</v>
      </c>
      <c r="D131" s="1">
        <v>708</v>
      </c>
      <c r="E131" s="1">
        <v>711.4</v>
      </c>
      <c r="F131" s="2">
        <v>710.1</v>
      </c>
      <c r="G131" s="7">
        <v>-1.3</v>
      </c>
      <c r="H131" s="7">
        <v>-0.18</v>
      </c>
      <c r="I131" s="6">
        <v>87028</v>
      </c>
      <c r="J131" s="1">
        <v>6.24</v>
      </c>
      <c r="K131" s="4">
        <v>1181.25</v>
      </c>
      <c r="L131" s="1">
        <v>570</v>
      </c>
      <c r="M131" s="9"/>
    </row>
    <row r="132" spans="1:13" ht="15" thickBot="1">
      <c r="A132" s="8" t="s">
        <v>692</v>
      </c>
      <c r="B132" s="1">
        <v>471.9</v>
      </c>
      <c r="C132" s="1">
        <v>496.5</v>
      </c>
      <c r="D132" s="1">
        <v>458.15</v>
      </c>
      <c r="E132" s="1">
        <v>462.6</v>
      </c>
      <c r="F132" s="2">
        <v>461</v>
      </c>
      <c r="G132" s="7">
        <v>-1.6</v>
      </c>
      <c r="H132" s="7">
        <v>-0.35</v>
      </c>
      <c r="I132" s="1" t="s">
        <v>4207</v>
      </c>
      <c r="J132" s="1">
        <v>64.38</v>
      </c>
      <c r="K132" s="1">
        <v>804.7</v>
      </c>
      <c r="L132" s="1">
        <v>340.2</v>
      </c>
      <c r="M132" s="9"/>
    </row>
    <row r="133" spans="1:13" ht="15" thickBot="1">
      <c r="A133" s="8" t="s">
        <v>3454</v>
      </c>
      <c r="B133" s="1">
        <v>599.9</v>
      </c>
      <c r="C133" s="1">
        <v>611.1</v>
      </c>
      <c r="D133" s="1">
        <v>578.45000000000005</v>
      </c>
      <c r="E133" s="1">
        <v>592.35</v>
      </c>
      <c r="F133" s="2">
        <v>590</v>
      </c>
      <c r="G133" s="7">
        <v>-2.35</v>
      </c>
      <c r="H133" s="7">
        <v>-0.4</v>
      </c>
      <c r="I133" s="1" t="s">
        <v>4208</v>
      </c>
      <c r="J133" s="1">
        <v>9.39</v>
      </c>
      <c r="K133" s="4">
        <v>1237</v>
      </c>
      <c r="L133" s="1">
        <v>569.5</v>
      </c>
      <c r="M133" s="9"/>
    </row>
    <row r="134" spans="1:13" ht="15" thickBot="1">
      <c r="A134" s="8" t="s">
        <v>190</v>
      </c>
      <c r="B134" s="1">
        <v>127</v>
      </c>
      <c r="C134" s="1">
        <v>128.9</v>
      </c>
      <c r="D134" s="1">
        <v>118.2</v>
      </c>
      <c r="E134" s="1">
        <v>121.1</v>
      </c>
      <c r="F134" s="2">
        <v>120.55</v>
      </c>
      <c r="G134" s="7">
        <v>-0.55000000000000004</v>
      </c>
      <c r="H134" s="7">
        <v>-0.45</v>
      </c>
      <c r="I134" s="1" t="s">
        <v>191</v>
      </c>
      <c r="J134" s="1">
        <v>340.08</v>
      </c>
      <c r="K134" s="1">
        <v>716.4</v>
      </c>
      <c r="L134" s="1">
        <v>105.55</v>
      </c>
      <c r="M134" s="9"/>
    </row>
    <row r="135" spans="1:13" ht="15" thickBot="1">
      <c r="A135" s="8" t="s">
        <v>3287</v>
      </c>
      <c r="B135" s="1">
        <v>43</v>
      </c>
      <c r="C135" s="1">
        <v>43</v>
      </c>
      <c r="D135" s="1">
        <v>41.5</v>
      </c>
      <c r="E135" s="1">
        <v>42.2</v>
      </c>
      <c r="F135" s="2">
        <v>42</v>
      </c>
      <c r="G135" s="7">
        <v>-0.2</v>
      </c>
      <c r="H135" s="7">
        <v>-0.47</v>
      </c>
      <c r="I135" s="1" t="s">
        <v>4209</v>
      </c>
      <c r="J135" s="1">
        <v>6.5</v>
      </c>
      <c r="K135" s="1">
        <v>80</v>
      </c>
      <c r="L135" s="1">
        <v>34.75</v>
      </c>
      <c r="M135" s="9"/>
    </row>
    <row r="136" spans="1:13" ht="15" thickBot="1">
      <c r="A136" s="8" t="s">
        <v>2974</v>
      </c>
      <c r="B136" s="1">
        <v>105</v>
      </c>
      <c r="C136" s="1">
        <v>105.3</v>
      </c>
      <c r="D136" s="1">
        <v>101.1</v>
      </c>
      <c r="E136" s="1">
        <v>102.4</v>
      </c>
      <c r="F136" s="2">
        <v>101.9</v>
      </c>
      <c r="G136" s="7">
        <v>-0.5</v>
      </c>
      <c r="H136" s="7">
        <v>-0.49</v>
      </c>
      <c r="I136" s="1" t="s">
        <v>4210</v>
      </c>
      <c r="J136" s="1">
        <v>3.55</v>
      </c>
      <c r="K136" s="1">
        <v>358.9</v>
      </c>
      <c r="L136" s="1">
        <v>78.150000000000006</v>
      </c>
      <c r="M136" s="9"/>
    </row>
    <row r="137" spans="1:13" ht="15" thickBot="1">
      <c r="A137" s="8" t="s">
        <v>1749</v>
      </c>
      <c r="B137" s="1">
        <v>774</v>
      </c>
      <c r="C137" s="1">
        <v>783.55</v>
      </c>
      <c r="D137" s="1">
        <v>755.55</v>
      </c>
      <c r="E137" s="1">
        <v>760.75</v>
      </c>
      <c r="F137" s="2">
        <v>757</v>
      </c>
      <c r="G137" s="7">
        <v>-3.75</v>
      </c>
      <c r="H137" s="7">
        <v>-0.49</v>
      </c>
      <c r="I137" s="1" t="s">
        <v>4211</v>
      </c>
      <c r="J137" s="1">
        <v>9.66</v>
      </c>
      <c r="K137" s="4">
        <v>1182</v>
      </c>
      <c r="L137" s="1">
        <v>525.15</v>
      </c>
      <c r="M137" s="9"/>
    </row>
    <row r="138" spans="1:13" ht="15" thickBot="1">
      <c r="A138" s="8" t="s">
        <v>192</v>
      </c>
      <c r="B138" s="1">
        <v>29.15</v>
      </c>
      <c r="C138" s="1">
        <v>29.6</v>
      </c>
      <c r="D138" s="1">
        <v>28.75</v>
      </c>
      <c r="E138" s="1">
        <v>29</v>
      </c>
      <c r="F138" s="2">
        <v>28.85</v>
      </c>
      <c r="G138" s="7">
        <v>-0.15</v>
      </c>
      <c r="H138" s="7">
        <v>-0.52</v>
      </c>
      <c r="I138" s="1" t="s">
        <v>193</v>
      </c>
      <c r="J138" s="1">
        <v>11.51</v>
      </c>
      <c r="K138" s="1">
        <v>95.85</v>
      </c>
      <c r="L138" s="1">
        <v>24.4</v>
      </c>
      <c r="M138" s="9"/>
    </row>
    <row r="139" spans="1:13" ht="15" thickBot="1">
      <c r="A139" s="8" t="s">
        <v>3886</v>
      </c>
      <c r="B139" s="4">
        <v>1421.95</v>
      </c>
      <c r="C139" s="4">
        <v>1475</v>
      </c>
      <c r="D139" s="4">
        <v>1376</v>
      </c>
      <c r="E139" s="4">
        <v>1385.4</v>
      </c>
      <c r="F139" s="5">
        <v>1376</v>
      </c>
      <c r="G139" s="7">
        <v>-9.4</v>
      </c>
      <c r="H139" s="7">
        <v>-0.68</v>
      </c>
      <c r="I139" s="1" t="s">
        <v>4212</v>
      </c>
      <c r="J139" s="1">
        <v>22.88</v>
      </c>
      <c r="K139" s="4">
        <v>1629</v>
      </c>
      <c r="L139" s="1">
        <v>970.1</v>
      </c>
      <c r="M139" s="9"/>
    </row>
    <row r="140" spans="1:13" ht="15" thickBot="1">
      <c r="A140" s="8" t="s">
        <v>328</v>
      </c>
      <c r="B140" s="4">
        <v>2020.4</v>
      </c>
      <c r="C140" s="4">
        <v>2055</v>
      </c>
      <c r="D140" s="4">
        <v>1949.85</v>
      </c>
      <c r="E140" s="4">
        <v>2006.9</v>
      </c>
      <c r="F140" s="5">
        <v>1991</v>
      </c>
      <c r="G140" s="7">
        <v>-15.9</v>
      </c>
      <c r="H140" s="7">
        <v>-0.79</v>
      </c>
      <c r="I140" s="6">
        <v>10550</v>
      </c>
      <c r="J140" s="1">
        <v>2.12</v>
      </c>
      <c r="K140" s="4">
        <v>3450</v>
      </c>
      <c r="L140" s="4">
        <v>1822.35</v>
      </c>
      <c r="M140" s="9"/>
    </row>
    <row r="141" spans="1:13" ht="15" thickBot="1">
      <c r="A141" s="8" t="s">
        <v>232</v>
      </c>
      <c r="B141" s="1">
        <v>397</v>
      </c>
      <c r="C141" s="1">
        <v>397</v>
      </c>
      <c r="D141" s="1">
        <v>381.2</v>
      </c>
      <c r="E141" s="1">
        <v>387.2</v>
      </c>
      <c r="F141" s="2">
        <v>384</v>
      </c>
      <c r="G141" s="7">
        <v>-3.2</v>
      </c>
      <c r="H141" s="7">
        <v>-0.83</v>
      </c>
      <c r="I141" s="1" t="s">
        <v>4213</v>
      </c>
      <c r="J141" s="1">
        <v>3.99</v>
      </c>
      <c r="K141" s="1">
        <v>598</v>
      </c>
      <c r="L141" s="1">
        <v>265.05</v>
      </c>
      <c r="M141" s="9"/>
    </row>
    <row r="142" spans="1:13" ht="15" thickBot="1">
      <c r="A142" s="8" t="s">
        <v>194</v>
      </c>
      <c r="B142" s="1">
        <v>370</v>
      </c>
      <c r="C142" s="1">
        <v>390.7</v>
      </c>
      <c r="D142" s="1">
        <v>347.4</v>
      </c>
      <c r="E142" s="1">
        <v>355.2</v>
      </c>
      <c r="F142" s="2">
        <v>352.25</v>
      </c>
      <c r="G142" s="7">
        <v>-2.95</v>
      </c>
      <c r="H142" s="7">
        <v>-0.83</v>
      </c>
      <c r="I142" s="1" t="s">
        <v>195</v>
      </c>
      <c r="J142" s="1">
        <v>66.59</v>
      </c>
      <c r="K142" s="1">
        <v>611.9</v>
      </c>
      <c r="L142" s="1">
        <v>276.35000000000002</v>
      </c>
      <c r="M142" s="9"/>
    </row>
    <row r="143" spans="1:13" ht="15" thickBot="1">
      <c r="A143" s="8" t="s">
        <v>640</v>
      </c>
      <c r="B143" s="4">
        <v>1724</v>
      </c>
      <c r="C143" s="4">
        <v>1724</v>
      </c>
      <c r="D143" s="4">
        <v>1550</v>
      </c>
      <c r="E143" s="4">
        <v>1616.4</v>
      </c>
      <c r="F143" s="5">
        <v>1601.95</v>
      </c>
      <c r="G143" s="7">
        <v>-14.45</v>
      </c>
      <c r="H143" s="7">
        <v>-0.89</v>
      </c>
      <c r="I143" s="1" t="s">
        <v>4214</v>
      </c>
      <c r="J143" s="1">
        <v>302.31</v>
      </c>
      <c r="K143" s="4">
        <v>1825</v>
      </c>
      <c r="L143" s="1">
        <v>844.65</v>
      </c>
      <c r="M143" s="9"/>
    </row>
    <row r="144" spans="1:13" ht="15" thickBot="1">
      <c r="A144" s="8" t="s">
        <v>196</v>
      </c>
      <c r="B144" s="4">
        <v>2290</v>
      </c>
      <c r="C144" s="4">
        <v>2340.5500000000002</v>
      </c>
      <c r="D144" s="4">
        <v>2205</v>
      </c>
      <c r="E144" s="4">
        <v>2253.85</v>
      </c>
      <c r="F144" s="5">
        <v>2230</v>
      </c>
      <c r="G144" s="7">
        <v>-23.85</v>
      </c>
      <c r="H144" s="7">
        <v>-1.06</v>
      </c>
      <c r="I144" s="1" t="s">
        <v>197</v>
      </c>
      <c r="J144" s="1">
        <v>47.56</v>
      </c>
      <c r="K144" s="4">
        <v>3130</v>
      </c>
      <c r="L144" s="4">
        <v>1581.1</v>
      </c>
      <c r="M144" s="9"/>
    </row>
    <row r="145" spans="1:13" ht="15" thickBot="1">
      <c r="A145" s="8" t="s">
        <v>3748</v>
      </c>
      <c r="B145" s="1">
        <v>412</v>
      </c>
      <c r="C145" s="1">
        <v>435.95</v>
      </c>
      <c r="D145" s="1">
        <v>396</v>
      </c>
      <c r="E145" s="1">
        <v>403.95</v>
      </c>
      <c r="F145" s="2">
        <v>399</v>
      </c>
      <c r="G145" s="7">
        <v>-4.95</v>
      </c>
      <c r="H145" s="7">
        <v>-1.23</v>
      </c>
      <c r="I145" s="6">
        <v>80200</v>
      </c>
      <c r="J145" s="1">
        <v>3.38</v>
      </c>
      <c r="K145" s="1">
        <v>644</v>
      </c>
      <c r="L145" s="1">
        <v>321</v>
      </c>
      <c r="M145" s="9"/>
    </row>
    <row r="146" spans="1:13" ht="15" thickBot="1">
      <c r="A146" s="8" t="s">
        <v>3289</v>
      </c>
      <c r="B146" s="1">
        <v>687.2</v>
      </c>
      <c r="C146" s="1">
        <v>699.95</v>
      </c>
      <c r="D146" s="1">
        <v>652.25</v>
      </c>
      <c r="E146" s="1">
        <v>687.15</v>
      </c>
      <c r="F146" s="2">
        <v>677</v>
      </c>
      <c r="G146" s="7">
        <v>-10.15</v>
      </c>
      <c r="H146" s="7">
        <v>-1.48</v>
      </c>
      <c r="I146" s="1" t="s">
        <v>4215</v>
      </c>
      <c r="J146" s="1">
        <v>23.63</v>
      </c>
      <c r="K146" s="4">
        <v>1189.25</v>
      </c>
      <c r="L146" s="1">
        <v>505</v>
      </c>
      <c r="M146" s="9"/>
    </row>
    <row r="147" spans="1:13" ht="15" thickBot="1">
      <c r="A147" s="8" t="s">
        <v>3655</v>
      </c>
      <c r="B147" s="1">
        <v>189.95</v>
      </c>
      <c r="C147" s="1">
        <v>193</v>
      </c>
      <c r="D147" s="1">
        <v>178</v>
      </c>
      <c r="E147" s="1">
        <v>184.75</v>
      </c>
      <c r="F147" s="2">
        <v>181.5</v>
      </c>
      <c r="G147" s="7">
        <v>-3.25</v>
      </c>
      <c r="H147" s="7">
        <v>-1.76</v>
      </c>
      <c r="I147" s="1" t="s">
        <v>4216</v>
      </c>
      <c r="J147" s="1">
        <v>5.0199999999999996</v>
      </c>
      <c r="K147" s="1">
        <v>426</v>
      </c>
      <c r="L147" s="1">
        <v>141.9</v>
      </c>
      <c r="M147" s="9"/>
    </row>
    <row r="148" spans="1:13" ht="15" thickBot="1">
      <c r="A148" s="8" t="s">
        <v>1495</v>
      </c>
      <c r="B148" s="1">
        <v>623.65</v>
      </c>
      <c r="C148" s="1">
        <v>634.9</v>
      </c>
      <c r="D148" s="1">
        <v>611</v>
      </c>
      <c r="E148" s="1">
        <v>623.5</v>
      </c>
      <c r="F148" s="2">
        <v>611.95000000000005</v>
      </c>
      <c r="G148" s="7">
        <v>-11.55</v>
      </c>
      <c r="H148" s="7">
        <v>-1.85</v>
      </c>
      <c r="I148" s="6">
        <v>47263</v>
      </c>
      <c r="J148" s="1">
        <v>2.92</v>
      </c>
      <c r="K148" s="1">
        <v>780.5</v>
      </c>
      <c r="L148" s="1">
        <v>522.9</v>
      </c>
      <c r="M148" s="9"/>
    </row>
    <row r="149" spans="1:13" ht="15" thickBot="1">
      <c r="A149" s="8" t="s">
        <v>1073</v>
      </c>
      <c r="B149" s="1">
        <v>539.95000000000005</v>
      </c>
      <c r="C149" s="1">
        <v>539.95000000000005</v>
      </c>
      <c r="D149" s="1">
        <v>511.05</v>
      </c>
      <c r="E149" s="1">
        <v>528.1</v>
      </c>
      <c r="F149" s="2">
        <v>515</v>
      </c>
      <c r="G149" s="7">
        <v>-13.1</v>
      </c>
      <c r="H149" s="7">
        <v>-2.48</v>
      </c>
      <c r="I149" s="6">
        <v>13666</v>
      </c>
      <c r="J149" s="1">
        <v>0.71</v>
      </c>
      <c r="K149" s="1">
        <v>785</v>
      </c>
      <c r="L149" s="1">
        <v>380</v>
      </c>
      <c r="M149" s="9"/>
    </row>
    <row r="150" spans="1:13" ht="15" thickBot="1">
      <c r="A150" s="8" t="s">
        <v>2885</v>
      </c>
      <c r="B150" s="1">
        <v>38.15</v>
      </c>
      <c r="C150" s="1">
        <v>38.950000000000003</v>
      </c>
      <c r="D150" s="1">
        <v>36.299999999999997</v>
      </c>
      <c r="E150" s="1">
        <v>38.15</v>
      </c>
      <c r="F150" s="2">
        <v>36.700000000000003</v>
      </c>
      <c r="G150" s="7">
        <v>-1.45</v>
      </c>
      <c r="H150" s="7">
        <v>-3.8</v>
      </c>
      <c r="I150" s="1" t="s">
        <v>4217</v>
      </c>
      <c r="J150" s="1">
        <v>8.56</v>
      </c>
      <c r="K150" s="1">
        <v>210.5</v>
      </c>
      <c r="L150" s="1">
        <v>30.15</v>
      </c>
      <c r="M150" s="15"/>
    </row>
  </sheetData>
  <hyperlinks>
    <hyperlink ref="A1" r:id="rId1" display="https://www.nseindia.com/get-quotes/equity?symbol=LICHSGFIN" xr:uid="{3C3A18DE-7483-40F5-8014-16C7115B8732}"/>
    <hyperlink ref="A2" r:id="rId2" display="https://www.nseindia.com/get-quotes/equity?symbol=CHOLAFIN" xr:uid="{95BFEAA6-9CC6-48C3-8F82-0B38856F9B72}"/>
    <hyperlink ref="A3" r:id="rId3" display="https://www.nseindia.com/get-quotes/equity?symbol=ISEC" xr:uid="{37FF67B0-B9DC-4D4E-A93B-2F41588D19EF}"/>
    <hyperlink ref="A4" r:id="rId4" display="https://www.nseindia.com/get-quotes/equity?symbol=STRTECH" xr:uid="{5A0F9423-1B38-419F-9C6D-CC49A048CFCC}"/>
    <hyperlink ref="A5" r:id="rId5" display="https://www.nseindia.com/get-quotes/equity?symbol=GLAXO" xr:uid="{AA1585E7-8706-4031-823F-EE422D16AF0D}"/>
    <hyperlink ref="A6" r:id="rId6" display="https://www.nseindia.com/get-quotes/equity?symbol=VINATIORGA" xr:uid="{3B144626-E5B3-4774-9B78-534F4938B3EA}"/>
    <hyperlink ref="A7" r:id="rId7" display="https://www.nseindia.com/get-quotes/equity?symbol=HEG" xr:uid="{4D5E51FB-7062-474E-8A82-96D002E7B4BA}"/>
    <hyperlink ref="A8" r:id="rId8" display="https://www.nseindia.com/get-quotes/equity?symbol=CUB" xr:uid="{8DC9F880-8CDD-40BC-8D08-9C677A40F6E9}"/>
    <hyperlink ref="A9" r:id="rId9" display="https://www.nseindia.com/get-quotes/equity?symbol=TTKPRESTIG" xr:uid="{4A97D677-4355-4741-B793-22943929A0A4}"/>
    <hyperlink ref="A10" r:id="rId10" display="https://www.nseindia.com/get-quotes/equity?symbol=SRF" xr:uid="{08954134-7BE0-49B1-8362-1E4B148F3091}"/>
    <hyperlink ref="A11" r:id="rId11" display="https://www.nseindia.com/get-quotes/equity?symbol=IDBI" xr:uid="{05C960C4-E0F2-4E1A-B65F-F5AD1F8BC914}"/>
    <hyperlink ref="A12" r:id="rId12" display="https://www.nseindia.com/get-quotes/equity?symbol=CROMPTON" xr:uid="{F2938DCC-F4BE-4470-BEE5-443BBFFF1130}"/>
    <hyperlink ref="A13" r:id="rId13" display="https://www.nseindia.com/get-quotes/equity?symbol=HEXAWARE" xr:uid="{69E4CADC-B361-4E81-83E3-396C129CA02B}"/>
    <hyperlink ref="A14" r:id="rId14" display="https://www.nseindia.com/get-quotes/equity?symbol=MRPL" xr:uid="{D370B77C-FD0C-4604-A19A-3F7556D8F363}"/>
    <hyperlink ref="A15" r:id="rId15" display="https://www.nseindia.com/get-quotes/equity?symbol=CRISIL" xr:uid="{5AF58641-3F2F-4ADB-912B-66C63F762480}"/>
    <hyperlink ref="A16" r:id="rId16" display="https://www.nseindia.com/get-quotes/equity?symbol=ESCORTS" xr:uid="{6E668FD6-4906-4376-8F2B-9E596283D7A0}"/>
    <hyperlink ref="A17" r:id="rId17" display="https://www.nseindia.com/get-quotes/equity?symbol=CUMMINSIND" xr:uid="{2B2CE0BE-CA24-4A71-BFE2-C30971362013}"/>
    <hyperlink ref="A18" r:id="rId18" display="https://www.nseindia.com/get-quotes/equity?symbol=MUTHOOTFIN" xr:uid="{FB3B8B98-52E8-49F0-88E8-24F177A25FF6}"/>
    <hyperlink ref="A19" r:id="rId19" display="https://www.nseindia.com/get-quotes/equity?symbol=TVSMOTOR" xr:uid="{5345682D-A75F-4BD3-BC65-BD16170AB7DC}"/>
    <hyperlink ref="A20" r:id="rId20" display="https://www.nseindia.com/get-quotes/equity?symbol=NBCC" xr:uid="{89B8F7DB-B0F8-4816-961E-10EF0D4D77C5}"/>
    <hyperlink ref="A21" r:id="rId21" display="https://www.nseindia.com/get-quotes/equity?symbol=APOLLOTYRE" xr:uid="{17A7ECE8-7D04-488D-AA29-1D98D68AFBB8}"/>
    <hyperlink ref="A22" r:id="rId22" display="https://www.nseindia.com/get-quotes/equity?symbol=JINDALSTEL" xr:uid="{10F03E70-43BA-41A2-A442-3DB226AC4087}"/>
    <hyperlink ref="A23" r:id="rId23" display="https://www.nseindia.com/get-quotes/equity?symbol=IDFCFIRSTB" xr:uid="{6058D80A-DF85-4814-9A6E-1E5405576B9E}"/>
    <hyperlink ref="A24" r:id="rId24" display="https://www.nseindia.com/get-quotes/equity?symbol=AARTIIND" xr:uid="{49C68732-50CD-4E9B-B513-443D1F1C50F5}"/>
    <hyperlink ref="A25" r:id="rId25" display="https://www.nseindia.com/get-quotes/equity?symbol=BALKRISIND" xr:uid="{5092DEA8-DC02-4702-943A-FDFAC8760DFA}"/>
    <hyperlink ref="A26" r:id="rId26" display="https://www.nseindia.com/get-quotes/equity?symbol=VBL" xr:uid="{A542E3AA-8492-492A-8E9D-A809B78B4FD4}"/>
    <hyperlink ref="A27" r:id="rId27" display="https://www.nseindia.com/get-quotes/equity?symbol=GLENMARK" xr:uid="{52BA6FD3-6C24-44EC-B62B-7BB1E0BFFAEC}"/>
    <hyperlink ref="A28" r:id="rId28" display="https://www.nseindia.com/get-quotes/equity?symbol=RAMCOCEM" xr:uid="{54EBFB61-71A2-4111-8FB9-7F86F54EB8B7}"/>
    <hyperlink ref="A29" r:id="rId29" display="https://www.nseindia.com/get-quotes/equity?symbol=VOLTAS" xr:uid="{32F2D9D7-FFFC-44F3-BB94-886D95F35042}"/>
    <hyperlink ref="A30" r:id="rId30" display="https://www.nseindia.com/get-quotes/equity?symbol=MOTILALOFS" xr:uid="{88144C9C-E636-417A-9B0A-F324753F6A3F}"/>
    <hyperlink ref="A31" r:id="rId31" display="https://www.nseindia.com/get-quotes/equity?symbol=BHARATFORG" xr:uid="{C0DFEA61-013F-43D7-BAB9-AED83D3EFFE6}"/>
    <hyperlink ref="A32" r:id="rId32" display="https://www.nseindia.com/get-quotes/equity?symbol=LTTS" xr:uid="{7B32A1BD-37C0-4864-86ED-CAFBCA524BAA}"/>
    <hyperlink ref="A33" r:id="rId33" display="https://www.nseindia.com/get-quotes/equity?symbol=MRF" xr:uid="{5AE3E4CE-B42F-48C2-901A-8AE8472AB1AC}"/>
    <hyperlink ref="A34" r:id="rId34" display="https://www.nseindia.com/get-quotes/equity?symbol=BEL" xr:uid="{A3E0BFEA-54A5-4024-B657-AA02863E9D51}"/>
    <hyperlink ref="A35" r:id="rId35" display="https://www.nseindia.com/get-quotes/equity?symbol=BHEL" xr:uid="{70B3068E-31A4-4F1E-B874-0DFED37A0000}"/>
    <hyperlink ref="A36" r:id="rId36" display="https://www.nseindia.com/get-quotes/equity?symbol=ADANIPOWER" xr:uid="{D36030AC-EDC5-493A-8913-B8F7231F754B}"/>
    <hyperlink ref="A37" r:id="rId37" display="https://www.nseindia.com/get-quotes/equity?symbol=NAM-INDIA" xr:uid="{4CFB4948-3041-45D3-B542-C4435D18B88D}"/>
    <hyperlink ref="A38" r:id="rId38" display="https://www.nseindia.com/get-quotes/equity?symbol=EXIDEIND" xr:uid="{0115AC40-F18D-49A8-AE93-95CE51E7DB5C}"/>
    <hyperlink ref="A39" r:id="rId39" display="https://www.nseindia.com/get-quotes/equity?symbol=ABCAPITAL" xr:uid="{1900B8E7-821C-4BD1-ADE9-79FDB47048BB}"/>
    <hyperlink ref="A40" r:id="rId40" display="https://www.nseindia.com/get-quotes/equity?symbol=IGL" xr:uid="{CC4C44E6-A646-476A-BA1A-9FD3D49DB092}"/>
    <hyperlink ref="A41" r:id="rId41" display="https://www.nseindia.com/get-quotes/equity?symbol=AAVAS" xr:uid="{F1C76D4A-5BC4-430A-8956-3A73CB63E539}"/>
    <hyperlink ref="A42" r:id="rId42" display="https://www.nseindia.com/get-quotes/equity?symbol=JUBILANT" xr:uid="{2DA65181-1822-40B2-AF28-52C5DFC42A62}"/>
    <hyperlink ref="A43" r:id="rId43" display="https://www.nseindia.com/get-quotes/equity?symbol=ADANIGREEN" xr:uid="{B3328C1F-3037-4696-815B-80B73A674A3C}"/>
    <hyperlink ref="A44" r:id="rId44" display="https://www.nseindia.com/get-quotes/equity?symbol=KRBL" xr:uid="{66439D82-F719-4B9C-8C68-6DCA4743BFDE}"/>
    <hyperlink ref="A45" r:id="rId45" display="https://www.nseindia.com/get-quotes/equity?symbol=GRAPHITE" xr:uid="{08A64131-7FDD-494E-A067-A6800800A952}"/>
    <hyperlink ref="A46" r:id="rId46" display="https://www.nseindia.com/get-quotes/equity?symbol=VARROC" xr:uid="{75491C2C-D115-40F8-A1B0-375F1802100C}"/>
    <hyperlink ref="A47" r:id="rId47" display="https://www.nseindia.com/get-quotes/equity?symbol=FCONSUMER" xr:uid="{02EC06DE-5DAA-434C-A8B8-FA34FE0D96F0}"/>
    <hyperlink ref="A48" r:id="rId48" display="https://www.nseindia.com/get-quotes/equity?symbol=FRETAIL" xr:uid="{D3EEE48C-F93A-4D7E-B475-C64422E073B7}"/>
    <hyperlink ref="A49" r:id="rId49" display="https://www.nseindia.com/get-quotes/equity?symbol=M%26MFIN" xr:uid="{A26A8B2E-3EBA-4FAE-A4BB-0D504C3BA97E}"/>
    <hyperlink ref="A50" r:id="rId50" display="https://www.nseindia.com/get-quotes/equity?symbol=TATACONSUM" xr:uid="{155A486D-79CE-441E-825D-F440AC959FC5}"/>
    <hyperlink ref="A51" r:id="rId51" display="https://www.nseindia.com/get-quotes/equity?symbol=CANBK" xr:uid="{8BCD3A2F-34F0-407C-AD25-57B0ACF61A9E}"/>
    <hyperlink ref="A52" r:id="rId52" display="https://www.nseindia.com/get-quotes/equity?symbol=CENTRALBK" xr:uid="{62F202B7-8EED-4D7F-8B4A-D84D01B126C5}"/>
    <hyperlink ref="A53" r:id="rId53" display="https://www.nseindia.com/get-quotes/equity?symbol=SUNTV" xr:uid="{D6E46C41-59B6-4A34-8EA5-C64D9856EB37}"/>
    <hyperlink ref="A54" r:id="rId54" display="https://www.nseindia.com/get-quotes/equity?symbol=CESC" xr:uid="{33386A32-49F9-46D4-B651-0F6E20C73E6D}"/>
    <hyperlink ref="A55" r:id="rId55" display="https://www.nseindia.com/get-quotes/equity?symbol=SUPREMEIND" xr:uid="{28A06BB1-BC6F-4575-A7E8-B29E2E62DA9D}"/>
    <hyperlink ref="A56" r:id="rId56" display="https://www.nseindia.com/get-quotes/equity?symbol=SAIL" xr:uid="{B9D0EDC3-B9FC-47CF-8007-62D84BB6B798}"/>
    <hyperlink ref="A57" r:id="rId57" display="https://www.nseindia.com/get-quotes/equity?symbol=DALBHARAT" xr:uid="{3C95CE5C-FD47-4898-8BD3-0232501171B8}"/>
    <hyperlink ref="A58" r:id="rId58" display="https://www.nseindia.com/get-quotes/equity?symbol=INDIANB" xr:uid="{5C420274-7974-43BD-821D-5F25BA1563F2}"/>
    <hyperlink ref="A59" r:id="rId59" display="https://www.nseindia.com/get-quotes/equity?symbol=PFIZER" xr:uid="{1B8F270A-4129-4651-9D4D-C4F793AF8092}"/>
    <hyperlink ref="A60" r:id="rId60" display="https://www.nseindia.com/get-quotes/equity?symbol=AMARAJABAT" xr:uid="{AA63F69D-B30F-4B00-8BD6-C71205E18522}"/>
    <hyperlink ref="A61" r:id="rId61" display="https://www.nseindia.com/get-quotes/equity?symbol=MANAPPURAM" xr:uid="{778524CA-D3B2-4566-8AEE-DC16A376423C}"/>
    <hyperlink ref="A62" r:id="rId62" display="https://www.nseindia.com/get-quotes/equity?symbol=BBTC" xr:uid="{40A27A50-455A-4783-A346-E0C7AA67B4E1}"/>
    <hyperlink ref="A63" r:id="rId63" display="https://www.nseindia.com/get-quotes/equity?symbol=MAHINDCIE" xr:uid="{E9169446-FEF3-40F0-A81B-91FFA463D788}"/>
    <hyperlink ref="A64" r:id="rId64" display="https://www.nseindia.com/get-quotes/equity?symbol=APLLTD" xr:uid="{14C0F5B2-8FE6-487A-B807-AE691BBA5F10}"/>
    <hyperlink ref="A65" r:id="rId65" display="https://www.nseindia.com/get-quotes/equity?symbol=SYNGENE" xr:uid="{87BE90EE-0A72-4248-9D77-231F12269933}"/>
    <hyperlink ref="A66" r:id="rId66" display="https://www.nseindia.com/get-quotes/equity?symbol=HONAUT" xr:uid="{F5822E57-E210-437F-9A24-C1E3AF44771E}"/>
    <hyperlink ref="A67" r:id="rId67" display="https://www.nseindia.com/get-quotes/equity?symbol=SYMPHONY" xr:uid="{C63F0B02-D8D2-494C-9A22-30201287626E}"/>
    <hyperlink ref="A68" r:id="rId68" display="https://www.nseindia.com/get-quotes/equity?symbol=CASTROLIND" xr:uid="{FB19196F-57AB-4213-AC69-79FBB6ABACBD}"/>
    <hyperlink ref="A69" r:id="rId69" display="https://www.nseindia.com/get-quotes/equity?symbol=NATIONALUM" xr:uid="{15D1DBCA-E41D-41B4-A8C6-663CDF9073D7}"/>
    <hyperlink ref="A70" r:id="rId70" display="https://www.nseindia.com/get-quotes/equity?symbol=BANKINDIA" xr:uid="{038E6E90-DEF6-4EC3-89E1-85A7B2D3C0BD}"/>
    <hyperlink ref="A71" r:id="rId71" display="https://www.nseindia.com/get-quotes/equity?symbol=HUDCO" xr:uid="{7E5EE153-0D33-4325-8EAB-3A37E895A601}"/>
    <hyperlink ref="A72" r:id="rId72" display="https://www.nseindia.com/get-quotes/equity?symbol=PNBHOUSING" xr:uid="{3BA12615-5705-42D0-A4CF-7F6D8C1EBB1F}"/>
    <hyperlink ref="A73" r:id="rId73" display="https://www.nseindia.com/get-quotes/equity?symbol=COROMANDEL" xr:uid="{DA3C859E-8DE0-451D-A0AF-647EB439B644}"/>
    <hyperlink ref="A74" r:id="rId74" display="https://www.nseindia.com/get-quotes/equity?symbol=3MINDIA" xr:uid="{D40771C1-1409-4EAB-B25A-45DAC11DDB17}"/>
    <hyperlink ref="A75" r:id="rId75" display="https://www.nseindia.com/get-quotes/equity?symbol=CHOLAHLDNG" xr:uid="{E3DBCF25-58C5-4602-8513-D05E3D710142}"/>
    <hyperlink ref="A76" r:id="rId76" display="https://www.nseindia.com/get-quotes/equity?symbol=EMAMILTD" xr:uid="{B33FE94D-8ACA-4FA2-9552-FB4BF98A7A8C}"/>
    <hyperlink ref="A77" r:id="rId77" display="https://www.nseindia.com/get-quotes/equity?symbol=AJANTPHARM" xr:uid="{791CDD26-5ECA-44CB-B1FD-882ABBE051CA}"/>
    <hyperlink ref="A78" r:id="rId78" display="https://www.nseindia.com/get-quotes/equity?symbol=LTI" xr:uid="{CB3B6B59-A650-46CE-845F-FA438DA396E8}"/>
    <hyperlink ref="A79" r:id="rId79" display="https://www.nseindia.com/get-quotes/equity?symbol=FORTIS" xr:uid="{1A4D1C82-3382-49E7-8220-546BE5DC6637}"/>
    <hyperlink ref="A80" r:id="rId80" display="https://www.nseindia.com/get-quotes/equity?symbol=ENGINERSIN" xr:uid="{59BED39B-082C-432E-ADAF-0C844CE41E0E}"/>
    <hyperlink ref="A81" r:id="rId81" display="https://www.nseindia.com/get-quotes/equity?symbol=AUBANK" xr:uid="{304AC7FA-DC75-417C-936B-787DC4B3E130}"/>
    <hyperlink ref="A82" r:id="rId82" display="https://www.nseindia.com/get-quotes/equity?symbol=ATUL" xr:uid="{4ECAA6F7-DCAA-4804-8A1D-F0D4A3EDDD85}"/>
    <hyperlink ref="A83" r:id="rId83" display="https://www.nseindia.com/get-quotes/equity?symbol=GILLETTE" xr:uid="{9C55A43F-BD90-4659-A067-C70350D3DD28}"/>
    <hyperlink ref="A84" r:id="rId84" display="https://www.nseindia.com/get-quotes/equity?symbol=NLCINDIA" xr:uid="{7FBF72B1-F8FE-46E1-815B-3E4B84594F12}"/>
    <hyperlink ref="A85" r:id="rId85" display="https://www.nseindia.com/get-quotes/equity?symbol=TATAPOWER" xr:uid="{9FAC89A5-79FA-45D7-8DD6-9DEFE43FA38E}"/>
    <hyperlink ref="A86" r:id="rId86" display="https://www.nseindia.com/get-quotes/equity?symbol=UCOBANK" xr:uid="{191D1119-1FC3-42D3-A635-FB33352E7389}"/>
    <hyperlink ref="A87" r:id="rId87" display="https://www.nseindia.com/get-quotes/equity?symbol=ADANIGAS" xr:uid="{AAE696D5-C208-40E7-A427-6E3D8D333E56}"/>
    <hyperlink ref="A88" r:id="rId88" display="https://www.nseindia.com/get-quotes/equity?symbol=GUJGASLTD" xr:uid="{49934EE5-D211-4284-A319-1AA58FAFD1C1}"/>
    <hyperlink ref="A89" r:id="rId89" display="https://www.nseindia.com/get-quotes/equity?symbol=SUNDRMFAST" xr:uid="{5E07C473-C32A-42D9-9ABC-C15BDD624562}"/>
    <hyperlink ref="A90" r:id="rId90" display="https://www.nseindia.com/get-quotes/equity?symbol=ABBOTINDIA" xr:uid="{B19474CB-34F5-47DB-9931-63019F7E79E0}"/>
    <hyperlink ref="A91" r:id="rId91" display="https://www.nseindia.com/get-quotes/equity?symbol=SANOFI" xr:uid="{E476A659-F7B5-4600-95B5-FFDEDAA88527}"/>
    <hyperlink ref="A92" r:id="rId92" display="https://www.nseindia.com/get-quotes/equity?symbol=PHOENIXLTD" xr:uid="{9E4C3507-F9A3-4774-8E34-7BDC86D1163D}"/>
    <hyperlink ref="A93" r:id="rId93" display="https://www.nseindia.com/get-quotes/equity?symbol=NATCOPHARM" xr:uid="{4B6B85C6-6FA1-4BBE-A336-0A225376ACC6}"/>
    <hyperlink ref="A94" r:id="rId94" display="https://www.nseindia.com/get-quotes/equity?symbol=VGUARD" xr:uid="{2AEC53C6-40D8-4FB7-BAF4-421A36DF7DA2}"/>
    <hyperlink ref="A95" r:id="rId95" display="https://www.nseindia.com/get-quotes/equity?symbol=RECLTD" xr:uid="{AD8BE30C-8913-4518-A22A-444EED6A40B1}"/>
    <hyperlink ref="A96" r:id="rId96" display="https://www.nseindia.com/get-quotes/equity?symbol=SOLARINDS" xr:uid="{EAD37C2F-7702-4BC4-A02B-482BF50C5CC0}"/>
    <hyperlink ref="A97" r:id="rId97" display="https://www.nseindia.com/get-quotes/equity?symbol=SUNDARMFIN" xr:uid="{0F367706-25DB-4046-A14F-C4C68188D3A2}"/>
    <hyperlink ref="A98" r:id="rId98" display="https://www.nseindia.com/get-quotes/equity?symbol=APOLLOHOSP" xr:uid="{D0D0BC45-5E62-4789-AD96-29AE012DF559}"/>
    <hyperlink ref="A99" r:id="rId99" display="https://www.nseindia.com/get-quotes/equity?symbol=OIL" xr:uid="{4C93D794-5258-42D5-8F98-A0C27237D34E}"/>
    <hyperlink ref="A100" r:id="rId100" display="https://www.nseindia.com/get-quotes/equity?symbol=ALKEM" xr:uid="{DF80ED25-B206-4DF5-AD86-E875AA36CA91}"/>
    <hyperlink ref="A101" r:id="rId101" display="https://www.nseindia.com/get-quotes/equity?symbol=SKFINDIA" xr:uid="{341E8B5B-497B-4261-B584-3CA004EAA9BC}"/>
    <hyperlink ref="A102" r:id="rId102" display="https://www.nseindia.com/get-quotes/equity?symbol=MGL" xr:uid="{D93FBA06-C6FA-4B0C-9E10-A8EC735CC3B5}"/>
    <hyperlink ref="A103" r:id="rId103" display="https://www.nseindia.com/get-quotes/equity?symbol=LALPATHLAB" xr:uid="{B08B5523-8F72-4625-84E4-B2DEF85D3223}"/>
    <hyperlink ref="A104" r:id="rId104" display="https://www.nseindia.com/get-quotes/equity?symbol=JUBLFOOD" xr:uid="{321576DE-5352-410D-82C4-5148E276331A}"/>
    <hyperlink ref="A105" r:id="rId105" display="https://www.nseindia.com/get-quotes/equity?symbol=ASTRAL" xr:uid="{311B3D70-71D3-40AD-99AC-D394F7BC47B4}"/>
    <hyperlink ref="A106" r:id="rId106" display="https://www.nseindia.com/get-quotes/equity?symbol=SJVN" xr:uid="{01BAF643-4E42-43BF-8A12-B4C8DC21F766}"/>
    <hyperlink ref="A107" r:id="rId107" display="https://www.nseindia.com/get-quotes/equity?symbol=INDHOTEL" xr:uid="{48DAFEE1-BA66-4E42-9D80-2037E2C07531}"/>
    <hyperlink ref="A108" r:id="rId108" display="https://www.nseindia.com/get-quotes/equity?symbol=BAYERCROP" xr:uid="{FE0B282E-8E3B-477C-89D9-70A742FF01C9}"/>
    <hyperlink ref="A109" r:id="rId109" display="https://www.nseindia.com/get-quotes/equity?symbol=KANSAINER" xr:uid="{D62270CF-2E7A-4E9C-B42D-98C7FE99692A}"/>
    <hyperlink ref="A110" r:id="rId110" display="https://www.nseindia.com/get-quotes/equity?symbol=EIHOTEL" xr:uid="{0DA53744-A3FB-4326-AB70-D3C85F7D5E04}"/>
    <hyperlink ref="A111" r:id="rId111" display="https://www.nseindia.com/get-quotes/equity?symbol=IOB" xr:uid="{AF08392B-92B5-4C54-98B6-67AB58B68F39}"/>
    <hyperlink ref="A112" r:id="rId112" display="https://www.nseindia.com/get-quotes/equity?symbol=MINDTREE" xr:uid="{4FEBA599-DBE7-4480-A9FF-CF7BC17FBF08}"/>
    <hyperlink ref="A113" r:id="rId113" display="https://www.nseindia.com/get-quotes/equity?symbol=WHIRLPOOL" xr:uid="{A7DF70C4-6570-4039-B0E1-B739545C617C}"/>
    <hyperlink ref="A114" r:id="rId114" display="https://www.nseindia.com/get-quotes/equity?symbol=RELAXO" xr:uid="{ACDDE63A-4AE1-4DA9-B647-F7F55770411A}"/>
    <hyperlink ref="A115" r:id="rId115" display="https://www.nseindia.com/get-quotes/equity?symbol=GODREJIND" xr:uid="{9BB75795-86BD-4FE6-A332-FE3A72F1D222}"/>
    <hyperlink ref="A116" r:id="rId116" display="https://www.nseindia.com/get-quotes/equity?symbol=FEDERALBNK" xr:uid="{DF9DED60-D4FB-4C0A-824E-3E1789047637}"/>
    <hyperlink ref="A117" r:id="rId117" display="https://www.nseindia.com/get-quotes/equity?symbol=SCHAEFFLER" xr:uid="{DBBA90DD-1C25-4A67-A216-0AB59CF9B87A}"/>
    <hyperlink ref="A118" r:id="rId118" display="https://www.nseindia.com/get-quotes/equity?symbol=MPHASIS" xr:uid="{E0A219BC-6602-44A9-8B44-4AFAD1A9BF81}"/>
    <hyperlink ref="A119" r:id="rId119" display="https://www.nseindia.com/get-quotes/equity?symbol=GMRINFRA" xr:uid="{2C2E920D-FDEC-48D7-944D-BE50A5298D14}"/>
    <hyperlink ref="A120" r:id="rId120" display="https://www.nseindia.com/get-quotes/equity?symbol=HAL" xr:uid="{F880D912-E5E5-4338-B303-31771EADEBE2}"/>
    <hyperlink ref="A121" r:id="rId121" display="https://www.nseindia.com/get-quotes/equity?symbol=TORNTPOWER" xr:uid="{25A585BE-86F1-4B08-9AFE-6BC4F8BE624D}"/>
    <hyperlink ref="A122" r:id="rId122" display="https://www.nseindia.com/get-quotes/equity?symbol=TORNTPHARM" xr:uid="{F25BB1CD-6C7C-4E3E-B717-64FC227DA76C}"/>
    <hyperlink ref="A123" r:id="rId123" display="https://www.nseindia.com/get-quotes/equity?symbol=QUESS" xr:uid="{745EB690-CA50-49B2-8258-6C741B8C0C58}"/>
    <hyperlink ref="A124" r:id="rId124" display="https://www.nseindia.com/get-quotes/equity?symbol=AIAENG" xr:uid="{7035DB1B-B739-45FB-A892-BFBE69D182ED}"/>
    <hyperlink ref="A125" r:id="rId125" display="https://www.nseindia.com/get-quotes/equity?symbol=SHRIRAMCIT" xr:uid="{B038D4DF-0A88-48BF-AA7E-4BD2E6D16260}"/>
    <hyperlink ref="A126" r:id="rId126" display="https://www.nseindia.com/get-quotes/equity?symbol=ABFRL" xr:uid="{8B92D31B-7D85-43C0-BC4E-47820004DAA5}"/>
    <hyperlink ref="A127" r:id="rId127" display="https://www.nseindia.com/get-quotes/equity?symbol=OBEROIRLTY" xr:uid="{8F921AE0-85C6-46A6-BF7B-F857299C9E3B}"/>
    <hyperlink ref="A128" r:id="rId128" display="https://www.nseindia.com/get-quotes/equity?symbol=WABCOINDIA" xr:uid="{72F580FD-9BF7-4E8F-BA24-416DEE53CCFC}"/>
    <hyperlink ref="A129" r:id="rId129" display="https://www.nseindia.com/get-quotes/equity?symbol=GSPL" xr:uid="{EA8FE903-B274-4FEA-837A-E7C7DA8D9F83}"/>
    <hyperlink ref="A130" r:id="rId130" display="https://www.nseindia.com/get-quotes/equity?symbol=BATAINDIA" xr:uid="{F04AC217-EFEA-4474-AA37-C1AE8860A28B}"/>
    <hyperlink ref="A131" r:id="rId131" display="https://www.nseindia.com/get-quotes/equity?symbol=THERMAX" xr:uid="{3E9D00CB-D433-4D78-8736-0A28F4CE7ACC}"/>
    <hyperlink ref="A132" r:id="rId132" display="https://www.nseindia.com/get-quotes/equity?symbol=TRENT" xr:uid="{27EA030B-A03C-47BB-B4A7-C3753664FD7C}"/>
    <hyperlink ref="A133" r:id="rId133" display="https://www.nseindia.com/get-quotes/equity?symbol=ENDURANCE" xr:uid="{72FDB5A2-375A-4A4A-AEB0-66E1070855E7}"/>
    <hyperlink ref="A134" r:id="rId134" display="https://www.nseindia.com/get-quotes/equity?symbol=RBLBANK" xr:uid="{8635D5C7-D7B1-4DA8-9741-83361EDEA64D}"/>
    <hyperlink ref="A135" r:id="rId135" display="https://www.nseindia.com/get-quotes/equity?symbol=JSWENERGY" xr:uid="{2F912EFB-4DC1-42BE-9616-AD3D08E9D928}"/>
    <hyperlink ref="A136" r:id="rId136" display="https://www.nseindia.com/get-quotes/equity?symbol=IBVENTURES" xr:uid="{A6B89390-0BB7-4794-B5C7-A5D6DDD62EBA}"/>
    <hyperlink ref="A137" r:id="rId137" display="https://www.nseindia.com/get-quotes/equity?symbol=POLYCAB" xr:uid="{5F6B12C5-9143-4DC0-BEE1-DC02C448F351}"/>
    <hyperlink ref="A138" r:id="rId138" display="https://www.nseindia.com/get-quotes/equity?symbol=UNIONBANK" xr:uid="{5040B6E1-0B03-4766-B973-79199D8D8003}"/>
    <hyperlink ref="A139" r:id="rId139" display="https://www.nseindia.com/get-quotes/equity?symbol=PIIND" xr:uid="{4AC23C7F-B582-46F5-9079-E660182EADF9}"/>
    <hyperlink ref="A140" r:id="rId140" display="https://www.nseindia.com/get-quotes/equity?symbol=BLUEDART" xr:uid="{2831743D-D328-4098-904B-429CC8311944}"/>
    <hyperlink ref="A141" r:id="rId141" display="https://www.nseindia.com/get-quotes/equity?symbol=GODREJAGRO" xr:uid="{B776101C-416F-4F23-9ED9-4B402CC03A6C}"/>
    <hyperlink ref="A142" r:id="rId142" display="https://www.nseindia.com/get-quotes/equity?symbol=MFSL" xr:uid="{80E52143-79B7-4240-B5F9-E8E8596B6494}"/>
    <hyperlink ref="A143" r:id="rId143" display="https://www.nseindia.com/get-quotes/equity?symbol=IPCALAB" xr:uid="{57D57766-EC51-4CEA-8885-72AC1B159D9C}"/>
    <hyperlink ref="A144" r:id="rId144" display="https://www.nseindia.com/get-quotes/equity?symbol=NAUKRI" xr:uid="{C775CA06-7CAE-4A34-8713-F34818F181DA}"/>
    <hyperlink ref="A145" r:id="rId145" display="https://www.nseindia.com/get-quotes/equity?symbol=ERIS" xr:uid="{DCE01DA0-34A6-48A1-A325-2A6089FAD638}"/>
    <hyperlink ref="A146" r:id="rId146" display="https://www.nseindia.com/get-quotes/equity?symbol=GODREJPROP" xr:uid="{AFDDDD19-99AA-4AEF-853B-2ED154AAE3A7}"/>
    <hyperlink ref="A147" r:id="rId147" display="https://www.nseindia.com/get-quotes/equity?symbol=PRESTIGE" xr:uid="{6790DFC9-8266-45EA-A7BE-37303DF5DEC0}"/>
    <hyperlink ref="A148" r:id="rId148" display="https://www.nseindia.com/get-quotes/equity?symbol=RAJESHEXPO" xr:uid="{EBF6F86D-E2CF-4D52-AC26-21647C29AD0B}"/>
    <hyperlink ref="A149" r:id="rId149" display="https://www.nseindia.com/get-quotes/equity?symbol=HATSUN" xr:uid="{B315F641-DAAF-49B9-9B7B-45F2624CB92A}"/>
    <hyperlink ref="A150" r:id="rId150" display="https://www.nseindia.com/get-quotes/equity?symbol=EDELWEISS" xr:uid="{CD0FF350-A8EC-4B36-B20C-7B923DFF9E69}"/>
  </hyperlinks>
  <pageMargins left="0.7" right="0.7" top="0.75" bottom="0.75" header="0.3" footer="0.3"/>
  <drawing r:id="rId1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6941-D745-494D-8615-F1EAC5EBA1E0}">
  <sheetPr filterMode="1"/>
  <dimension ref="A1:F2540"/>
  <sheetViews>
    <sheetView topLeftCell="A2075" workbookViewId="0">
      <selection activeCell="C4" sqref="C4:E2516"/>
    </sheetView>
  </sheetViews>
  <sheetFormatPr defaultRowHeight="14.5"/>
  <cols>
    <col min="1" max="1" width="13.54296875" bestFit="1" customWidth="1"/>
    <col min="4" max="4" width="19.08984375" bestFit="1" customWidth="1"/>
    <col min="5" max="5" width="29.26953125" bestFit="1" customWidth="1"/>
    <col min="6" max="6" width="16.6328125" customWidth="1"/>
  </cols>
  <sheetData>
    <row r="1" spans="1:6">
      <c r="F1" t="s">
        <v>4218</v>
      </c>
    </row>
    <row r="2" spans="1:6" ht="15" hidden="1" thickBot="1">
      <c r="A2" s="10" t="s">
        <v>99</v>
      </c>
      <c r="C2">
        <v>257</v>
      </c>
      <c r="D2" t="s">
        <v>198</v>
      </c>
      <c r="F2" t="e">
        <f>VLOOKUP(D2,A:A,1,FALSE)</f>
        <v>#N/A</v>
      </c>
    </row>
    <row r="3" spans="1:6" ht="15" hidden="1" thickBot="1">
      <c r="A3" s="8" t="s">
        <v>101</v>
      </c>
      <c r="C3">
        <v>1025</v>
      </c>
      <c r="D3" t="s">
        <v>202</v>
      </c>
      <c r="E3" t="s">
        <v>203</v>
      </c>
      <c r="F3" t="e">
        <f>VLOOKUP(D3,A:A,1,FALSE)</f>
        <v>#N/A</v>
      </c>
    </row>
    <row r="4" spans="1:6" ht="15" thickBot="1">
      <c r="A4" s="8" t="s">
        <v>796</v>
      </c>
      <c r="C4">
        <v>1793</v>
      </c>
      <c r="D4" t="s">
        <v>204</v>
      </c>
      <c r="E4" t="s">
        <v>205</v>
      </c>
      <c r="F4" t="str">
        <f>VLOOKUP(D4,A:A,1,FALSE)</f>
        <v>AARTIIND</v>
      </c>
    </row>
    <row r="5" spans="1:6" ht="15" hidden="1" thickBot="1">
      <c r="A5" s="8" t="s">
        <v>1712</v>
      </c>
      <c r="C5">
        <v>2561</v>
      </c>
      <c r="D5" t="s">
        <v>206</v>
      </c>
      <c r="E5" t="s">
        <v>207</v>
      </c>
      <c r="F5" t="e">
        <f>VLOOKUP(D5,A:A,1,FALSE)</f>
        <v>#N/A</v>
      </c>
    </row>
    <row r="6" spans="1:6" ht="15" hidden="1" thickBot="1">
      <c r="A6" s="8" t="s">
        <v>529</v>
      </c>
      <c r="C6">
        <v>3329</v>
      </c>
      <c r="D6" t="s">
        <v>208</v>
      </c>
      <c r="E6" t="s">
        <v>209</v>
      </c>
      <c r="F6" t="e">
        <f>VLOOKUP(D6,A:A,1,FALSE)</f>
        <v>#N/A</v>
      </c>
    </row>
    <row r="7" spans="1:6" ht="15" hidden="1" thickBot="1">
      <c r="A7" s="8" t="s">
        <v>3170</v>
      </c>
      <c r="C7">
        <v>4865</v>
      </c>
      <c r="D7" t="s">
        <v>210</v>
      </c>
      <c r="E7" t="s">
        <v>211</v>
      </c>
      <c r="F7" t="e">
        <f>VLOOKUP(D7,A:A,1,FALSE)</f>
        <v>#N/A</v>
      </c>
    </row>
    <row r="8" spans="1:6" ht="15" hidden="1" thickBot="1">
      <c r="A8" s="8" t="s">
        <v>573</v>
      </c>
      <c r="C8">
        <v>5633</v>
      </c>
      <c r="D8" t="s">
        <v>62</v>
      </c>
      <c r="E8" t="s">
        <v>62</v>
      </c>
      <c r="F8" t="e">
        <f>VLOOKUP(D8,A:A,1,FALSE)</f>
        <v>#N/A</v>
      </c>
    </row>
    <row r="9" spans="1:6" ht="15" hidden="1" thickBot="1">
      <c r="A9" s="8" t="s">
        <v>1307</v>
      </c>
      <c r="C9">
        <v>6401</v>
      </c>
      <c r="D9" t="s">
        <v>212</v>
      </c>
      <c r="E9" t="s">
        <v>213</v>
      </c>
      <c r="F9" t="e">
        <f>VLOOKUP(D9,A:A,1,FALSE)</f>
        <v>#N/A</v>
      </c>
    </row>
    <row r="10" spans="1:6" ht="15" hidden="1" thickBot="1">
      <c r="A10" s="8" t="s">
        <v>1009</v>
      </c>
      <c r="C10">
        <v>6913</v>
      </c>
      <c r="D10" t="s">
        <v>214</v>
      </c>
      <c r="E10" t="s">
        <v>215</v>
      </c>
      <c r="F10" t="e">
        <f>VLOOKUP(D10,A:A,1,FALSE)</f>
        <v>#N/A</v>
      </c>
    </row>
    <row r="11" spans="1:6" ht="15" hidden="1" thickBot="1">
      <c r="A11" s="8" t="s">
        <v>103</v>
      </c>
      <c r="C11">
        <v>8705</v>
      </c>
      <c r="D11" t="s">
        <v>216</v>
      </c>
      <c r="E11" t="s">
        <v>217</v>
      </c>
      <c r="F11" t="e">
        <f>VLOOKUP(D11,A:A,1,FALSE)</f>
        <v>#N/A</v>
      </c>
    </row>
    <row r="12" spans="1:6" ht="15" hidden="1" thickBot="1">
      <c r="A12" s="8" t="s">
        <v>607</v>
      </c>
      <c r="C12">
        <v>10241</v>
      </c>
      <c r="D12" t="s">
        <v>218</v>
      </c>
      <c r="E12" t="s">
        <v>219</v>
      </c>
      <c r="F12" t="e">
        <f>VLOOKUP(D12,A:A,1,FALSE)</f>
        <v>#N/A</v>
      </c>
    </row>
    <row r="13" spans="1:6" ht="15" hidden="1" thickBot="1">
      <c r="A13" s="8" t="s">
        <v>3122</v>
      </c>
      <c r="C13">
        <v>13057</v>
      </c>
      <c r="D13" t="s">
        <v>220</v>
      </c>
      <c r="F13" t="e">
        <f>VLOOKUP(D13,A:A,1,FALSE)</f>
        <v>#N/A</v>
      </c>
    </row>
    <row r="14" spans="1:6" ht="15" hidden="1" thickBot="1">
      <c r="A14" s="8" t="s">
        <v>105</v>
      </c>
      <c r="C14">
        <v>13313</v>
      </c>
      <c r="D14" t="s">
        <v>221</v>
      </c>
      <c r="E14" t="s">
        <v>222</v>
      </c>
      <c r="F14" t="e">
        <f>VLOOKUP(D14,A:A,1,FALSE)</f>
        <v>#N/A</v>
      </c>
    </row>
    <row r="15" spans="1:6" ht="15" hidden="1" thickBot="1">
      <c r="A15" s="8" t="s">
        <v>749</v>
      </c>
      <c r="C15">
        <v>17921</v>
      </c>
      <c r="D15" t="s">
        <v>223</v>
      </c>
      <c r="F15" t="e">
        <f>VLOOKUP(D15,A:A,1,FALSE)</f>
        <v>#N/A</v>
      </c>
    </row>
    <row r="16" spans="1:6" ht="15" hidden="1" thickBot="1">
      <c r="A16" s="8" t="s">
        <v>390</v>
      </c>
      <c r="C16">
        <v>20225</v>
      </c>
      <c r="D16" t="s">
        <v>224</v>
      </c>
      <c r="E16" t="s">
        <v>225</v>
      </c>
      <c r="F16" t="e">
        <f>VLOOKUP(D16,A:A,1,FALSE)</f>
        <v>#N/A</v>
      </c>
    </row>
    <row r="17" spans="1:6" ht="15" hidden="1" thickBot="1">
      <c r="A17" s="8" t="s">
        <v>107</v>
      </c>
      <c r="C17">
        <v>20737</v>
      </c>
      <c r="D17" t="s">
        <v>226</v>
      </c>
      <c r="F17" t="e">
        <f>VLOOKUP(D17,A:A,1,FALSE)</f>
        <v>#N/A</v>
      </c>
    </row>
    <row r="18" spans="1:6" ht="15" hidden="1" thickBot="1">
      <c r="A18" s="8" t="s">
        <v>109</v>
      </c>
      <c r="C18">
        <v>24577</v>
      </c>
      <c r="D18" t="s">
        <v>227</v>
      </c>
      <c r="F18" t="e">
        <f>VLOOKUP(D18,A:A,1,FALSE)</f>
        <v>#N/A</v>
      </c>
    </row>
    <row r="19" spans="1:6" ht="15" thickBot="1">
      <c r="A19" s="8" t="s">
        <v>111</v>
      </c>
      <c r="C19">
        <v>25601</v>
      </c>
      <c r="D19" t="s">
        <v>156</v>
      </c>
      <c r="E19" t="s">
        <v>228</v>
      </c>
      <c r="F19" t="str">
        <f>VLOOKUP(D19,A:A,1,FALSE)</f>
        <v>AMARAJABAT</v>
      </c>
    </row>
    <row r="20" spans="1:6" ht="15" hidden="1" thickBot="1">
      <c r="A20" s="8" t="s">
        <v>113</v>
      </c>
      <c r="C20">
        <v>29953</v>
      </c>
      <c r="D20" t="s">
        <v>229</v>
      </c>
      <c r="F20" t="e">
        <f>VLOOKUP(D20,A:A,1,FALSE)</f>
        <v>#N/A</v>
      </c>
    </row>
    <row r="21" spans="1:6" ht="15" hidden="1" thickBot="1">
      <c r="A21" s="8" t="s">
        <v>115</v>
      </c>
      <c r="C21">
        <v>34817</v>
      </c>
      <c r="D21" t="s">
        <v>230</v>
      </c>
      <c r="E21" t="s">
        <v>231</v>
      </c>
      <c r="F21" t="e">
        <f>VLOOKUP(D21,A:A,1,FALSE)</f>
        <v>#N/A</v>
      </c>
    </row>
    <row r="22" spans="1:6" ht="15" thickBot="1">
      <c r="A22" s="8" t="s">
        <v>117</v>
      </c>
      <c r="C22">
        <v>36865</v>
      </c>
      <c r="D22" t="s">
        <v>232</v>
      </c>
      <c r="E22" t="s">
        <v>233</v>
      </c>
      <c r="F22" t="str">
        <f>VLOOKUP(D22,A:A,1,FALSE)</f>
        <v>GODREJAGRO</v>
      </c>
    </row>
    <row r="23" spans="1:6" ht="15" hidden="1" thickBot="1">
      <c r="A23" s="8" t="s">
        <v>119</v>
      </c>
      <c r="C23">
        <v>37889</v>
      </c>
      <c r="D23" t="s">
        <v>234</v>
      </c>
      <c r="E23" t="s">
        <v>235</v>
      </c>
      <c r="F23" t="e">
        <f>VLOOKUP(D23,A:A,1,FALSE)</f>
        <v>#N/A</v>
      </c>
    </row>
    <row r="24" spans="1:6" ht="15" hidden="1" thickBot="1">
      <c r="A24" s="8" t="s">
        <v>121</v>
      </c>
      <c r="C24">
        <v>39425</v>
      </c>
      <c r="D24" t="s">
        <v>236</v>
      </c>
      <c r="E24" t="s">
        <v>237</v>
      </c>
      <c r="F24" t="e">
        <f>VLOOKUP(D24,A:A,1,FALSE)</f>
        <v>#N/A</v>
      </c>
    </row>
    <row r="25" spans="1:6" ht="15" thickBot="1">
      <c r="A25" s="8" t="s">
        <v>204</v>
      </c>
      <c r="C25">
        <v>40193</v>
      </c>
      <c r="D25" t="s">
        <v>170</v>
      </c>
      <c r="E25" t="s">
        <v>238</v>
      </c>
      <c r="F25" t="str">
        <f>VLOOKUP(D25,A:A,1,FALSE)</f>
        <v>APOLLOHOSP</v>
      </c>
    </row>
    <row r="26" spans="1:6" ht="15" hidden="1" thickBot="1">
      <c r="A26" s="8" t="s">
        <v>123</v>
      </c>
      <c r="C26">
        <v>40705</v>
      </c>
      <c r="D26" t="s">
        <v>239</v>
      </c>
      <c r="F26" t="e">
        <f>VLOOKUP(D26,A:A,1,FALSE)</f>
        <v>#N/A</v>
      </c>
    </row>
    <row r="27" spans="1:6" ht="15" thickBot="1">
      <c r="A27" s="8" t="s">
        <v>3467</v>
      </c>
      <c r="C27">
        <v>41729</v>
      </c>
      <c r="D27" t="s">
        <v>117</v>
      </c>
      <c r="E27" t="s">
        <v>240</v>
      </c>
      <c r="F27" t="str">
        <f>VLOOKUP(D27,A:A,1,FALSE)</f>
        <v>APOLLOTYRE</v>
      </c>
    </row>
    <row r="28" spans="1:6" ht="15" hidden="1" thickBot="1">
      <c r="A28" s="8" t="s">
        <v>125</v>
      </c>
      <c r="C28">
        <v>42497</v>
      </c>
      <c r="D28" t="s">
        <v>241</v>
      </c>
      <c r="E28" t="s">
        <v>242</v>
      </c>
      <c r="F28" t="e">
        <f>VLOOKUP(D28,A:A,1,FALSE)</f>
        <v>#N/A</v>
      </c>
    </row>
    <row r="29" spans="1:6" ht="15" hidden="1" thickBot="1">
      <c r="A29" s="8" t="s">
        <v>127</v>
      </c>
      <c r="C29">
        <v>45057</v>
      </c>
      <c r="D29" t="s">
        <v>243</v>
      </c>
      <c r="F29" t="e">
        <f>VLOOKUP(D29,A:A,1,FALSE)</f>
        <v>#N/A</v>
      </c>
    </row>
    <row r="30" spans="1:6" ht="15" hidden="1" thickBot="1">
      <c r="A30" s="8" t="s">
        <v>129</v>
      </c>
      <c r="C30">
        <v>46081</v>
      </c>
      <c r="D30" t="s">
        <v>244</v>
      </c>
      <c r="F30" t="e">
        <f>VLOOKUP(D30,A:A,1,FALSE)</f>
        <v>#N/A</v>
      </c>
    </row>
    <row r="31" spans="1:6" ht="15" hidden="1" thickBot="1">
      <c r="A31" s="8" t="s">
        <v>2839</v>
      </c>
      <c r="C31">
        <v>46337</v>
      </c>
      <c r="D31" t="s">
        <v>245</v>
      </c>
      <c r="E31" t="s">
        <v>246</v>
      </c>
      <c r="F31" t="e">
        <f>VLOOKUP(D31,A:A,1,FALSE)</f>
        <v>#N/A</v>
      </c>
    </row>
    <row r="32" spans="1:6" ht="15" hidden="1" thickBot="1">
      <c r="A32" s="8" t="s">
        <v>131</v>
      </c>
      <c r="C32">
        <v>47105</v>
      </c>
      <c r="D32" t="s">
        <v>247</v>
      </c>
      <c r="E32" t="s">
        <v>248</v>
      </c>
      <c r="F32" t="e">
        <f>VLOOKUP(D32,A:A,1,FALSE)</f>
        <v>#N/A</v>
      </c>
    </row>
    <row r="33" spans="1:6" ht="15" hidden="1" thickBot="1">
      <c r="A33" s="8" t="s">
        <v>3415</v>
      </c>
      <c r="C33">
        <v>47617</v>
      </c>
      <c r="D33" t="s">
        <v>249</v>
      </c>
      <c r="F33" t="e">
        <f>VLOOKUP(D33,A:A,1,FALSE)</f>
        <v>#N/A</v>
      </c>
    </row>
    <row r="34" spans="1:6" ht="15" hidden="1" thickBot="1">
      <c r="A34" s="8" t="s">
        <v>133</v>
      </c>
      <c r="C34">
        <v>49153</v>
      </c>
      <c r="D34" t="s">
        <v>250</v>
      </c>
      <c r="F34" t="e">
        <f>VLOOKUP(D34,A:A,1,FALSE)</f>
        <v>#N/A</v>
      </c>
    </row>
    <row r="35" spans="1:6" ht="15" hidden="1" thickBot="1">
      <c r="A35" s="8" t="s">
        <v>134</v>
      </c>
      <c r="C35">
        <v>49409</v>
      </c>
      <c r="D35" t="s">
        <v>251</v>
      </c>
      <c r="E35" t="s">
        <v>251</v>
      </c>
      <c r="F35" t="e">
        <f>VLOOKUP(D35,A:A,1,FALSE)</f>
        <v>#N/A</v>
      </c>
    </row>
    <row r="36" spans="1:6" ht="15" hidden="1" thickBot="1">
      <c r="A36" s="8" t="s">
        <v>136</v>
      </c>
      <c r="C36">
        <v>50945</v>
      </c>
      <c r="D36" t="s">
        <v>252</v>
      </c>
      <c r="E36" t="s">
        <v>253</v>
      </c>
      <c r="F36" t="e">
        <f>VLOOKUP(D36,A:A,1,FALSE)</f>
        <v>#N/A</v>
      </c>
    </row>
    <row r="37" spans="1:6" ht="15" hidden="1" thickBot="1">
      <c r="A37" s="8" t="s">
        <v>138</v>
      </c>
      <c r="C37">
        <v>51969</v>
      </c>
      <c r="D37" t="s">
        <v>254</v>
      </c>
      <c r="E37" t="s">
        <v>255</v>
      </c>
      <c r="F37" t="e">
        <f>VLOOKUP(D37,A:A,1,FALSE)</f>
        <v>#N/A</v>
      </c>
    </row>
    <row r="38" spans="1:6" ht="15" hidden="1" thickBot="1">
      <c r="A38" s="8" t="s">
        <v>289</v>
      </c>
      <c r="C38">
        <v>52737</v>
      </c>
      <c r="D38" t="s">
        <v>256</v>
      </c>
      <c r="E38" t="s">
        <v>257</v>
      </c>
      <c r="F38" t="e">
        <f>VLOOKUP(D38,A:A,1,FALSE)</f>
        <v>#N/A</v>
      </c>
    </row>
    <row r="39" spans="1:6" ht="15" hidden="1" thickBot="1">
      <c r="A39" s="8" t="s">
        <v>140</v>
      </c>
      <c r="C39">
        <v>54273</v>
      </c>
      <c r="D39" t="s">
        <v>67</v>
      </c>
      <c r="E39" t="s">
        <v>258</v>
      </c>
      <c r="F39" t="e">
        <f>VLOOKUP(D39,A:A,1,FALSE)</f>
        <v>#N/A</v>
      </c>
    </row>
    <row r="40" spans="1:6" ht="15" hidden="1" thickBot="1">
      <c r="A40" s="8" t="s">
        <v>3823</v>
      </c>
      <c r="C40">
        <v>56321</v>
      </c>
      <c r="D40" t="s">
        <v>259</v>
      </c>
      <c r="E40" t="s">
        <v>260</v>
      </c>
      <c r="F40" t="e">
        <f>VLOOKUP(D40,A:A,1,FALSE)</f>
        <v>#N/A</v>
      </c>
    </row>
    <row r="41" spans="1:6" ht="15" hidden="1" thickBot="1">
      <c r="A41" s="8" t="s">
        <v>142</v>
      </c>
      <c r="C41">
        <v>59137</v>
      </c>
      <c r="D41" t="s">
        <v>261</v>
      </c>
      <c r="F41" t="e">
        <f>VLOOKUP(D41,A:A,1,FALSE)</f>
        <v>#N/A</v>
      </c>
    </row>
    <row r="42" spans="1:6" ht="15" hidden="1" thickBot="1">
      <c r="A42" s="8" t="s">
        <v>1283</v>
      </c>
      <c r="C42">
        <v>60417</v>
      </c>
      <c r="D42" t="s">
        <v>34</v>
      </c>
      <c r="E42" t="s">
        <v>262</v>
      </c>
      <c r="F42" t="e">
        <f>VLOOKUP(D42,A:A,1,FALSE)</f>
        <v>#N/A</v>
      </c>
    </row>
    <row r="43" spans="1:6" ht="15" hidden="1" thickBot="1">
      <c r="A43" s="8" t="s">
        <v>1021</v>
      </c>
      <c r="C43">
        <v>64001</v>
      </c>
      <c r="D43" t="s">
        <v>263</v>
      </c>
      <c r="F43" t="e">
        <f>VLOOKUP(D43,A:A,1,FALSE)</f>
        <v>#N/A</v>
      </c>
    </row>
    <row r="44" spans="1:6" ht="15" thickBot="1">
      <c r="A44" s="8" t="s">
        <v>1011</v>
      </c>
      <c r="C44">
        <v>67329</v>
      </c>
      <c r="D44" t="s">
        <v>264</v>
      </c>
      <c r="E44" t="s">
        <v>264</v>
      </c>
      <c r="F44" t="str">
        <f>VLOOKUP(D44,A:A,1,FALSE)</f>
        <v>ATUL</v>
      </c>
    </row>
    <row r="45" spans="1:6" ht="15" hidden="1" thickBot="1">
      <c r="A45" s="8" t="s">
        <v>1902</v>
      </c>
      <c r="C45">
        <v>70401</v>
      </c>
      <c r="D45" t="s">
        <v>60</v>
      </c>
      <c r="E45" t="s">
        <v>265</v>
      </c>
      <c r="F45" t="e">
        <f>VLOOKUP(D45,A:A,1,FALSE)</f>
        <v>#N/A</v>
      </c>
    </row>
    <row r="46" spans="1:6" ht="15" hidden="1" thickBot="1">
      <c r="A46" s="8" t="s">
        <v>352</v>
      </c>
      <c r="C46">
        <v>70913</v>
      </c>
      <c r="D46" t="s">
        <v>65</v>
      </c>
      <c r="E46" t="s">
        <v>266</v>
      </c>
      <c r="F46" t="e">
        <f>VLOOKUP(D46,A:A,1,FALSE)</f>
        <v>#N/A</v>
      </c>
    </row>
    <row r="47" spans="1:6" ht="15" hidden="1" thickBot="1">
      <c r="A47" s="8" t="s">
        <v>1069</v>
      </c>
      <c r="C47">
        <v>71169</v>
      </c>
      <c r="D47" t="s">
        <v>267</v>
      </c>
      <c r="E47" t="s">
        <v>268</v>
      </c>
      <c r="F47" t="e">
        <f>VLOOKUP(D47,A:A,1,FALSE)</f>
        <v>#N/A</v>
      </c>
    </row>
    <row r="48" spans="1:6" ht="15" hidden="1" thickBot="1">
      <c r="A48" s="8" t="s">
        <v>4068</v>
      </c>
      <c r="C48">
        <v>73473</v>
      </c>
      <c r="D48" t="s">
        <v>269</v>
      </c>
      <c r="E48" t="s">
        <v>270</v>
      </c>
      <c r="F48" t="e">
        <f>VLOOKUP(D48,A:A,1,FALSE)</f>
        <v>#N/A</v>
      </c>
    </row>
    <row r="49" spans="1:6" ht="15" hidden="1" thickBot="1">
      <c r="A49" s="8" t="s">
        <v>3387</v>
      </c>
      <c r="C49">
        <v>76289</v>
      </c>
      <c r="D49" t="s">
        <v>271</v>
      </c>
      <c r="F49" t="e">
        <f>VLOOKUP(D49,A:A,1,FALSE)</f>
        <v>#N/A</v>
      </c>
    </row>
    <row r="50" spans="1:6" ht="15" hidden="1" thickBot="1">
      <c r="A50" s="8" t="s">
        <v>144</v>
      </c>
      <c r="C50">
        <v>77825</v>
      </c>
      <c r="D50" t="s">
        <v>272</v>
      </c>
      <c r="F50" t="e">
        <f>VLOOKUP(D50,A:A,1,FALSE)</f>
        <v>#N/A</v>
      </c>
    </row>
    <row r="51" spans="1:6" ht="15" hidden="1" thickBot="1">
      <c r="A51" s="8" t="s">
        <v>146</v>
      </c>
      <c r="C51">
        <v>78081</v>
      </c>
      <c r="D51" t="s">
        <v>72</v>
      </c>
      <c r="E51" t="s">
        <v>273</v>
      </c>
      <c r="F51" t="e">
        <f>VLOOKUP(D51,A:A,1,FALSE)</f>
        <v>#N/A</v>
      </c>
    </row>
    <row r="52" spans="1:6" ht="15" hidden="1" thickBot="1">
      <c r="A52" s="8" t="s">
        <v>148</v>
      </c>
      <c r="C52">
        <v>78849</v>
      </c>
      <c r="D52" t="s">
        <v>274</v>
      </c>
      <c r="E52" t="s">
        <v>275</v>
      </c>
      <c r="F52" t="e">
        <f>VLOOKUP(D52,A:A,1,FALSE)</f>
        <v>#N/A</v>
      </c>
    </row>
    <row r="53" spans="1:6" ht="15" hidden="1" thickBot="1">
      <c r="A53" s="8" t="s">
        <v>2820</v>
      </c>
      <c r="C53">
        <v>79873</v>
      </c>
      <c r="D53" t="s">
        <v>276</v>
      </c>
      <c r="E53" t="s">
        <v>277</v>
      </c>
      <c r="F53" t="e">
        <f>VLOOKUP(D53,A:A,1,FALSE)</f>
        <v>#N/A</v>
      </c>
    </row>
    <row r="54" spans="1:6" ht="15" hidden="1" thickBot="1">
      <c r="A54" s="8" t="s">
        <v>150</v>
      </c>
      <c r="C54">
        <v>81153</v>
      </c>
      <c r="D54" t="s">
        <v>7</v>
      </c>
      <c r="E54" t="s">
        <v>278</v>
      </c>
      <c r="F54" t="e">
        <f>VLOOKUP(D54,A:A,1,FALSE)</f>
        <v>#N/A</v>
      </c>
    </row>
    <row r="55" spans="1:6" ht="15" thickBot="1">
      <c r="A55" s="8" t="s">
        <v>152</v>
      </c>
      <c r="C55">
        <v>85761</v>
      </c>
      <c r="D55" t="s">
        <v>123</v>
      </c>
      <c r="E55" t="s">
        <v>279</v>
      </c>
      <c r="F55" t="str">
        <f>VLOOKUP(D55,A:A,1,FALSE)</f>
        <v>BALKRISIND</v>
      </c>
    </row>
    <row r="56" spans="1:6" ht="15" hidden="1" thickBot="1">
      <c r="A56" s="8" t="s">
        <v>962</v>
      </c>
      <c r="C56">
        <v>86529</v>
      </c>
      <c r="D56" t="s">
        <v>280</v>
      </c>
      <c r="E56" t="s">
        <v>281</v>
      </c>
      <c r="F56" t="e">
        <f>VLOOKUP(D56,A:A,1,FALSE)</f>
        <v>#N/A</v>
      </c>
    </row>
    <row r="57" spans="1:6" ht="15" hidden="1" thickBot="1">
      <c r="A57" s="8" t="s">
        <v>154</v>
      </c>
      <c r="C57">
        <v>87297</v>
      </c>
      <c r="D57" t="s">
        <v>282</v>
      </c>
      <c r="E57" t="s">
        <v>283</v>
      </c>
      <c r="F57" t="e">
        <f>VLOOKUP(D57,A:A,1,FALSE)</f>
        <v>#N/A</v>
      </c>
    </row>
    <row r="58" spans="1:6" ht="15" hidden="1" thickBot="1">
      <c r="A58" s="8" t="s">
        <v>1564</v>
      </c>
      <c r="C58">
        <v>88833</v>
      </c>
      <c r="D58" t="s">
        <v>284</v>
      </c>
      <c r="E58" t="s">
        <v>285</v>
      </c>
      <c r="F58" t="e">
        <f>VLOOKUP(D58,A:A,1,FALSE)</f>
        <v>#N/A</v>
      </c>
    </row>
    <row r="59" spans="1:6" ht="15" hidden="1" thickBot="1">
      <c r="A59" s="8" t="s">
        <v>2682</v>
      </c>
      <c r="C59">
        <v>89601</v>
      </c>
      <c r="D59" t="s">
        <v>286</v>
      </c>
      <c r="E59" t="s">
        <v>287</v>
      </c>
      <c r="F59" t="e">
        <f>VLOOKUP(D59,A:A,1,FALSE)</f>
        <v>#N/A</v>
      </c>
    </row>
    <row r="60" spans="1:6" ht="15" hidden="1" thickBot="1">
      <c r="A60" s="8" t="s">
        <v>822</v>
      </c>
      <c r="C60">
        <v>90881</v>
      </c>
      <c r="D60" t="s">
        <v>288</v>
      </c>
      <c r="F60" t="e">
        <f>VLOOKUP(D60,A:A,1,FALSE)</f>
        <v>#N/A</v>
      </c>
    </row>
    <row r="61" spans="1:6" ht="15" thickBot="1">
      <c r="A61" s="8" t="s">
        <v>156</v>
      </c>
      <c r="C61">
        <v>91393</v>
      </c>
      <c r="D61" t="s">
        <v>289</v>
      </c>
      <c r="E61" t="s">
        <v>290</v>
      </c>
      <c r="F61" t="str">
        <f>VLOOKUP(D61,A:A,1,FALSE)</f>
        <v>NAM-INDIA</v>
      </c>
    </row>
    <row r="62" spans="1:6" ht="15" hidden="1" thickBot="1">
      <c r="A62" s="8" t="s">
        <v>158</v>
      </c>
      <c r="C62">
        <v>94209</v>
      </c>
      <c r="D62" t="s">
        <v>291</v>
      </c>
      <c r="E62" t="s">
        <v>292</v>
      </c>
      <c r="F62" t="e">
        <f>VLOOKUP(D62,A:A,1,FALSE)</f>
        <v>#N/A</v>
      </c>
    </row>
    <row r="63" spans="1:6" ht="15" thickBot="1">
      <c r="A63" s="8" t="s">
        <v>294</v>
      </c>
      <c r="C63">
        <v>94977</v>
      </c>
      <c r="D63" t="s">
        <v>188</v>
      </c>
      <c r="E63" t="s">
        <v>293</v>
      </c>
      <c r="F63" t="str">
        <f>VLOOKUP(D63,A:A,1,FALSE)</f>
        <v>BATAINDIA</v>
      </c>
    </row>
    <row r="64" spans="1:6" ht="15" thickBot="1">
      <c r="A64" s="8" t="s">
        <v>2835</v>
      </c>
      <c r="C64">
        <v>97281</v>
      </c>
      <c r="D64" t="s">
        <v>294</v>
      </c>
      <c r="E64" t="s">
        <v>295</v>
      </c>
      <c r="F64" t="str">
        <f>VLOOKUP(D64,A:A,1,FALSE)</f>
        <v>BBTC</v>
      </c>
    </row>
    <row r="65" spans="1:6" ht="15" thickBot="1">
      <c r="A65" s="8" t="s">
        <v>3941</v>
      </c>
      <c r="C65">
        <v>98049</v>
      </c>
      <c r="D65" t="s">
        <v>134</v>
      </c>
      <c r="E65" t="s">
        <v>296</v>
      </c>
      <c r="F65" t="str">
        <f>VLOOKUP(D65,A:A,1,FALSE)</f>
        <v>BEL</v>
      </c>
    </row>
    <row r="66" spans="1:6" ht="15" hidden="1" thickBot="1">
      <c r="A66" s="8" t="s">
        <v>1847</v>
      </c>
      <c r="C66">
        <v>98561</v>
      </c>
      <c r="D66" t="s">
        <v>297</v>
      </c>
      <c r="E66" t="s">
        <v>298</v>
      </c>
      <c r="F66" t="e">
        <f>VLOOKUP(D66,A:A,1,FALSE)</f>
        <v>#N/A</v>
      </c>
    </row>
    <row r="67" spans="1:6" ht="15" hidden="1" thickBot="1">
      <c r="A67" s="8" t="s">
        <v>986</v>
      </c>
      <c r="C67">
        <v>101121</v>
      </c>
      <c r="D67" t="s">
        <v>299</v>
      </c>
      <c r="E67" t="s">
        <v>299</v>
      </c>
      <c r="F67" t="e">
        <f>VLOOKUP(D67,A:A,1,FALSE)</f>
        <v>#N/A</v>
      </c>
    </row>
    <row r="68" spans="1:6" ht="15" hidden="1" thickBot="1">
      <c r="A68" s="8" t="s">
        <v>3888</v>
      </c>
      <c r="C68">
        <v>101889</v>
      </c>
      <c r="D68" t="s">
        <v>300</v>
      </c>
      <c r="F68" t="e">
        <f>VLOOKUP(D68,A:A,1,FALSE)</f>
        <v>#N/A</v>
      </c>
    </row>
    <row r="69" spans="1:6" ht="15" hidden="1" thickBot="1">
      <c r="A69" s="8" t="s">
        <v>160</v>
      </c>
      <c r="C69">
        <v>102145</v>
      </c>
      <c r="D69" t="s">
        <v>82</v>
      </c>
      <c r="E69" t="s">
        <v>301</v>
      </c>
      <c r="F69" t="e">
        <f>VLOOKUP(D69,A:A,1,FALSE)</f>
        <v>#N/A</v>
      </c>
    </row>
    <row r="70" spans="1:6" ht="15" hidden="1" thickBot="1">
      <c r="A70" s="8" t="s">
        <v>162</v>
      </c>
      <c r="C70">
        <v>103425</v>
      </c>
      <c r="D70" t="s">
        <v>80</v>
      </c>
      <c r="E70" t="s">
        <v>302</v>
      </c>
      <c r="F70" t="e">
        <f>VLOOKUP(D70,A:A,1,FALSE)</f>
        <v>#N/A</v>
      </c>
    </row>
    <row r="71" spans="1:6" ht="15" hidden="1" thickBot="1">
      <c r="A71" s="8" t="s">
        <v>164</v>
      </c>
      <c r="C71">
        <v>105473</v>
      </c>
      <c r="D71" t="s">
        <v>303</v>
      </c>
      <c r="F71" t="e">
        <f>VLOOKUP(D71,A:A,1,FALSE)</f>
        <v>#N/A</v>
      </c>
    </row>
    <row r="72" spans="1:6" ht="15" hidden="1" thickBot="1">
      <c r="A72" s="8" t="s">
        <v>3713</v>
      </c>
      <c r="C72">
        <v>107265</v>
      </c>
      <c r="D72" t="s">
        <v>304</v>
      </c>
      <c r="E72" t="s">
        <v>305</v>
      </c>
      <c r="F72" t="e">
        <f>VLOOKUP(D72,A:A,1,FALSE)</f>
        <v>#N/A</v>
      </c>
    </row>
    <row r="73" spans="1:6" ht="15" thickBot="1">
      <c r="A73" s="8" t="s">
        <v>3465</v>
      </c>
      <c r="C73">
        <v>108033</v>
      </c>
      <c r="D73" t="s">
        <v>131</v>
      </c>
      <c r="E73" t="s">
        <v>306</v>
      </c>
      <c r="F73" t="str">
        <f>VLOOKUP(D73,A:A,1,FALSE)</f>
        <v>BHARATFORG</v>
      </c>
    </row>
    <row r="74" spans="1:6" ht="15" hidden="1" thickBot="1">
      <c r="A74" s="8" t="s">
        <v>384</v>
      </c>
      <c r="C74">
        <v>108801</v>
      </c>
      <c r="D74" t="s">
        <v>307</v>
      </c>
      <c r="E74" t="s">
        <v>308</v>
      </c>
      <c r="F74" t="e">
        <f>VLOOKUP(D74,A:A,1,FALSE)</f>
        <v>#N/A</v>
      </c>
    </row>
    <row r="75" spans="1:6" ht="15" hidden="1" thickBot="1">
      <c r="A75" s="8" t="s">
        <v>321</v>
      </c>
      <c r="C75">
        <v>109057</v>
      </c>
      <c r="D75" t="s">
        <v>309</v>
      </c>
      <c r="E75" t="s">
        <v>310</v>
      </c>
      <c r="F75" t="e">
        <f>VLOOKUP(D75,A:A,1,FALSE)</f>
        <v>#N/A</v>
      </c>
    </row>
    <row r="76" spans="1:6" ht="15" hidden="1" thickBot="1">
      <c r="A76" s="8" t="s">
        <v>3843</v>
      </c>
      <c r="C76">
        <v>111617</v>
      </c>
      <c r="D76" t="s">
        <v>311</v>
      </c>
      <c r="E76" t="s">
        <v>312</v>
      </c>
      <c r="F76" t="e">
        <f>VLOOKUP(D76,A:A,1,FALSE)</f>
        <v>#N/A</v>
      </c>
    </row>
    <row r="77" spans="1:6" ht="15" thickBot="1">
      <c r="A77" s="8" t="s">
        <v>2485</v>
      </c>
      <c r="C77">
        <v>112129</v>
      </c>
      <c r="D77" t="s">
        <v>136</v>
      </c>
      <c r="E77" t="s">
        <v>136</v>
      </c>
      <c r="F77" t="str">
        <f>VLOOKUP(D77,A:A,1,FALSE)</f>
        <v>BHEL</v>
      </c>
    </row>
    <row r="78" spans="1:6" ht="15" hidden="1" thickBot="1">
      <c r="A78" s="8" t="s">
        <v>1568</v>
      </c>
      <c r="C78">
        <v>113921</v>
      </c>
      <c r="D78" t="s">
        <v>313</v>
      </c>
      <c r="E78" t="s">
        <v>314</v>
      </c>
      <c r="F78" t="e">
        <f>VLOOKUP(D78,A:A,1,FALSE)</f>
        <v>#N/A</v>
      </c>
    </row>
    <row r="79" spans="1:6" ht="15" hidden="1" thickBot="1">
      <c r="A79" s="8" t="s">
        <v>3270</v>
      </c>
      <c r="C79">
        <v>114433</v>
      </c>
      <c r="D79" t="s">
        <v>315</v>
      </c>
      <c r="E79" t="s">
        <v>316</v>
      </c>
      <c r="F79" t="e">
        <f>VLOOKUP(D79,A:A,1,FALSE)</f>
        <v>#N/A</v>
      </c>
    </row>
    <row r="80" spans="1:6" ht="15" hidden="1" thickBot="1">
      <c r="A80" s="8" t="s">
        <v>2756</v>
      </c>
      <c r="C80">
        <v>117249</v>
      </c>
      <c r="D80" t="s">
        <v>317</v>
      </c>
      <c r="F80" t="e">
        <f>VLOOKUP(D80,A:A,1,FALSE)</f>
        <v>#N/A</v>
      </c>
    </row>
    <row r="81" spans="1:6" ht="15" hidden="1" thickBot="1">
      <c r="A81" s="8" t="s">
        <v>1243</v>
      </c>
      <c r="C81">
        <v>119553</v>
      </c>
      <c r="D81" t="s">
        <v>94</v>
      </c>
      <c r="E81" t="s">
        <v>318</v>
      </c>
      <c r="F81" t="e">
        <f>VLOOKUP(D81,A:A,1,FALSE)</f>
        <v>#N/A</v>
      </c>
    </row>
    <row r="82" spans="1:6" ht="15" hidden="1" thickBot="1">
      <c r="A82" s="8" t="s">
        <v>3755</v>
      </c>
      <c r="C82">
        <v>120577</v>
      </c>
      <c r="D82" t="s">
        <v>319</v>
      </c>
      <c r="E82" t="s">
        <v>320</v>
      </c>
      <c r="F82" t="e">
        <f>VLOOKUP(D82,A:A,1,FALSE)</f>
        <v>#N/A</v>
      </c>
    </row>
    <row r="83" spans="1:6" ht="15" thickBot="1">
      <c r="A83" s="8" t="s">
        <v>264</v>
      </c>
      <c r="C83">
        <v>121345</v>
      </c>
      <c r="D83" t="s">
        <v>321</v>
      </c>
      <c r="E83" t="s">
        <v>322</v>
      </c>
      <c r="F83" t="str">
        <f>VLOOKUP(D83,A:A,1,FALSE)</f>
        <v>3MINDIA</v>
      </c>
    </row>
    <row r="84" spans="1:6" ht="15" hidden="1" thickBot="1">
      <c r="A84" s="8" t="s">
        <v>629</v>
      </c>
      <c r="C84">
        <v>122113</v>
      </c>
      <c r="D84" t="s">
        <v>323</v>
      </c>
      <c r="E84" t="s">
        <v>324</v>
      </c>
      <c r="F84" t="e">
        <f>VLOOKUP(D84,A:A,1,FALSE)</f>
        <v>#N/A</v>
      </c>
    </row>
    <row r="85" spans="1:6" ht="15" hidden="1" thickBot="1">
      <c r="A85" s="8" t="s">
        <v>1609</v>
      </c>
      <c r="C85">
        <v>122881</v>
      </c>
      <c r="D85" t="s">
        <v>325</v>
      </c>
      <c r="E85" t="s">
        <v>326</v>
      </c>
      <c r="F85" t="e">
        <f>VLOOKUP(D85,A:A,1,FALSE)</f>
        <v>#N/A</v>
      </c>
    </row>
    <row r="86" spans="1:6" ht="15" hidden="1" thickBot="1">
      <c r="A86" s="8" t="s">
        <v>166</v>
      </c>
      <c r="C86">
        <v>123393</v>
      </c>
      <c r="D86" t="s">
        <v>327</v>
      </c>
      <c r="F86" t="e">
        <f>VLOOKUP(D86,A:A,1,FALSE)</f>
        <v>#N/A</v>
      </c>
    </row>
    <row r="87" spans="1:6" ht="15" thickBot="1">
      <c r="A87" s="8" t="s">
        <v>2038</v>
      </c>
      <c r="C87">
        <v>126721</v>
      </c>
      <c r="D87" t="s">
        <v>328</v>
      </c>
      <c r="E87" t="s">
        <v>329</v>
      </c>
      <c r="F87" t="str">
        <f>VLOOKUP(D87,A:A,1,FALSE)</f>
        <v>BLUEDART</v>
      </c>
    </row>
    <row r="88" spans="1:6" ht="15" hidden="1" thickBot="1">
      <c r="A88" s="8" t="s">
        <v>1335</v>
      </c>
      <c r="C88">
        <v>127233</v>
      </c>
      <c r="D88" t="s">
        <v>330</v>
      </c>
      <c r="F88" t="e">
        <f>VLOOKUP(D88,A:A,1,FALSE)</f>
        <v>#N/A</v>
      </c>
    </row>
    <row r="89" spans="1:6" ht="15" hidden="1" thickBot="1">
      <c r="A89" s="8" t="s">
        <v>1913</v>
      </c>
      <c r="C89">
        <v>127489</v>
      </c>
      <c r="D89" t="s">
        <v>331</v>
      </c>
      <c r="F89" t="e">
        <f>VLOOKUP(D89,A:A,1,FALSE)</f>
        <v>#N/A</v>
      </c>
    </row>
    <row r="90" spans="1:6" ht="15" hidden="1" thickBot="1">
      <c r="A90" s="8" t="s">
        <v>950</v>
      </c>
      <c r="C90">
        <v>128001</v>
      </c>
      <c r="D90" t="s">
        <v>332</v>
      </c>
      <c r="F90" t="e">
        <f>VLOOKUP(D90,A:A,1,FALSE)</f>
        <v>#N/A</v>
      </c>
    </row>
    <row r="91" spans="1:6" ht="15" hidden="1" thickBot="1">
      <c r="A91" s="8" t="s">
        <v>3298</v>
      </c>
      <c r="C91">
        <v>129793</v>
      </c>
      <c r="D91" t="s">
        <v>333</v>
      </c>
      <c r="F91" t="e">
        <f>VLOOKUP(D91,A:A,1,FALSE)</f>
        <v>#N/A</v>
      </c>
    </row>
    <row r="92" spans="1:6" ht="15" hidden="1" thickBot="1">
      <c r="A92" s="8" t="s">
        <v>599</v>
      </c>
      <c r="C92">
        <v>131329</v>
      </c>
      <c r="D92" t="s">
        <v>334</v>
      </c>
      <c r="E92" t="s">
        <v>335</v>
      </c>
      <c r="F92" t="e">
        <f>VLOOKUP(D92,A:A,1,FALSE)</f>
        <v>#N/A</v>
      </c>
    </row>
    <row r="93" spans="1:6" ht="15" hidden="1" thickBot="1">
      <c r="A93" s="8" t="s">
        <v>2744</v>
      </c>
      <c r="C93">
        <v>133633</v>
      </c>
      <c r="D93" t="s">
        <v>336</v>
      </c>
      <c r="E93" t="s">
        <v>337</v>
      </c>
      <c r="F93" t="e">
        <f>VLOOKUP(D93,A:A,1,FALSE)</f>
        <v>#N/A</v>
      </c>
    </row>
    <row r="94" spans="1:6" ht="15" hidden="1" thickBot="1">
      <c r="A94" s="8" t="s">
        <v>1080</v>
      </c>
      <c r="C94">
        <v>134657</v>
      </c>
      <c r="D94" t="s">
        <v>39</v>
      </c>
      <c r="E94" t="s">
        <v>338</v>
      </c>
      <c r="F94" t="e">
        <f>VLOOKUP(D94,A:A,1,FALSE)</f>
        <v>#N/A</v>
      </c>
    </row>
    <row r="95" spans="1:6" ht="15" hidden="1" thickBot="1">
      <c r="A95" s="8" t="s">
        <v>2968</v>
      </c>
      <c r="C95">
        <v>135169</v>
      </c>
      <c r="D95" t="s">
        <v>339</v>
      </c>
      <c r="F95" t="e">
        <f>VLOOKUP(D95,A:A,1,FALSE)</f>
        <v>#N/A</v>
      </c>
    </row>
    <row r="96" spans="1:6" ht="15" hidden="1" thickBot="1">
      <c r="A96" s="8" t="s">
        <v>168</v>
      </c>
      <c r="C96">
        <v>138241</v>
      </c>
      <c r="D96" t="s">
        <v>340</v>
      </c>
      <c r="F96" t="e">
        <f>VLOOKUP(D96,A:A,1,FALSE)</f>
        <v>#N/A</v>
      </c>
    </row>
    <row r="97" spans="1:6" ht="15" hidden="1" thickBot="1">
      <c r="A97" s="8" t="s">
        <v>2432</v>
      </c>
      <c r="C97">
        <v>140033</v>
      </c>
      <c r="D97" t="s">
        <v>40</v>
      </c>
      <c r="E97" t="s">
        <v>341</v>
      </c>
      <c r="F97" t="e">
        <f>VLOOKUP(D97,A:A,1,FALSE)</f>
        <v>#N/A</v>
      </c>
    </row>
    <row r="98" spans="1:6" ht="15" hidden="1" thickBot="1">
      <c r="A98" s="8" t="s">
        <v>947</v>
      </c>
      <c r="C98">
        <v>141057</v>
      </c>
      <c r="D98" t="s">
        <v>342</v>
      </c>
      <c r="F98" t="e">
        <f>VLOOKUP(D98,A:A,1,FALSE)</f>
        <v>#N/A</v>
      </c>
    </row>
    <row r="99" spans="1:6" ht="15" hidden="1" thickBot="1">
      <c r="A99" s="8" t="s">
        <v>170</v>
      </c>
      <c r="C99">
        <v>141569</v>
      </c>
      <c r="D99" t="s">
        <v>343</v>
      </c>
      <c r="E99" t="s">
        <v>344</v>
      </c>
      <c r="F99" t="e">
        <f>VLOOKUP(D99,A:A,1,FALSE)</f>
        <v>#N/A</v>
      </c>
    </row>
    <row r="100" spans="1:6" ht="15" hidden="1" thickBot="1">
      <c r="A100" s="8" t="s">
        <v>172</v>
      </c>
      <c r="C100">
        <v>143105</v>
      </c>
      <c r="D100" t="s">
        <v>345</v>
      </c>
      <c r="E100" t="s">
        <v>345</v>
      </c>
      <c r="F100" t="e">
        <f>VLOOKUP(D100,A:A,1,FALSE)</f>
        <v>#N/A</v>
      </c>
    </row>
    <row r="101" spans="1:6" ht="15" hidden="1" thickBot="1">
      <c r="A101" s="8" t="s">
        <v>2177</v>
      </c>
      <c r="C101">
        <v>145921</v>
      </c>
      <c r="D101" t="s">
        <v>346</v>
      </c>
      <c r="F101" t="e">
        <f>VLOOKUP(D101,A:A,1,FALSE)</f>
        <v>#N/A</v>
      </c>
    </row>
    <row r="102" spans="1:6" ht="15" hidden="1" thickBot="1">
      <c r="A102" s="8" t="s">
        <v>925</v>
      </c>
      <c r="C102">
        <v>146689</v>
      </c>
      <c r="D102" t="s">
        <v>347</v>
      </c>
      <c r="F102" t="e">
        <f>VLOOKUP(D102,A:A,1,FALSE)</f>
        <v>#N/A</v>
      </c>
    </row>
    <row r="103" spans="1:6" ht="15" hidden="1" thickBot="1">
      <c r="A103" s="8" t="s">
        <v>174</v>
      </c>
      <c r="C103">
        <v>149249</v>
      </c>
      <c r="D103" t="s">
        <v>348</v>
      </c>
      <c r="E103" t="s">
        <v>349</v>
      </c>
      <c r="F103" t="e">
        <f>VLOOKUP(D103,A:A,1,FALSE)</f>
        <v>#N/A</v>
      </c>
    </row>
    <row r="104" spans="1:6" ht="15" hidden="1" thickBot="1">
      <c r="A104" s="8" t="s">
        <v>2157</v>
      </c>
      <c r="C104">
        <v>150017</v>
      </c>
      <c r="D104" t="s">
        <v>350</v>
      </c>
      <c r="F104" t="e">
        <f>VLOOKUP(D104,A:A,1,FALSE)</f>
        <v>#N/A</v>
      </c>
    </row>
    <row r="105" spans="1:6" ht="15" hidden="1" thickBot="1">
      <c r="A105" s="8" t="s">
        <v>176</v>
      </c>
      <c r="C105">
        <v>151297</v>
      </c>
      <c r="D105" t="s">
        <v>351</v>
      </c>
      <c r="F105" t="e">
        <f>VLOOKUP(D105,A:A,1,FALSE)</f>
        <v>#N/A</v>
      </c>
    </row>
    <row r="106" spans="1:6" ht="15" thickBot="1">
      <c r="A106" s="8" t="s">
        <v>2706</v>
      </c>
      <c r="C106">
        <v>151553</v>
      </c>
      <c r="D106" t="s">
        <v>352</v>
      </c>
      <c r="E106" t="s">
        <v>353</v>
      </c>
      <c r="F106" t="str">
        <f>VLOOKUP(D106,A:A,1,FALSE)</f>
        <v>GRAPHITE</v>
      </c>
    </row>
    <row r="107" spans="1:6" ht="15" hidden="1" thickBot="1">
      <c r="A107" s="8" t="s">
        <v>3460</v>
      </c>
      <c r="C107">
        <v>152321</v>
      </c>
      <c r="D107" t="s">
        <v>354</v>
      </c>
      <c r="E107" t="s">
        <v>355</v>
      </c>
      <c r="F107" t="e">
        <f>VLOOKUP(D107,A:A,1,FALSE)</f>
        <v>#N/A</v>
      </c>
    </row>
    <row r="108" spans="1:6" ht="15" hidden="1" thickBot="1">
      <c r="A108" s="8" t="s">
        <v>618</v>
      </c>
      <c r="C108">
        <v>152833</v>
      </c>
      <c r="D108" t="s">
        <v>356</v>
      </c>
      <c r="F108" t="e">
        <f>VLOOKUP(D108,A:A,1,FALSE)</f>
        <v>#N/A</v>
      </c>
    </row>
    <row r="109" spans="1:6" ht="15" hidden="1" thickBot="1">
      <c r="A109" s="8" t="s">
        <v>3307</v>
      </c>
      <c r="C109">
        <v>154113</v>
      </c>
      <c r="D109" t="s">
        <v>357</v>
      </c>
      <c r="F109" t="e">
        <f>VLOOKUP(D109,A:A,1,FALSE)</f>
        <v>#N/A</v>
      </c>
    </row>
    <row r="110" spans="1:6" ht="15" hidden="1" thickBot="1">
      <c r="A110" s="8" t="s">
        <v>544</v>
      </c>
      <c r="C110">
        <v>154369</v>
      </c>
      <c r="D110" t="s">
        <v>358</v>
      </c>
      <c r="F110" t="e">
        <f>VLOOKUP(D110,A:A,1,FALSE)</f>
        <v>#N/A</v>
      </c>
    </row>
    <row r="111" spans="1:6" ht="15" hidden="1" thickBot="1">
      <c r="A111" s="8" t="s">
        <v>420</v>
      </c>
      <c r="C111">
        <v>158465</v>
      </c>
      <c r="D111" t="s">
        <v>359</v>
      </c>
      <c r="E111" t="s">
        <v>360</v>
      </c>
      <c r="F111" t="e">
        <f>VLOOKUP(D111,A:A,1,FALSE)</f>
        <v>#N/A</v>
      </c>
    </row>
    <row r="112" spans="1:6" ht="15" hidden="1" thickBot="1">
      <c r="A112" s="8" t="s">
        <v>1716</v>
      </c>
      <c r="C112">
        <v>159489</v>
      </c>
      <c r="D112" t="s">
        <v>361</v>
      </c>
      <c r="F112" t="e">
        <f>VLOOKUP(D112,A:A,1,FALSE)</f>
        <v>#N/A</v>
      </c>
    </row>
    <row r="113" spans="1:6" ht="15" hidden="1" thickBot="1">
      <c r="A113" s="8" t="s">
        <v>178</v>
      </c>
      <c r="C113">
        <v>159745</v>
      </c>
      <c r="D113" t="s">
        <v>362</v>
      </c>
      <c r="F113" t="e">
        <f>VLOOKUP(D113,A:A,1,FALSE)</f>
        <v>#N/A</v>
      </c>
    </row>
    <row r="114" spans="1:6" ht="15" hidden="1" thickBot="1">
      <c r="A114" s="8" t="s">
        <v>3324</v>
      </c>
      <c r="C114">
        <v>160001</v>
      </c>
      <c r="D114" t="s">
        <v>363</v>
      </c>
      <c r="E114" t="s">
        <v>364</v>
      </c>
      <c r="F114" t="e">
        <f>VLOOKUP(D114,A:A,1,FALSE)</f>
        <v>#N/A</v>
      </c>
    </row>
    <row r="115" spans="1:6" ht="15" thickBot="1">
      <c r="A115" s="8" t="s">
        <v>3893</v>
      </c>
      <c r="C115">
        <v>160769</v>
      </c>
      <c r="D115" t="s">
        <v>152</v>
      </c>
      <c r="E115" t="s">
        <v>152</v>
      </c>
      <c r="F115" t="str">
        <f>VLOOKUP(D115,A:A,1,FALSE)</f>
        <v>CESC</v>
      </c>
    </row>
    <row r="116" spans="1:6" ht="15" hidden="1" thickBot="1">
      <c r="A116" s="8" t="s">
        <v>1982</v>
      </c>
      <c r="C116">
        <v>162305</v>
      </c>
      <c r="D116" t="s">
        <v>365</v>
      </c>
      <c r="E116" t="s">
        <v>366</v>
      </c>
      <c r="F116" t="e">
        <f>VLOOKUP(D116,A:A,1,FALSE)</f>
        <v>#N/A</v>
      </c>
    </row>
    <row r="117" spans="1:6" ht="15" hidden="1" thickBot="1">
      <c r="A117" s="8" t="s">
        <v>180</v>
      </c>
      <c r="C117">
        <v>163073</v>
      </c>
      <c r="D117" t="s">
        <v>367</v>
      </c>
      <c r="E117" t="s">
        <v>368</v>
      </c>
      <c r="F117" t="e">
        <f>VLOOKUP(D117,A:A,1,FALSE)</f>
        <v>#N/A</v>
      </c>
    </row>
    <row r="118" spans="1:6" ht="15" hidden="1" thickBot="1">
      <c r="A118" s="8" t="s">
        <v>452</v>
      </c>
      <c r="C118">
        <v>165121</v>
      </c>
      <c r="D118" t="s">
        <v>369</v>
      </c>
      <c r="E118" t="s">
        <v>370</v>
      </c>
      <c r="F118" t="e">
        <f>VLOOKUP(D118,A:A,1,FALSE)</f>
        <v>#N/A</v>
      </c>
    </row>
    <row r="119" spans="1:6" ht="15" hidden="1" thickBot="1">
      <c r="A119" s="8" t="s">
        <v>1185</v>
      </c>
      <c r="C119">
        <v>165889</v>
      </c>
      <c r="D119" t="s">
        <v>371</v>
      </c>
      <c r="F119" t="e">
        <f>VLOOKUP(D119,A:A,1,FALSE)</f>
        <v>#N/A</v>
      </c>
    </row>
    <row r="120" spans="1:6" ht="15" hidden="1" thickBot="1">
      <c r="A120" s="8" t="s">
        <v>182</v>
      </c>
      <c r="C120">
        <v>170497</v>
      </c>
      <c r="D120" t="s">
        <v>372</v>
      </c>
      <c r="F120" t="e">
        <f>VLOOKUP(D120,A:A,1,FALSE)</f>
        <v>#N/A</v>
      </c>
    </row>
    <row r="121" spans="1:6" ht="15" thickBot="1">
      <c r="A121" s="8" t="s">
        <v>752</v>
      </c>
      <c r="C121">
        <v>173057</v>
      </c>
      <c r="D121" t="s">
        <v>140</v>
      </c>
      <c r="E121" t="s">
        <v>373</v>
      </c>
      <c r="F121" t="str">
        <f>VLOOKUP(D121,A:A,1,FALSE)</f>
        <v>EXIDEIND</v>
      </c>
    </row>
    <row r="122" spans="1:6" ht="15" thickBot="1">
      <c r="A122" s="8" t="s">
        <v>184</v>
      </c>
      <c r="C122">
        <v>175361</v>
      </c>
      <c r="D122" t="s">
        <v>101</v>
      </c>
      <c r="E122" t="s">
        <v>374</v>
      </c>
      <c r="F122" t="str">
        <f>VLOOKUP(D122,A:A,1,FALSE)</f>
        <v>CHOLAFIN</v>
      </c>
    </row>
    <row r="123" spans="1:6" ht="15" hidden="1" thickBot="1">
      <c r="A123" s="8" t="s">
        <v>186</v>
      </c>
      <c r="C123">
        <v>177665</v>
      </c>
      <c r="D123" t="s">
        <v>2</v>
      </c>
      <c r="E123" t="s">
        <v>2</v>
      </c>
      <c r="F123" t="e">
        <f>VLOOKUP(D123,A:A,1,FALSE)</f>
        <v>#N/A</v>
      </c>
    </row>
    <row r="124" spans="1:6" ht="15" hidden="1" thickBot="1">
      <c r="A124" s="8" t="s">
        <v>3238</v>
      </c>
      <c r="C124">
        <v>178177</v>
      </c>
      <c r="D124" t="s">
        <v>375</v>
      </c>
      <c r="F124" t="e">
        <f>VLOOKUP(D124,A:A,1,FALSE)</f>
        <v>#N/A</v>
      </c>
    </row>
    <row r="125" spans="1:6" ht="15" hidden="1" thickBot="1">
      <c r="A125" s="8" t="s">
        <v>2366</v>
      </c>
      <c r="C125">
        <v>179969</v>
      </c>
      <c r="D125" t="s">
        <v>376</v>
      </c>
      <c r="E125" t="s">
        <v>377</v>
      </c>
      <c r="F125" t="e">
        <f>VLOOKUP(D125,A:A,1,FALSE)</f>
        <v>#N/A</v>
      </c>
    </row>
    <row r="126" spans="1:6" ht="15" hidden="1" thickBot="1">
      <c r="A126" s="8" t="s">
        <v>2188</v>
      </c>
      <c r="C126">
        <v>182785</v>
      </c>
      <c r="D126" t="s">
        <v>378</v>
      </c>
      <c r="E126" t="s">
        <v>378</v>
      </c>
      <c r="F126" t="e">
        <f>VLOOKUP(D126,A:A,1,FALSE)</f>
        <v>#N/A</v>
      </c>
    </row>
    <row r="127" spans="1:6" ht="15" hidden="1" thickBot="1">
      <c r="A127" s="8" t="s">
        <v>4072</v>
      </c>
      <c r="C127">
        <v>183041</v>
      </c>
      <c r="D127" t="s">
        <v>379</v>
      </c>
      <c r="E127" t="s">
        <v>380</v>
      </c>
      <c r="F127" t="e">
        <f>VLOOKUP(D127,A:A,1,FALSE)</f>
        <v>#N/A</v>
      </c>
    </row>
    <row r="128" spans="1:6" ht="15" hidden="1" thickBot="1">
      <c r="A128" s="8" t="s">
        <v>3650</v>
      </c>
      <c r="C128">
        <v>185345</v>
      </c>
      <c r="D128" t="s">
        <v>381</v>
      </c>
      <c r="E128" t="s">
        <v>382</v>
      </c>
      <c r="F128" t="e">
        <f>VLOOKUP(D128,A:A,1,FALSE)</f>
        <v>#N/A</v>
      </c>
    </row>
    <row r="129" spans="1:6" ht="15" hidden="1" thickBot="1">
      <c r="A129" s="8" t="s">
        <v>3088</v>
      </c>
      <c r="C129">
        <v>186625</v>
      </c>
      <c r="D129" t="s">
        <v>383</v>
      </c>
      <c r="F129" t="e">
        <f>VLOOKUP(D129,A:A,1,FALSE)</f>
        <v>#N/A</v>
      </c>
    </row>
    <row r="130" spans="1:6" ht="15" thickBot="1">
      <c r="A130" s="8" t="s">
        <v>2393</v>
      </c>
      <c r="C130">
        <v>189185</v>
      </c>
      <c r="D130" t="s">
        <v>384</v>
      </c>
      <c r="E130" t="s">
        <v>385</v>
      </c>
      <c r="F130" t="str">
        <f>VLOOKUP(D130,A:A,1,FALSE)</f>
        <v>COROMANDEL</v>
      </c>
    </row>
    <row r="131" spans="1:6" ht="15" hidden="1" thickBot="1">
      <c r="A131" s="8" t="s">
        <v>188</v>
      </c>
      <c r="C131">
        <v>189953</v>
      </c>
      <c r="D131" t="s">
        <v>386</v>
      </c>
      <c r="E131" t="s">
        <v>387</v>
      </c>
      <c r="F131" t="e">
        <f>VLOOKUP(D131,A:A,1,FALSE)</f>
        <v>#N/A</v>
      </c>
    </row>
    <row r="132" spans="1:6" ht="15" hidden="1" thickBot="1">
      <c r="A132" s="8" t="s">
        <v>995</v>
      </c>
      <c r="C132">
        <v>190465</v>
      </c>
      <c r="D132" t="s">
        <v>388</v>
      </c>
      <c r="E132" t="s">
        <v>389</v>
      </c>
      <c r="F132" t="e">
        <f>VLOOKUP(D132,A:A,1,FALSE)</f>
        <v>#N/A</v>
      </c>
    </row>
    <row r="133" spans="1:6" ht="15" thickBot="1">
      <c r="A133" s="8" t="s">
        <v>692</v>
      </c>
      <c r="C133">
        <v>193793</v>
      </c>
      <c r="D133" t="s">
        <v>390</v>
      </c>
      <c r="E133" t="s">
        <v>390</v>
      </c>
      <c r="F133" t="str">
        <f>VLOOKUP(D133,A:A,1,FALSE)</f>
        <v>CRISIL</v>
      </c>
    </row>
    <row r="134" spans="1:6" ht="15" hidden="1" thickBot="1">
      <c r="A134" s="8" t="s">
        <v>3454</v>
      </c>
      <c r="C134">
        <v>194561</v>
      </c>
      <c r="D134" t="s">
        <v>391</v>
      </c>
      <c r="E134" t="s">
        <v>392</v>
      </c>
      <c r="F134" t="e">
        <f>VLOOKUP(D134,A:A,1,FALSE)</f>
        <v>#N/A</v>
      </c>
    </row>
    <row r="135" spans="1:6" ht="15" hidden="1" thickBot="1">
      <c r="A135" s="8" t="s">
        <v>190</v>
      </c>
      <c r="C135">
        <v>197633</v>
      </c>
      <c r="D135" t="s">
        <v>96</v>
      </c>
      <c r="E135" t="s">
        <v>393</v>
      </c>
      <c r="F135" t="e">
        <f>VLOOKUP(D135,A:A,1,FALSE)</f>
        <v>#N/A</v>
      </c>
    </row>
    <row r="136" spans="1:6" ht="15" hidden="1" thickBot="1">
      <c r="A136" s="8" t="s">
        <v>3287</v>
      </c>
      <c r="C136">
        <v>199937</v>
      </c>
      <c r="D136" t="s">
        <v>394</v>
      </c>
      <c r="E136" t="s">
        <v>395</v>
      </c>
      <c r="F136" t="e">
        <f>VLOOKUP(D136,A:A,1,FALSE)</f>
        <v>#N/A</v>
      </c>
    </row>
    <row r="137" spans="1:6" ht="15" hidden="1" thickBot="1">
      <c r="A137" s="8" t="s">
        <v>2974</v>
      </c>
      <c r="C137">
        <v>203521</v>
      </c>
      <c r="D137" t="s">
        <v>396</v>
      </c>
      <c r="F137" t="e">
        <f>VLOOKUP(D137,A:A,1,FALSE)</f>
        <v>#N/A</v>
      </c>
    </row>
    <row r="138" spans="1:6" ht="15" hidden="1" thickBot="1">
      <c r="A138" s="8" t="s">
        <v>1749</v>
      </c>
      <c r="C138">
        <v>206081</v>
      </c>
      <c r="D138" t="s">
        <v>397</v>
      </c>
      <c r="E138" t="s">
        <v>397</v>
      </c>
      <c r="F138" t="e">
        <f>VLOOKUP(D138,A:A,1,FALSE)</f>
        <v>#N/A</v>
      </c>
    </row>
    <row r="139" spans="1:6" ht="15" hidden="1" thickBot="1">
      <c r="A139" s="8" t="s">
        <v>192</v>
      </c>
      <c r="C139">
        <v>207617</v>
      </c>
      <c r="D139" t="s">
        <v>398</v>
      </c>
      <c r="E139" t="s">
        <v>399</v>
      </c>
      <c r="F139" t="e">
        <f>VLOOKUP(D139,A:A,1,FALSE)</f>
        <v>#N/A</v>
      </c>
    </row>
    <row r="140" spans="1:6" ht="15" hidden="1" thickBot="1">
      <c r="A140" s="8" t="s">
        <v>3886</v>
      </c>
      <c r="C140">
        <v>208129</v>
      </c>
      <c r="D140" t="s">
        <v>400</v>
      </c>
      <c r="E140" t="s">
        <v>401</v>
      </c>
      <c r="F140" t="e">
        <f>VLOOKUP(D140,A:A,1,FALSE)</f>
        <v>#N/A</v>
      </c>
    </row>
    <row r="141" spans="1:6" ht="15" hidden="1" thickBot="1">
      <c r="A141" s="8" t="s">
        <v>328</v>
      </c>
      <c r="C141">
        <v>209153</v>
      </c>
      <c r="D141" t="s">
        <v>402</v>
      </c>
      <c r="E141" t="s">
        <v>402</v>
      </c>
      <c r="F141" t="e">
        <f>VLOOKUP(D141,A:A,1,FALSE)</f>
        <v>#N/A</v>
      </c>
    </row>
    <row r="142" spans="1:6" ht="15" hidden="1" thickBot="1">
      <c r="A142" s="8" t="s">
        <v>232</v>
      </c>
      <c r="C142">
        <v>211713</v>
      </c>
      <c r="D142" t="s">
        <v>403</v>
      </c>
      <c r="E142" t="s">
        <v>404</v>
      </c>
      <c r="F142" t="e">
        <f>VLOOKUP(D142,A:A,1,FALSE)</f>
        <v>#N/A</v>
      </c>
    </row>
    <row r="143" spans="1:6" ht="15" hidden="1" thickBot="1">
      <c r="A143" s="8" t="s">
        <v>194</v>
      </c>
      <c r="C143">
        <v>215553</v>
      </c>
      <c r="D143" t="s">
        <v>405</v>
      </c>
      <c r="E143" t="s">
        <v>406</v>
      </c>
      <c r="F143" t="e">
        <f>VLOOKUP(D143,A:A,1,FALSE)</f>
        <v>#N/A</v>
      </c>
    </row>
    <row r="144" spans="1:6" ht="15" hidden="1" thickBot="1">
      <c r="A144" s="8" t="s">
        <v>640</v>
      </c>
      <c r="C144">
        <v>216833</v>
      </c>
      <c r="D144" t="s">
        <v>407</v>
      </c>
      <c r="F144" t="e">
        <f>VLOOKUP(D144,A:A,1,FALSE)</f>
        <v>#N/A</v>
      </c>
    </row>
    <row r="145" spans="1:6" ht="15" hidden="1" thickBot="1">
      <c r="A145" s="8" t="s">
        <v>196</v>
      </c>
      <c r="C145">
        <v>219393</v>
      </c>
      <c r="D145" t="s">
        <v>408</v>
      </c>
      <c r="E145" t="s">
        <v>409</v>
      </c>
      <c r="F145" t="e">
        <f>VLOOKUP(D145,A:A,1,FALSE)</f>
        <v>#N/A</v>
      </c>
    </row>
    <row r="146" spans="1:6" ht="15" hidden="1" thickBot="1">
      <c r="A146" s="8" t="s">
        <v>3748</v>
      </c>
      <c r="C146">
        <v>220673</v>
      </c>
      <c r="D146" t="s">
        <v>410</v>
      </c>
      <c r="F146" t="e">
        <f>VLOOKUP(D146,A:A,1,FALSE)</f>
        <v>#N/A</v>
      </c>
    </row>
    <row r="147" spans="1:6" ht="15" hidden="1" thickBot="1">
      <c r="A147" s="8" t="s">
        <v>3289</v>
      </c>
      <c r="C147">
        <v>223745</v>
      </c>
      <c r="D147" t="s">
        <v>411</v>
      </c>
      <c r="E147" t="s">
        <v>412</v>
      </c>
      <c r="F147" t="e">
        <f>VLOOKUP(D147,A:A,1,FALSE)</f>
        <v>#N/A</v>
      </c>
    </row>
    <row r="148" spans="1:6" ht="15" hidden="1" thickBot="1">
      <c r="A148" s="8" t="s">
        <v>3655</v>
      </c>
      <c r="C148">
        <v>225537</v>
      </c>
      <c r="D148" t="s">
        <v>48</v>
      </c>
      <c r="E148" t="s">
        <v>413</v>
      </c>
      <c r="F148" t="e">
        <f>VLOOKUP(D148,A:A,1,FALSE)</f>
        <v>#N/A</v>
      </c>
    </row>
    <row r="149" spans="1:6" ht="15" hidden="1" thickBot="1">
      <c r="A149" s="8" t="s">
        <v>1495</v>
      </c>
      <c r="C149">
        <v>232193</v>
      </c>
      <c r="D149" t="s">
        <v>414</v>
      </c>
      <c r="E149" t="s">
        <v>415</v>
      </c>
      <c r="F149" t="e">
        <f>VLOOKUP(D149,A:A,1,FALSE)</f>
        <v>#N/A</v>
      </c>
    </row>
    <row r="150" spans="1:6" ht="15" hidden="1" thickBot="1">
      <c r="A150" s="8" t="s">
        <v>1073</v>
      </c>
      <c r="C150">
        <v>232705</v>
      </c>
      <c r="D150" t="s">
        <v>416</v>
      </c>
      <c r="F150" t="e">
        <f>VLOOKUP(D150,A:A,1,FALSE)</f>
        <v>#N/A</v>
      </c>
    </row>
    <row r="151" spans="1:6" ht="15" hidden="1" thickBot="1">
      <c r="A151" s="8" t="s">
        <v>2885</v>
      </c>
      <c r="C151">
        <v>232961</v>
      </c>
      <c r="D151" t="s">
        <v>20</v>
      </c>
      <c r="E151" t="s">
        <v>417</v>
      </c>
      <c r="F151" t="e">
        <f>VLOOKUP(D151,A:A,1,FALSE)</f>
        <v>#N/A</v>
      </c>
    </row>
    <row r="152" spans="1:6" hidden="1">
      <c r="C152">
        <v>234497</v>
      </c>
      <c r="D152" t="s">
        <v>418</v>
      </c>
      <c r="E152" t="s">
        <v>419</v>
      </c>
      <c r="F152" t="e">
        <f>VLOOKUP(D152,A:A,1,FALSE)</f>
        <v>#N/A</v>
      </c>
    </row>
    <row r="153" spans="1:6">
      <c r="C153">
        <v>235265</v>
      </c>
      <c r="D153" t="s">
        <v>420</v>
      </c>
      <c r="E153" t="s">
        <v>421</v>
      </c>
      <c r="F153" t="str">
        <f>VLOOKUP(D153,A:A,1,FALSE)</f>
        <v>EIHOTEL</v>
      </c>
    </row>
    <row r="154" spans="1:6" hidden="1">
      <c r="C154">
        <v>236545</v>
      </c>
      <c r="D154" t="s">
        <v>422</v>
      </c>
      <c r="F154" t="e">
        <f>VLOOKUP(D154,A:A,1,FALSE)</f>
        <v>#N/A</v>
      </c>
    </row>
    <row r="155" spans="1:6" hidden="1">
      <c r="C155">
        <v>237569</v>
      </c>
      <c r="D155" t="s">
        <v>423</v>
      </c>
      <c r="E155" t="s">
        <v>424</v>
      </c>
      <c r="F155" t="e">
        <f>VLOOKUP(D155,A:A,1,FALSE)</f>
        <v>#N/A</v>
      </c>
    </row>
    <row r="156" spans="1:6" hidden="1">
      <c r="C156">
        <v>239873</v>
      </c>
      <c r="D156" t="s">
        <v>425</v>
      </c>
      <c r="E156" t="s">
        <v>426</v>
      </c>
      <c r="F156" t="e">
        <f>VLOOKUP(D156,A:A,1,FALSE)</f>
        <v>#N/A</v>
      </c>
    </row>
    <row r="157" spans="1:6" hidden="1">
      <c r="C157">
        <v>240641</v>
      </c>
      <c r="D157" t="s">
        <v>427</v>
      </c>
      <c r="E157" t="s">
        <v>428</v>
      </c>
      <c r="F157" t="e">
        <f>VLOOKUP(D157,A:A,1,FALSE)</f>
        <v>#N/A</v>
      </c>
    </row>
    <row r="158" spans="1:6" hidden="1">
      <c r="C158">
        <v>241921</v>
      </c>
      <c r="D158" t="s">
        <v>429</v>
      </c>
      <c r="F158" t="e">
        <f>VLOOKUP(D158,A:A,1,FALSE)</f>
        <v>#N/A</v>
      </c>
    </row>
    <row r="159" spans="1:6" hidden="1">
      <c r="C159">
        <v>244481</v>
      </c>
      <c r="D159" t="s">
        <v>430</v>
      </c>
      <c r="E159" t="s">
        <v>431</v>
      </c>
      <c r="F159" t="e">
        <f>VLOOKUP(D159,A:A,1,FALSE)</f>
        <v>#N/A</v>
      </c>
    </row>
    <row r="160" spans="1:6">
      <c r="C160">
        <v>245249</v>
      </c>
      <c r="D160" t="s">
        <v>107</v>
      </c>
      <c r="E160" t="s">
        <v>432</v>
      </c>
      <c r="F160" t="str">
        <f>VLOOKUP(D160,A:A,1,FALSE)</f>
        <v>ESCORTS</v>
      </c>
    </row>
    <row r="161" spans="3:6" hidden="1">
      <c r="C161">
        <v>251137</v>
      </c>
      <c r="D161" t="s">
        <v>433</v>
      </c>
      <c r="E161" t="s">
        <v>434</v>
      </c>
      <c r="F161" t="e">
        <f>VLOOKUP(D161,A:A,1,FALSE)</f>
        <v>#N/A</v>
      </c>
    </row>
    <row r="162" spans="3:6" hidden="1">
      <c r="C162">
        <v>254209</v>
      </c>
      <c r="D162" t="s">
        <v>435</v>
      </c>
      <c r="E162" t="s">
        <v>436</v>
      </c>
      <c r="F162" t="e">
        <f>VLOOKUP(D162,A:A,1,FALSE)</f>
        <v>#N/A</v>
      </c>
    </row>
    <row r="163" spans="3:6" hidden="1">
      <c r="C163">
        <v>255745</v>
      </c>
      <c r="D163" t="s">
        <v>437</v>
      </c>
      <c r="E163" t="s">
        <v>438</v>
      </c>
      <c r="F163" t="e">
        <f>VLOOKUP(D163,A:A,1,FALSE)</f>
        <v>#N/A</v>
      </c>
    </row>
    <row r="164" spans="3:6" hidden="1">
      <c r="C164">
        <v>256257</v>
      </c>
      <c r="D164" t="s">
        <v>439</v>
      </c>
      <c r="F164" t="e">
        <f>VLOOKUP(D164,A:A,1,FALSE)</f>
        <v>#N/A</v>
      </c>
    </row>
    <row r="165" spans="3:6" hidden="1">
      <c r="C165">
        <v>256265</v>
      </c>
      <c r="D165" t="s">
        <v>440</v>
      </c>
      <c r="E165" t="s">
        <v>440</v>
      </c>
      <c r="F165" t="e">
        <f>VLOOKUP(D165,A:A,1,FALSE)</f>
        <v>#N/A</v>
      </c>
    </row>
    <row r="166" spans="3:6" hidden="1">
      <c r="C166">
        <v>256513</v>
      </c>
      <c r="D166" t="s">
        <v>442</v>
      </c>
      <c r="F166" t="e">
        <f>VLOOKUP(D166,A:A,1,FALSE)</f>
        <v>#N/A</v>
      </c>
    </row>
    <row r="167" spans="3:6" hidden="1">
      <c r="C167">
        <v>256777</v>
      </c>
      <c r="D167" t="s">
        <v>443</v>
      </c>
      <c r="E167" t="s">
        <v>443</v>
      </c>
      <c r="F167" t="e">
        <f>VLOOKUP(D167,A:A,1,FALSE)</f>
        <v>#N/A</v>
      </c>
    </row>
    <row r="168" spans="3:6" hidden="1">
      <c r="C168">
        <v>257033</v>
      </c>
      <c r="D168" t="s">
        <v>444</v>
      </c>
      <c r="E168" t="s">
        <v>444</v>
      </c>
      <c r="F168" t="e">
        <f>VLOOKUP(D168,A:A,1,FALSE)</f>
        <v>#N/A</v>
      </c>
    </row>
    <row r="169" spans="3:6" hidden="1">
      <c r="C169">
        <v>257289</v>
      </c>
      <c r="D169" t="s">
        <v>445</v>
      </c>
      <c r="E169" t="s">
        <v>445</v>
      </c>
      <c r="F169" t="e">
        <f>VLOOKUP(D169,A:A,1,FALSE)</f>
        <v>#N/A</v>
      </c>
    </row>
    <row r="170" spans="3:6" hidden="1">
      <c r="C170">
        <v>257545</v>
      </c>
      <c r="D170" t="s">
        <v>446</v>
      </c>
      <c r="E170" t="s">
        <v>446</v>
      </c>
      <c r="F170" t="e">
        <f>VLOOKUP(D170,A:A,1,FALSE)</f>
        <v>#N/A</v>
      </c>
    </row>
    <row r="171" spans="3:6" hidden="1">
      <c r="C171">
        <v>257801</v>
      </c>
      <c r="D171" t="s">
        <v>447</v>
      </c>
      <c r="E171" t="s">
        <v>447</v>
      </c>
      <c r="F171" t="e">
        <f>VLOOKUP(D171,A:A,1,FALSE)</f>
        <v>#N/A</v>
      </c>
    </row>
    <row r="172" spans="3:6" hidden="1">
      <c r="C172">
        <v>258049</v>
      </c>
      <c r="D172" t="s">
        <v>448</v>
      </c>
      <c r="E172" t="s">
        <v>448</v>
      </c>
      <c r="F172" t="e">
        <f>VLOOKUP(D172,A:A,1,FALSE)</f>
        <v>#N/A</v>
      </c>
    </row>
    <row r="173" spans="3:6" hidden="1">
      <c r="C173">
        <v>258057</v>
      </c>
      <c r="D173" t="s">
        <v>449</v>
      </c>
      <c r="E173" t="s">
        <v>449</v>
      </c>
      <c r="F173" t="e">
        <f>VLOOKUP(D173,A:A,1,FALSE)</f>
        <v>#N/A</v>
      </c>
    </row>
    <row r="174" spans="3:6" hidden="1">
      <c r="C174">
        <v>258313</v>
      </c>
      <c r="D174" t="s">
        <v>450</v>
      </c>
      <c r="E174" t="s">
        <v>450</v>
      </c>
      <c r="F174" t="e">
        <f>VLOOKUP(D174,A:A,1,FALSE)</f>
        <v>#N/A</v>
      </c>
    </row>
    <row r="175" spans="3:6" hidden="1">
      <c r="C175">
        <v>258569</v>
      </c>
      <c r="D175" t="s">
        <v>451</v>
      </c>
      <c r="E175" t="s">
        <v>451</v>
      </c>
      <c r="F175" t="e">
        <f>VLOOKUP(D175,A:A,1,FALSE)</f>
        <v>#N/A</v>
      </c>
    </row>
    <row r="176" spans="3:6">
      <c r="C176">
        <v>258817</v>
      </c>
      <c r="D176" t="s">
        <v>452</v>
      </c>
      <c r="E176" t="s">
        <v>453</v>
      </c>
      <c r="F176" t="str">
        <f>VLOOKUP(D176,A:A,1,FALSE)</f>
        <v>SCHAEFFLER</v>
      </c>
    </row>
    <row r="177" spans="3:6" hidden="1">
      <c r="C177">
        <v>258825</v>
      </c>
      <c r="D177" t="s">
        <v>454</v>
      </c>
      <c r="E177" t="s">
        <v>454</v>
      </c>
      <c r="F177" t="e">
        <f>VLOOKUP(D177,A:A,1,FALSE)</f>
        <v>#N/A</v>
      </c>
    </row>
    <row r="178" spans="3:6" hidden="1">
      <c r="C178">
        <v>259081</v>
      </c>
      <c r="D178" t="s">
        <v>455</v>
      </c>
      <c r="E178" t="s">
        <v>455</v>
      </c>
      <c r="F178" t="e">
        <f>VLOOKUP(D178,A:A,1,FALSE)</f>
        <v>#N/A</v>
      </c>
    </row>
    <row r="179" spans="3:6" hidden="1">
      <c r="C179">
        <v>259337</v>
      </c>
      <c r="D179" t="s">
        <v>456</v>
      </c>
      <c r="E179" t="s">
        <v>456</v>
      </c>
      <c r="F179" t="e">
        <f>VLOOKUP(D179,A:A,1,FALSE)</f>
        <v>#N/A</v>
      </c>
    </row>
    <row r="180" spans="3:6" hidden="1">
      <c r="C180">
        <v>259593</v>
      </c>
      <c r="D180" t="s">
        <v>457</v>
      </c>
      <c r="E180" t="s">
        <v>457</v>
      </c>
      <c r="F180" t="e">
        <f>VLOOKUP(D180,A:A,1,FALSE)</f>
        <v>#N/A</v>
      </c>
    </row>
    <row r="181" spans="3:6" hidden="1">
      <c r="C181">
        <v>259849</v>
      </c>
      <c r="D181" t="s">
        <v>458</v>
      </c>
      <c r="E181" t="s">
        <v>458</v>
      </c>
      <c r="F181" t="e">
        <f>VLOOKUP(D181,A:A,1,FALSE)</f>
        <v>#N/A</v>
      </c>
    </row>
    <row r="182" spans="3:6" hidden="1">
      <c r="C182">
        <v>260105</v>
      </c>
      <c r="D182" t="s">
        <v>459</v>
      </c>
      <c r="E182" t="s">
        <v>459</v>
      </c>
      <c r="F182" t="e">
        <f>VLOOKUP(D182,A:A,1,FALSE)</f>
        <v>#N/A</v>
      </c>
    </row>
    <row r="183" spans="3:6" hidden="1">
      <c r="C183">
        <v>260617</v>
      </c>
      <c r="D183" t="s">
        <v>460</v>
      </c>
      <c r="E183" t="s">
        <v>460</v>
      </c>
      <c r="F183" t="e">
        <f>VLOOKUP(D183,A:A,1,FALSE)</f>
        <v>#N/A</v>
      </c>
    </row>
    <row r="184" spans="3:6" hidden="1">
      <c r="C184">
        <v>260873</v>
      </c>
      <c r="D184" t="s">
        <v>461</v>
      </c>
      <c r="E184" t="s">
        <v>461</v>
      </c>
      <c r="F184" t="e">
        <f>VLOOKUP(D184,A:A,1,FALSE)</f>
        <v>#N/A</v>
      </c>
    </row>
    <row r="185" spans="3:6" hidden="1">
      <c r="C185">
        <v>261129</v>
      </c>
      <c r="D185" t="s">
        <v>462</v>
      </c>
      <c r="E185" t="s">
        <v>462</v>
      </c>
      <c r="F185" t="e">
        <f>VLOOKUP(D185,A:A,1,FALSE)</f>
        <v>#N/A</v>
      </c>
    </row>
    <row r="186" spans="3:6" hidden="1">
      <c r="C186">
        <v>261385</v>
      </c>
      <c r="D186" t="s">
        <v>463</v>
      </c>
      <c r="E186" t="s">
        <v>463</v>
      </c>
      <c r="F186" t="e">
        <f>VLOOKUP(D186,A:A,1,FALSE)</f>
        <v>#N/A</v>
      </c>
    </row>
    <row r="187" spans="3:6" hidden="1">
      <c r="C187">
        <v>261641</v>
      </c>
      <c r="D187" t="s">
        <v>464</v>
      </c>
      <c r="E187" t="s">
        <v>464</v>
      </c>
      <c r="F187" t="e">
        <f>VLOOKUP(D187,A:A,1,FALSE)</f>
        <v>#N/A</v>
      </c>
    </row>
    <row r="188" spans="3:6">
      <c r="C188">
        <v>261889</v>
      </c>
      <c r="D188" t="s">
        <v>180</v>
      </c>
      <c r="E188" t="s">
        <v>465</v>
      </c>
      <c r="F188" t="str">
        <f>VLOOKUP(D188,A:A,1,FALSE)</f>
        <v>FEDERALBNK</v>
      </c>
    </row>
    <row r="189" spans="3:6" hidden="1">
      <c r="C189">
        <v>261897</v>
      </c>
      <c r="D189" t="s">
        <v>466</v>
      </c>
      <c r="E189" t="s">
        <v>466</v>
      </c>
      <c r="F189" t="e">
        <f>VLOOKUP(D189,A:A,1,FALSE)</f>
        <v>#N/A</v>
      </c>
    </row>
    <row r="190" spans="3:6" hidden="1">
      <c r="C190">
        <v>262153</v>
      </c>
      <c r="D190" t="s">
        <v>467</v>
      </c>
      <c r="E190" t="s">
        <v>467</v>
      </c>
      <c r="F190" t="e">
        <f>VLOOKUP(D190,A:A,1,FALSE)</f>
        <v>#N/A</v>
      </c>
    </row>
    <row r="191" spans="3:6" hidden="1">
      <c r="C191">
        <v>262409</v>
      </c>
      <c r="D191" t="s">
        <v>468</v>
      </c>
      <c r="E191" t="s">
        <v>468</v>
      </c>
      <c r="F191" t="e">
        <f>VLOOKUP(D191,A:A,1,FALSE)</f>
        <v>#N/A</v>
      </c>
    </row>
    <row r="192" spans="3:6" hidden="1">
      <c r="C192">
        <v>262665</v>
      </c>
      <c r="D192" t="s">
        <v>469</v>
      </c>
      <c r="E192" t="s">
        <v>469</v>
      </c>
      <c r="F192" t="e">
        <f>VLOOKUP(D192,A:A,1,FALSE)</f>
        <v>#N/A</v>
      </c>
    </row>
    <row r="193" spans="3:6" hidden="1">
      <c r="C193">
        <v>262921</v>
      </c>
      <c r="D193" t="s">
        <v>470</v>
      </c>
      <c r="E193" t="s">
        <v>470</v>
      </c>
      <c r="F193" t="e">
        <f>VLOOKUP(D193,A:A,1,FALSE)</f>
        <v>#N/A</v>
      </c>
    </row>
    <row r="194" spans="3:6" hidden="1">
      <c r="C194">
        <v>263177</v>
      </c>
      <c r="D194" t="s">
        <v>471</v>
      </c>
      <c r="E194" t="s">
        <v>471</v>
      </c>
      <c r="F194" t="e">
        <f>VLOOKUP(D194,A:A,1,FALSE)</f>
        <v>#N/A</v>
      </c>
    </row>
    <row r="195" spans="3:6" hidden="1">
      <c r="C195">
        <v>263433</v>
      </c>
      <c r="D195" t="s">
        <v>472</v>
      </c>
      <c r="E195" t="s">
        <v>472</v>
      </c>
      <c r="F195" t="e">
        <f>VLOOKUP(D195,A:A,1,FALSE)</f>
        <v>#N/A</v>
      </c>
    </row>
    <row r="196" spans="3:6" hidden="1">
      <c r="C196">
        <v>263689</v>
      </c>
      <c r="D196" t="s">
        <v>473</v>
      </c>
      <c r="E196" t="s">
        <v>473</v>
      </c>
      <c r="F196" t="e">
        <f>VLOOKUP(D196,A:A,1,FALSE)</f>
        <v>#N/A</v>
      </c>
    </row>
    <row r="197" spans="3:6" hidden="1">
      <c r="C197">
        <v>263945</v>
      </c>
      <c r="D197" t="s">
        <v>474</v>
      </c>
      <c r="E197" t="s">
        <v>474</v>
      </c>
      <c r="F197" t="e">
        <f>VLOOKUP(D197,A:A,1,FALSE)</f>
        <v>#N/A</v>
      </c>
    </row>
    <row r="198" spans="3:6" hidden="1">
      <c r="C198">
        <v>264457</v>
      </c>
      <c r="D198" t="s">
        <v>475</v>
      </c>
      <c r="E198" t="s">
        <v>475</v>
      </c>
      <c r="F198" t="e">
        <f>VLOOKUP(D198,A:A,1,FALSE)</f>
        <v>#N/A</v>
      </c>
    </row>
    <row r="199" spans="3:6" hidden="1">
      <c r="C199">
        <v>264713</v>
      </c>
      <c r="D199" t="s">
        <v>476</v>
      </c>
      <c r="E199" t="s">
        <v>476</v>
      </c>
      <c r="F199" t="e">
        <f>VLOOKUP(D199,A:A,1,FALSE)</f>
        <v>#N/A</v>
      </c>
    </row>
    <row r="200" spans="3:6" hidden="1">
      <c r="C200">
        <v>264969</v>
      </c>
      <c r="D200" t="s">
        <v>477</v>
      </c>
      <c r="E200" t="s">
        <v>477</v>
      </c>
      <c r="F200" t="e">
        <f>VLOOKUP(D200,A:A,1,FALSE)</f>
        <v>#N/A</v>
      </c>
    </row>
    <row r="201" spans="3:6" hidden="1">
      <c r="C201">
        <v>265225</v>
      </c>
      <c r="D201" t="s">
        <v>478</v>
      </c>
      <c r="E201" t="s">
        <v>478</v>
      </c>
      <c r="F201" t="e">
        <f>VLOOKUP(D201,A:A,1,FALSE)</f>
        <v>#N/A</v>
      </c>
    </row>
    <row r="202" spans="3:6" hidden="1">
      <c r="C202">
        <v>265729</v>
      </c>
      <c r="D202" t="s">
        <v>479</v>
      </c>
      <c r="E202" t="s">
        <v>480</v>
      </c>
      <c r="F202" t="e">
        <f>VLOOKUP(D202,A:A,1,FALSE)</f>
        <v>#N/A</v>
      </c>
    </row>
    <row r="203" spans="3:6" hidden="1">
      <c r="C203">
        <v>265737</v>
      </c>
      <c r="D203" t="s">
        <v>481</v>
      </c>
      <c r="E203" t="s">
        <v>481</v>
      </c>
      <c r="F203" t="e">
        <f>VLOOKUP(D203,A:A,1,FALSE)</f>
        <v>#N/A</v>
      </c>
    </row>
    <row r="204" spans="3:6" hidden="1">
      <c r="C204">
        <v>265993</v>
      </c>
      <c r="D204" t="s">
        <v>482</v>
      </c>
      <c r="E204" t="s">
        <v>482</v>
      </c>
      <c r="F204" t="e">
        <f>VLOOKUP(D204,A:A,1,FALSE)</f>
        <v>#N/A</v>
      </c>
    </row>
    <row r="205" spans="3:6" hidden="1">
      <c r="C205">
        <v>266249</v>
      </c>
      <c r="D205" t="s">
        <v>483</v>
      </c>
      <c r="E205" t="s">
        <v>483</v>
      </c>
      <c r="F205" t="e">
        <f>VLOOKUP(D205,A:A,1,FALSE)</f>
        <v>#N/A</v>
      </c>
    </row>
    <row r="206" spans="3:6" hidden="1">
      <c r="C206">
        <v>266497</v>
      </c>
      <c r="D206" t="s">
        <v>484</v>
      </c>
      <c r="E206" t="s">
        <v>485</v>
      </c>
      <c r="F206" t="e">
        <f>VLOOKUP(D206,A:A,1,FALSE)</f>
        <v>#N/A</v>
      </c>
    </row>
    <row r="207" spans="3:6" hidden="1">
      <c r="C207">
        <v>266505</v>
      </c>
      <c r="D207" t="s">
        <v>486</v>
      </c>
      <c r="E207" t="s">
        <v>486</v>
      </c>
      <c r="F207" t="e">
        <f>VLOOKUP(D207,A:A,1,FALSE)</f>
        <v>#N/A</v>
      </c>
    </row>
    <row r="208" spans="3:6" hidden="1">
      <c r="C208">
        <v>266761</v>
      </c>
      <c r="D208" t="s">
        <v>487</v>
      </c>
      <c r="E208" t="s">
        <v>487</v>
      </c>
      <c r="F208" t="e">
        <f>VLOOKUP(D208,A:A,1,FALSE)</f>
        <v>#N/A</v>
      </c>
    </row>
    <row r="209" spans="3:6" hidden="1">
      <c r="C209">
        <v>267017</v>
      </c>
      <c r="D209" t="s">
        <v>488</v>
      </c>
      <c r="E209" t="s">
        <v>488</v>
      </c>
      <c r="F209" t="e">
        <f>VLOOKUP(D209,A:A,1,FALSE)</f>
        <v>#N/A</v>
      </c>
    </row>
    <row r="210" spans="3:6" hidden="1">
      <c r="C210">
        <v>267273</v>
      </c>
      <c r="D210" t="s">
        <v>489</v>
      </c>
      <c r="E210" t="s">
        <v>489</v>
      </c>
      <c r="F210" t="e">
        <f>VLOOKUP(D210,A:A,1,FALSE)</f>
        <v>#N/A</v>
      </c>
    </row>
    <row r="211" spans="3:6" hidden="1">
      <c r="C211">
        <v>267529</v>
      </c>
      <c r="D211" t="s">
        <v>490</v>
      </c>
      <c r="E211" t="s">
        <v>490</v>
      </c>
      <c r="F211" t="e">
        <f>VLOOKUP(D211,A:A,1,FALSE)</f>
        <v>#N/A</v>
      </c>
    </row>
    <row r="212" spans="3:6" hidden="1">
      <c r="C212">
        <v>267785</v>
      </c>
      <c r="D212" t="s">
        <v>491</v>
      </c>
      <c r="E212" t="s">
        <v>491</v>
      </c>
      <c r="F212" t="e">
        <f>VLOOKUP(D212,A:A,1,FALSE)</f>
        <v>#N/A</v>
      </c>
    </row>
    <row r="213" spans="3:6" hidden="1">
      <c r="C213">
        <v>268041</v>
      </c>
      <c r="D213" t="s">
        <v>492</v>
      </c>
      <c r="E213" t="s">
        <v>492</v>
      </c>
      <c r="F213" t="e">
        <f>VLOOKUP(D213,A:A,1,FALSE)</f>
        <v>#N/A</v>
      </c>
    </row>
    <row r="214" spans="3:6" hidden="1">
      <c r="C214">
        <v>268297</v>
      </c>
      <c r="D214" t="s">
        <v>493</v>
      </c>
      <c r="E214" t="s">
        <v>493</v>
      </c>
      <c r="F214" t="e">
        <f>VLOOKUP(D214,A:A,1,FALSE)</f>
        <v>#N/A</v>
      </c>
    </row>
    <row r="215" spans="3:6" hidden="1">
      <c r="C215">
        <v>268553</v>
      </c>
      <c r="D215" t="s">
        <v>494</v>
      </c>
      <c r="E215" t="s">
        <v>494</v>
      </c>
      <c r="F215" t="e">
        <f>VLOOKUP(D215,A:A,1,FALSE)</f>
        <v>#N/A</v>
      </c>
    </row>
    <row r="216" spans="3:6" hidden="1">
      <c r="C216">
        <v>268809</v>
      </c>
      <c r="D216" t="s">
        <v>495</v>
      </c>
      <c r="E216" t="s">
        <v>495</v>
      </c>
      <c r="F216" t="e">
        <f>VLOOKUP(D216,A:A,1,FALSE)</f>
        <v>#N/A</v>
      </c>
    </row>
    <row r="217" spans="3:6" hidden="1">
      <c r="C217">
        <v>269065</v>
      </c>
      <c r="D217" t="s">
        <v>496</v>
      </c>
      <c r="E217" t="s">
        <v>496</v>
      </c>
      <c r="F217" t="e">
        <f>VLOOKUP(D217,A:A,1,FALSE)</f>
        <v>#N/A</v>
      </c>
    </row>
    <row r="218" spans="3:6" hidden="1">
      <c r="C218">
        <v>269321</v>
      </c>
      <c r="D218" t="s">
        <v>497</v>
      </c>
      <c r="E218" t="s">
        <v>497</v>
      </c>
      <c r="F218" t="e">
        <f>VLOOKUP(D218,A:A,1,FALSE)</f>
        <v>#N/A</v>
      </c>
    </row>
    <row r="219" spans="3:6" hidden="1">
      <c r="C219">
        <v>269569</v>
      </c>
      <c r="D219" t="s">
        <v>498</v>
      </c>
      <c r="E219" t="s">
        <v>498</v>
      </c>
      <c r="F219" t="e">
        <f>VLOOKUP(D219,A:A,1,FALSE)</f>
        <v>#N/A</v>
      </c>
    </row>
    <row r="220" spans="3:6" hidden="1">
      <c r="C220">
        <v>269577</v>
      </c>
      <c r="D220" t="s">
        <v>499</v>
      </c>
      <c r="E220" t="s">
        <v>499</v>
      </c>
      <c r="F220" t="e">
        <f>VLOOKUP(D220,A:A,1,FALSE)</f>
        <v>#N/A</v>
      </c>
    </row>
    <row r="221" spans="3:6" hidden="1">
      <c r="C221">
        <v>269833</v>
      </c>
      <c r="D221" t="s">
        <v>500</v>
      </c>
      <c r="E221" t="s">
        <v>500</v>
      </c>
      <c r="F221" t="e">
        <f>VLOOKUP(D221,A:A,1,FALSE)</f>
        <v>#N/A</v>
      </c>
    </row>
    <row r="222" spans="3:6" hidden="1">
      <c r="C222">
        <v>270089</v>
      </c>
      <c r="D222" t="s">
        <v>501</v>
      </c>
      <c r="E222" t="s">
        <v>501</v>
      </c>
      <c r="F222" t="e">
        <f>VLOOKUP(D222,A:A,1,FALSE)</f>
        <v>#N/A</v>
      </c>
    </row>
    <row r="223" spans="3:6" hidden="1">
      <c r="C223">
        <v>270345</v>
      </c>
      <c r="D223" t="s">
        <v>502</v>
      </c>
      <c r="E223" t="s">
        <v>502</v>
      </c>
      <c r="F223" t="e">
        <f>VLOOKUP(D223,A:A,1,FALSE)</f>
        <v>#N/A</v>
      </c>
    </row>
    <row r="224" spans="3:6" hidden="1">
      <c r="C224">
        <v>270601</v>
      </c>
      <c r="D224" t="s">
        <v>503</v>
      </c>
      <c r="E224" t="s">
        <v>503</v>
      </c>
      <c r="F224" t="e">
        <f>VLOOKUP(D224,A:A,1,FALSE)</f>
        <v>#N/A</v>
      </c>
    </row>
    <row r="225" spans="3:6" hidden="1">
      <c r="C225">
        <v>270857</v>
      </c>
      <c r="D225" t="s">
        <v>504</v>
      </c>
      <c r="E225" t="s">
        <v>504</v>
      </c>
      <c r="F225" t="e">
        <f>VLOOKUP(D225,A:A,1,FALSE)</f>
        <v>#N/A</v>
      </c>
    </row>
    <row r="226" spans="3:6" hidden="1">
      <c r="C226">
        <v>271113</v>
      </c>
      <c r="D226" t="s">
        <v>505</v>
      </c>
      <c r="E226" t="s">
        <v>505</v>
      </c>
      <c r="F226" t="e">
        <f>VLOOKUP(D226,A:A,1,FALSE)</f>
        <v>#N/A</v>
      </c>
    </row>
    <row r="227" spans="3:6" hidden="1">
      <c r="C227">
        <v>271625</v>
      </c>
      <c r="D227" t="s">
        <v>506</v>
      </c>
      <c r="E227" t="s">
        <v>506</v>
      </c>
      <c r="F227" t="e">
        <f>VLOOKUP(D227,A:A,1,FALSE)</f>
        <v>#N/A</v>
      </c>
    </row>
    <row r="228" spans="3:6" hidden="1">
      <c r="C228">
        <v>271881</v>
      </c>
      <c r="D228" t="s">
        <v>507</v>
      </c>
      <c r="E228" t="s">
        <v>507</v>
      </c>
      <c r="F228" t="e">
        <f>VLOOKUP(D228,A:A,1,FALSE)</f>
        <v>#N/A</v>
      </c>
    </row>
    <row r="229" spans="3:6" hidden="1">
      <c r="C229">
        <v>272137</v>
      </c>
      <c r="D229" t="s">
        <v>508</v>
      </c>
      <c r="E229" t="s">
        <v>508</v>
      </c>
      <c r="F229" t="e">
        <f>VLOOKUP(D229,A:A,1,FALSE)</f>
        <v>#N/A</v>
      </c>
    </row>
    <row r="230" spans="3:6" hidden="1">
      <c r="C230">
        <v>272393</v>
      </c>
      <c r="D230" t="s">
        <v>509</v>
      </c>
      <c r="E230" t="s">
        <v>509</v>
      </c>
      <c r="F230" t="e">
        <f>VLOOKUP(D230,A:A,1,FALSE)</f>
        <v>#N/A</v>
      </c>
    </row>
    <row r="231" spans="3:6" hidden="1">
      <c r="C231">
        <v>273153</v>
      </c>
      <c r="D231" t="s">
        <v>510</v>
      </c>
      <c r="F231" t="e">
        <f>VLOOKUP(D231,A:A,1,FALSE)</f>
        <v>#N/A</v>
      </c>
    </row>
    <row r="232" spans="3:6" hidden="1">
      <c r="C232">
        <v>274689</v>
      </c>
      <c r="D232" t="s">
        <v>511</v>
      </c>
      <c r="E232" t="s">
        <v>512</v>
      </c>
      <c r="F232" t="e">
        <f>VLOOKUP(D232,A:A,1,FALSE)</f>
        <v>#N/A</v>
      </c>
    </row>
    <row r="233" spans="3:6" hidden="1">
      <c r="C233">
        <v>275457</v>
      </c>
      <c r="D233" t="s">
        <v>513</v>
      </c>
      <c r="E233" t="s">
        <v>514</v>
      </c>
      <c r="F233" t="e">
        <f>VLOOKUP(D233,A:A,1,FALSE)</f>
        <v>#N/A</v>
      </c>
    </row>
    <row r="234" spans="3:6" hidden="1">
      <c r="C234">
        <v>277761</v>
      </c>
      <c r="D234" t="s">
        <v>515</v>
      </c>
      <c r="E234" t="s">
        <v>516</v>
      </c>
      <c r="F234" t="e">
        <f>VLOOKUP(D234,A:A,1,FALSE)</f>
        <v>#N/A</v>
      </c>
    </row>
    <row r="235" spans="3:6" hidden="1">
      <c r="C235">
        <v>281601</v>
      </c>
      <c r="D235" t="s">
        <v>517</v>
      </c>
      <c r="E235" t="s">
        <v>518</v>
      </c>
      <c r="F235" t="e">
        <f>VLOOKUP(D235,A:A,1,FALSE)</f>
        <v>#N/A</v>
      </c>
    </row>
    <row r="236" spans="3:6" hidden="1">
      <c r="C236">
        <v>287489</v>
      </c>
      <c r="D236" t="s">
        <v>519</v>
      </c>
      <c r="F236" t="e">
        <f>VLOOKUP(D236,A:A,1,FALSE)</f>
        <v>#N/A</v>
      </c>
    </row>
    <row r="237" spans="3:6" hidden="1">
      <c r="C237">
        <v>288513</v>
      </c>
      <c r="D237" t="s">
        <v>520</v>
      </c>
      <c r="E237" t="s">
        <v>520</v>
      </c>
      <c r="F237" t="e">
        <f>VLOOKUP(D237,A:A,1,FALSE)</f>
        <v>#N/A</v>
      </c>
    </row>
    <row r="238" spans="3:6" hidden="1">
      <c r="C238">
        <v>290305</v>
      </c>
      <c r="D238" t="s">
        <v>521</v>
      </c>
      <c r="E238" t="s">
        <v>522</v>
      </c>
      <c r="F238" t="e">
        <f>VLOOKUP(D238,A:A,1,FALSE)</f>
        <v>#N/A</v>
      </c>
    </row>
    <row r="239" spans="3:6" hidden="1">
      <c r="C239">
        <v>291585</v>
      </c>
      <c r="D239" t="s">
        <v>523</v>
      </c>
      <c r="E239" t="s">
        <v>524</v>
      </c>
      <c r="F239" t="e">
        <f>VLOOKUP(D239,A:A,1,FALSE)</f>
        <v>#N/A</v>
      </c>
    </row>
    <row r="240" spans="3:6" hidden="1">
      <c r="C240">
        <v>292353</v>
      </c>
      <c r="D240" t="s">
        <v>525</v>
      </c>
      <c r="E240" t="s">
        <v>526</v>
      </c>
      <c r="F240" t="e">
        <f>VLOOKUP(D240,A:A,1,FALSE)</f>
        <v>#N/A</v>
      </c>
    </row>
    <row r="241" spans="3:6" hidden="1">
      <c r="C241">
        <v>293121</v>
      </c>
      <c r="D241" t="s">
        <v>527</v>
      </c>
      <c r="E241" t="s">
        <v>528</v>
      </c>
      <c r="F241" t="e">
        <f>VLOOKUP(D241,A:A,1,FALSE)</f>
        <v>#N/A</v>
      </c>
    </row>
    <row r="242" spans="3:6">
      <c r="C242">
        <v>295169</v>
      </c>
      <c r="D242" t="s">
        <v>529</v>
      </c>
      <c r="E242" t="s">
        <v>530</v>
      </c>
      <c r="F242" t="str">
        <f>VLOOKUP(D242,A:A,1,FALSE)</f>
        <v>GLAXO</v>
      </c>
    </row>
    <row r="243" spans="3:6" hidden="1">
      <c r="C243">
        <v>297473</v>
      </c>
      <c r="D243" t="s">
        <v>531</v>
      </c>
      <c r="E243" t="s">
        <v>531</v>
      </c>
      <c r="F243" t="e">
        <f>VLOOKUP(D243,A:A,1,FALSE)</f>
        <v>#N/A</v>
      </c>
    </row>
    <row r="244" spans="3:6" hidden="1">
      <c r="C244">
        <v>297985</v>
      </c>
      <c r="D244" t="s">
        <v>532</v>
      </c>
      <c r="E244" t="s">
        <v>533</v>
      </c>
      <c r="F244" t="e">
        <f>VLOOKUP(D244,A:A,1,FALSE)</f>
        <v>#N/A</v>
      </c>
    </row>
    <row r="245" spans="3:6" hidden="1">
      <c r="C245">
        <v>299009</v>
      </c>
      <c r="D245" t="s">
        <v>534</v>
      </c>
      <c r="E245" t="s">
        <v>535</v>
      </c>
      <c r="F245" t="e">
        <f>VLOOKUP(D245,A:A,1,FALSE)</f>
        <v>#N/A</v>
      </c>
    </row>
    <row r="246" spans="3:6" hidden="1">
      <c r="C246">
        <v>300545</v>
      </c>
      <c r="D246" t="s">
        <v>536</v>
      </c>
      <c r="E246" t="s">
        <v>537</v>
      </c>
      <c r="F246" t="e">
        <f>VLOOKUP(D246,A:A,1,FALSE)</f>
        <v>#N/A</v>
      </c>
    </row>
    <row r="247" spans="3:6" hidden="1">
      <c r="C247">
        <v>302337</v>
      </c>
      <c r="D247" t="s">
        <v>538</v>
      </c>
      <c r="E247" t="s">
        <v>539</v>
      </c>
      <c r="F247" t="e">
        <f>VLOOKUP(D247,A:A,1,FALSE)</f>
        <v>#N/A</v>
      </c>
    </row>
    <row r="248" spans="3:6" hidden="1">
      <c r="C248">
        <v>303361</v>
      </c>
      <c r="D248" t="s">
        <v>540</v>
      </c>
      <c r="E248" t="s">
        <v>541</v>
      </c>
      <c r="F248" t="e">
        <f>VLOOKUP(D248,A:A,1,FALSE)</f>
        <v>#N/A</v>
      </c>
    </row>
    <row r="249" spans="3:6" hidden="1">
      <c r="C249">
        <v>304641</v>
      </c>
      <c r="D249" t="s">
        <v>542</v>
      </c>
      <c r="E249" t="s">
        <v>543</v>
      </c>
      <c r="F249" t="e">
        <f>VLOOKUP(D249,A:A,1,FALSE)</f>
        <v>#N/A</v>
      </c>
    </row>
    <row r="250" spans="3:6">
      <c r="C250">
        <v>306177</v>
      </c>
      <c r="D250" t="s">
        <v>544</v>
      </c>
      <c r="E250" t="s">
        <v>545</v>
      </c>
      <c r="F250" t="str">
        <f>VLOOKUP(D250,A:A,1,FALSE)</f>
        <v>KANSAINER</v>
      </c>
    </row>
    <row r="251" spans="3:6" hidden="1">
      <c r="C251">
        <v>308225</v>
      </c>
      <c r="D251" t="s">
        <v>546</v>
      </c>
      <c r="E251" t="s">
        <v>547</v>
      </c>
      <c r="F251" t="e">
        <f>VLOOKUP(D251,A:A,1,FALSE)</f>
        <v>#N/A</v>
      </c>
    </row>
    <row r="252" spans="3:6" hidden="1">
      <c r="C252">
        <v>315137</v>
      </c>
      <c r="D252" t="s">
        <v>548</v>
      </c>
      <c r="F252" t="e">
        <f>VLOOKUP(D252,A:A,1,FALSE)</f>
        <v>#N/A</v>
      </c>
    </row>
    <row r="253" spans="3:6" hidden="1">
      <c r="C253">
        <v>315393</v>
      </c>
      <c r="D253" t="s">
        <v>28</v>
      </c>
      <c r="E253" t="s">
        <v>549</v>
      </c>
      <c r="F253" t="e">
        <f>VLOOKUP(D253,A:A,1,FALSE)</f>
        <v>#N/A</v>
      </c>
    </row>
    <row r="254" spans="3:6" hidden="1">
      <c r="C254">
        <v>316161</v>
      </c>
      <c r="D254" t="s">
        <v>550</v>
      </c>
      <c r="E254" t="s">
        <v>551</v>
      </c>
      <c r="F254" t="e">
        <f>VLOOKUP(D254,A:A,1,FALSE)</f>
        <v>#N/A</v>
      </c>
    </row>
    <row r="255" spans="3:6" hidden="1">
      <c r="C255">
        <v>318465</v>
      </c>
      <c r="D255" t="s">
        <v>552</v>
      </c>
      <c r="F255" t="e">
        <f>VLOOKUP(D255,A:A,1,FALSE)</f>
        <v>#N/A</v>
      </c>
    </row>
    <row r="256" spans="3:6" hidden="1">
      <c r="C256">
        <v>319233</v>
      </c>
      <c r="D256" t="s">
        <v>553</v>
      </c>
      <c r="E256" t="s">
        <v>554</v>
      </c>
      <c r="F256" t="e">
        <f>VLOOKUP(D256,A:A,1,FALSE)</f>
        <v>#N/A</v>
      </c>
    </row>
    <row r="257" spans="3:6">
      <c r="C257">
        <v>320001</v>
      </c>
      <c r="D257" t="s">
        <v>160</v>
      </c>
      <c r="E257" t="s">
        <v>555</v>
      </c>
      <c r="F257" t="str">
        <f>VLOOKUP(D257,A:A,1,FALSE)</f>
        <v>CASTROLIND</v>
      </c>
    </row>
    <row r="258" spans="3:6" hidden="1">
      <c r="C258">
        <v>321281</v>
      </c>
      <c r="D258" t="s">
        <v>556</v>
      </c>
      <c r="E258" t="s">
        <v>557</v>
      </c>
      <c r="F258" t="e">
        <f>VLOOKUP(D258,A:A,1,FALSE)</f>
        <v>#N/A</v>
      </c>
    </row>
    <row r="259" spans="3:6" hidden="1">
      <c r="C259">
        <v>322561</v>
      </c>
      <c r="D259" t="s">
        <v>558</v>
      </c>
      <c r="E259" t="s">
        <v>559</v>
      </c>
      <c r="F259" t="e">
        <f>VLOOKUP(D259,A:A,1,FALSE)</f>
        <v>#N/A</v>
      </c>
    </row>
    <row r="260" spans="3:6" hidden="1">
      <c r="C260">
        <v>324353</v>
      </c>
      <c r="D260" t="s">
        <v>560</v>
      </c>
      <c r="E260" t="s">
        <v>561</v>
      </c>
      <c r="F260" t="e">
        <f>VLOOKUP(D260,A:A,1,FALSE)</f>
        <v>#N/A</v>
      </c>
    </row>
    <row r="261" spans="3:6" hidden="1">
      <c r="C261">
        <v>325121</v>
      </c>
      <c r="D261" t="s">
        <v>58</v>
      </c>
      <c r="E261" t="s">
        <v>562</v>
      </c>
      <c r="F261" t="e">
        <f>VLOOKUP(D261,A:A,1,FALSE)</f>
        <v>#N/A</v>
      </c>
    </row>
    <row r="262" spans="3:6" hidden="1">
      <c r="C262">
        <v>326145</v>
      </c>
      <c r="D262" t="s">
        <v>563</v>
      </c>
      <c r="F262" t="e">
        <f>VLOOKUP(D262,A:A,1,FALSE)</f>
        <v>#N/A</v>
      </c>
    </row>
    <row r="263" spans="3:6" hidden="1">
      <c r="C263">
        <v>329985</v>
      </c>
      <c r="D263" t="s">
        <v>564</v>
      </c>
      <c r="E263" t="s">
        <v>565</v>
      </c>
      <c r="F263" t="e">
        <f>VLOOKUP(D263,A:A,1,FALSE)</f>
        <v>#N/A</v>
      </c>
    </row>
    <row r="264" spans="3:6" hidden="1">
      <c r="C264">
        <v>336129</v>
      </c>
      <c r="D264" t="s">
        <v>566</v>
      </c>
      <c r="E264" t="s">
        <v>567</v>
      </c>
      <c r="F264" t="e">
        <f>VLOOKUP(D264,A:A,1,FALSE)</f>
        <v>#N/A</v>
      </c>
    </row>
    <row r="265" spans="3:6" hidden="1">
      <c r="C265">
        <v>336641</v>
      </c>
      <c r="D265" t="s">
        <v>568</v>
      </c>
      <c r="E265" t="s">
        <v>569</v>
      </c>
      <c r="F265" t="e">
        <f>VLOOKUP(D265,A:A,1,FALSE)</f>
        <v>#N/A</v>
      </c>
    </row>
    <row r="266" spans="3:6" hidden="1">
      <c r="C266">
        <v>339713</v>
      </c>
      <c r="D266" t="s">
        <v>570</v>
      </c>
      <c r="E266" t="s">
        <v>571</v>
      </c>
      <c r="F266" t="e">
        <f>VLOOKUP(D266,A:A,1,FALSE)</f>
        <v>#N/A</v>
      </c>
    </row>
    <row r="267" spans="3:6" hidden="1">
      <c r="C267">
        <v>340481</v>
      </c>
      <c r="D267" t="s">
        <v>6</v>
      </c>
      <c r="E267" t="s">
        <v>6</v>
      </c>
      <c r="F267" t="e">
        <f>VLOOKUP(D267,A:A,1,FALSE)</f>
        <v>#N/A</v>
      </c>
    </row>
    <row r="268" spans="3:6" hidden="1">
      <c r="C268">
        <v>341249</v>
      </c>
      <c r="D268" t="s">
        <v>23</v>
      </c>
      <c r="E268" t="s">
        <v>572</v>
      </c>
      <c r="F268" t="e">
        <f>VLOOKUP(D268,A:A,1,FALSE)</f>
        <v>#N/A</v>
      </c>
    </row>
    <row r="269" spans="3:6">
      <c r="C269">
        <v>342017</v>
      </c>
      <c r="D269" t="s">
        <v>573</v>
      </c>
      <c r="E269" t="s">
        <v>573</v>
      </c>
      <c r="F269" t="str">
        <f>VLOOKUP(D269,A:A,1,FALSE)</f>
        <v>HEG</v>
      </c>
    </row>
    <row r="270" spans="3:6" hidden="1">
      <c r="C270">
        <v>344065</v>
      </c>
      <c r="D270" t="s">
        <v>574</v>
      </c>
      <c r="E270" t="s">
        <v>575</v>
      </c>
      <c r="F270" t="e">
        <f>VLOOKUP(D270,A:A,1,FALSE)</f>
        <v>#N/A</v>
      </c>
    </row>
    <row r="271" spans="3:6" hidden="1">
      <c r="C271">
        <v>345089</v>
      </c>
      <c r="D271" t="s">
        <v>9</v>
      </c>
      <c r="E271" t="s">
        <v>576</v>
      </c>
      <c r="F271" t="e">
        <f>VLOOKUP(D271,A:A,1,FALSE)</f>
        <v>#N/A</v>
      </c>
    </row>
    <row r="272" spans="3:6" hidden="1">
      <c r="C272">
        <v>346369</v>
      </c>
      <c r="D272" t="s">
        <v>577</v>
      </c>
      <c r="F272" t="e">
        <f>VLOOKUP(D272,A:A,1,FALSE)</f>
        <v>#N/A</v>
      </c>
    </row>
    <row r="273" spans="3:6" hidden="1">
      <c r="C273">
        <v>348161</v>
      </c>
      <c r="D273" t="s">
        <v>578</v>
      </c>
      <c r="E273" t="s">
        <v>579</v>
      </c>
      <c r="F273" t="e">
        <f>VLOOKUP(D273,A:A,1,FALSE)</f>
        <v>#N/A</v>
      </c>
    </row>
    <row r="274" spans="3:6" hidden="1">
      <c r="C274">
        <v>348929</v>
      </c>
      <c r="D274" t="s">
        <v>13</v>
      </c>
      <c r="E274" t="s">
        <v>580</v>
      </c>
      <c r="F274" t="e">
        <f>VLOOKUP(D274,A:A,1,FALSE)</f>
        <v>#N/A</v>
      </c>
    </row>
    <row r="275" spans="3:6" hidden="1">
      <c r="C275">
        <v>351233</v>
      </c>
      <c r="D275" t="s">
        <v>581</v>
      </c>
      <c r="E275" t="s">
        <v>582</v>
      </c>
      <c r="F275" t="e">
        <f>VLOOKUP(D275,A:A,1,FALSE)</f>
        <v>#N/A</v>
      </c>
    </row>
    <row r="276" spans="3:6" hidden="1">
      <c r="C276">
        <v>351745</v>
      </c>
      <c r="D276" t="s">
        <v>583</v>
      </c>
      <c r="F276" t="e">
        <f>VLOOKUP(D276,A:A,1,FALSE)</f>
        <v>#N/A</v>
      </c>
    </row>
    <row r="277" spans="3:6" hidden="1">
      <c r="C277">
        <v>352001</v>
      </c>
      <c r="D277" t="s">
        <v>584</v>
      </c>
      <c r="E277" t="s">
        <v>585</v>
      </c>
      <c r="F277" t="e">
        <f>VLOOKUP(D277,A:A,1,FALSE)</f>
        <v>#N/A</v>
      </c>
    </row>
    <row r="278" spans="3:6" hidden="1">
      <c r="C278">
        <v>353281</v>
      </c>
      <c r="D278" t="s">
        <v>586</v>
      </c>
      <c r="F278" t="e">
        <f>VLOOKUP(D278,A:A,1,FALSE)</f>
        <v>#N/A</v>
      </c>
    </row>
    <row r="279" spans="3:6" hidden="1">
      <c r="C279">
        <v>354049</v>
      </c>
      <c r="D279" t="s">
        <v>587</v>
      </c>
      <c r="F279" t="e">
        <f>VLOOKUP(D279,A:A,1,FALSE)</f>
        <v>#N/A</v>
      </c>
    </row>
    <row r="280" spans="3:6" hidden="1">
      <c r="C280">
        <v>355073</v>
      </c>
      <c r="D280" t="s">
        <v>588</v>
      </c>
      <c r="F280" t="e">
        <f>VLOOKUP(D280,A:A,1,FALSE)</f>
        <v>#N/A</v>
      </c>
    </row>
    <row r="281" spans="3:6" hidden="1">
      <c r="C281">
        <v>356097</v>
      </c>
      <c r="D281" t="s">
        <v>589</v>
      </c>
      <c r="F281" t="e">
        <f>VLOOKUP(D281,A:A,1,FALSE)</f>
        <v>#N/A</v>
      </c>
    </row>
    <row r="282" spans="3:6" hidden="1">
      <c r="C282">
        <v>356609</v>
      </c>
      <c r="D282" t="s">
        <v>590</v>
      </c>
      <c r="F282" t="e">
        <f>VLOOKUP(D282,A:A,1,FALSE)</f>
        <v>#N/A</v>
      </c>
    </row>
    <row r="283" spans="3:6" hidden="1">
      <c r="C283">
        <v>356865</v>
      </c>
      <c r="D283" t="s">
        <v>49</v>
      </c>
      <c r="E283" t="s">
        <v>591</v>
      </c>
      <c r="F283" t="e">
        <f>VLOOKUP(D283,A:A,1,FALSE)</f>
        <v>#N/A</v>
      </c>
    </row>
    <row r="284" spans="3:6" hidden="1">
      <c r="C284">
        <v>359169</v>
      </c>
      <c r="D284" t="s">
        <v>592</v>
      </c>
      <c r="E284" t="s">
        <v>593</v>
      </c>
      <c r="F284" t="e">
        <f>VLOOKUP(D284,A:A,1,FALSE)</f>
        <v>#N/A</v>
      </c>
    </row>
    <row r="285" spans="3:6" hidden="1">
      <c r="C285">
        <v>359681</v>
      </c>
      <c r="D285" t="s">
        <v>594</v>
      </c>
      <c r="F285" t="e">
        <f>VLOOKUP(D285,A:A,1,FALSE)</f>
        <v>#N/A</v>
      </c>
    </row>
    <row r="286" spans="3:6" hidden="1">
      <c r="C286">
        <v>359937</v>
      </c>
      <c r="D286" t="s">
        <v>68</v>
      </c>
      <c r="E286" t="s">
        <v>595</v>
      </c>
      <c r="F286" t="e">
        <f>VLOOKUP(D286,A:A,1,FALSE)</f>
        <v>#N/A</v>
      </c>
    </row>
    <row r="287" spans="3:6" hidden="1">
      <c r="C287">
        <v>361473</v>
      </c>
      <c r="D287" t="s">
        <v>596</v>
      </c>
      <c r="E287" t="s">
        <v>596</v>
      </c>
      <c r="F287" t="e">
        <f>VLOOKUP(D287,A:A,1,FALSE)</f>
        <v>#N/A</v>
      </c>
    </row>
    <row r="288" spans="3:6" hidden="1">
      <c r="C288">
        <v>364545</v>
      </c>
      <c r="D288" t="s">
        <v>88</v>
      </c>
      <c r="E288" t="s">
        <v>597</v>
      </c>
      <c r="F288" t="e">
        <f>VLOOKUP(D288,A:A,1,FALSE)</f>
        <v>#N/A</v>
      </c>
    </row>
    <row r="289" spans="3:6" hidden="1">
      <c r="C289">
        <v>365057</v>
      </c>
      <c r="D289" t="s">
        <v>598</v>
      </c>
      <c r="F289" t="e">
        <f>VLOOKUP(D289,A:A,1,FALSE)</f>
        <v>#N/A</v>
      </c>
    </row>
    <row r="290" spans="3:6">
      <c r="C290">
        <v>369153</v>
      </c>
      <c r="D290" t="s">
        <v>599</v>
      </c>
      <c r="E290" t="s">
        <v>600</v>
      </c>
      <c r="F290" t="str">
        <f>VLOOKUP(D290,A:A,1,FALSE)</f>
        <v>SANOFI</v>
      </c>
    </row>
    <row r="291" spans="3:6" hidden="1">
      <c r="C291">
        <v>370689</v>
      </c>
      <c r="D291" t="s">
        <v>601</v>
      </c>
      <c r="E291" t="s">
        <v>602</v>
      </c>
      <c r="F291" t="e">
        <f>VLOOKUP(D291,A:A,1,FALSE)</f>
        <v>#N/A</v>
      </c>
    </row>
    <row r="292" spans="3:6" hidden="1">
      <c r="C292">
        <v>372481</v>
      </c>
      <c r="D292" t="s">
        <v>603</v>
      </c>
      <c r="E292" t="s">
        <v>603</v>
      </c>
      <c r="F292" t="e">
        <f>VLOOKUP(D292,A:A,1,FALSE)</f>
        <v>#N/A</v>
      </c>
    </row>
    <row r="293" spans="3:6" hidden="1">
      <c r="C293">
        <v>375553</v>
      </c>
      <c r="D293" t="s">
        <v>604</v>
      </c>
      <c r="E293" t="s">
        <v>605</v>
      </c>
      <c r="F293" t="e">
        <f>VLOOKUP(D293,A:A,1,FALSE)</f>
        <v>#N/A</v>
      </c>
    </row>
    <row r="294" spans="3:6" hidden="1">
      <c r="C294">
        <v>376321</v>
      </c>
      <c r="D294" t="s">
        <v>606</v>
      </c>
      <c r="F294" t="e">
        <f>VLOOKUP(D294,A:A,1,FALSE)</f>
        <v>#N/A</v>
      </c>
    </row>
    <row r="295" spans="3:6">
      <c r="C295">
        <v>377857</v>
      </c>
      <c r="D295" t="s">
        <v>607</v>
      </c>
      <c r="E295" t="s">
        <v>608</v>
      </c>
      <c r="F295" t="str">
        <f>VLOOKUP(D295,A:A,1,FALSE)</f>
        <v>IDBI</v>
      </c>
    </row>
    <row r="296" spans="3:6" hidden="1">
      <c r="C296">
        <v>379393</v>
      </c>
      <c r="D296" t="s">
        <v>609</v>
      </c>
      <c r="E296" t="s">
        <v>610</v>
      </c>
      <c r="F296" t="e">
        <f>VLOOKUP(D296,A:A,1,FALSE)</f>
        <v>#N/A</v>
      </c>
    </row>
    <row r="297" spans="3:6" hidden="1">
      <c r="C297">
        <v>380161</v>
      </c>
      <c r="D297" t="s">
        <v>611</v>
      </c>
      <c r="E297" t="s">
        <v>612</v>
      </c>
      <c r="F297" t="e">
        <f>VLOOKUP(D297,A:A,1,FALSE)</f>
        <v>#N/A</v>
      </c>
    </row>
    <row r="298" spans="3:6" hidden="1">
      <c r="C298">
        <v>381697</v>
      </c>
      <c r="D298" t="s">
        <v>613</v>
      </c>
      <c r="E298" t="s">
        <v>613</v>
      </c>
      <c r="F298" t="e">
        <f>VLOOKUP(D298,A:A,1,FALSE)</f>
        <v>#N/A</v>
      </c>
    </row>
    <row r="299" spans="3:6" hidden="1">
      <c r="C299">
        <v>383233</v>
      </c>
      <c r="D299" t="s">
        <v>614</v>
      </c>
      <c r="E299" t="s">
        <v>615</v>
      </c>
      <c r="F299" t="e">
        <f>VLOOKUP(D299,A:A,1,FALSE)</f>
        <v>#N/A</v>
      </c>
    </row>
    <row r="300" spans="3:6" hidden="1">
      <c r="C300">
        <v>386049</v>
      </c>
      <c r="D300" t="s">
        <v>616</v>
      </c>
      <c r="E300" t="s">
        <v>617</v>
      </c>
      <c r="F300" t="e">
        <f>VLOOKUP(D300,A:A,1,FALSE)</f>
        <v>#N/A</v>
      </c>
    </row>
    <row r="301" spans="3:6">
      <c r="C301">
        <v>387073</v>
      </c>
      <c r="D301" t="s">
        <v>618</v>
      </c>
      <c r="E301" t="s">
        <v>619</v>
      </c>
      <c r="F301" t="str">
        <f>VLOOKUP(D301,A:A,1,FALSE)</f>
        <v>INDHOTEL</v>
      </c>
    </row>
    <row r="302" spans="3:6" hidden="1">
      <c r="C302">
        <v>387841</v>
      </c>
      <c r="D302" t="s">
        <v>620</v>
      </c>
      <c r="E302" t="s">
        <v>621</v>
      </c>
      <c r="F302" t="e">
        <f>VLOOKUP(D302,A:A,1,FALSE)</f>
        <v>#N/A</v>
      </c>
    </row>
    <row r="303" spans="3:6" hidden="1">
      <c r="C303">
        <v>389377</v>
      </c>
      <c r="D303" t="s">
        <v>622</v>
      </c>
      <c r="E303" t="s">
        <v>623</v>
      </c>
      <c r="F303" t="e">
        <f>VLOOKUP(D303,A:A,1,FALSE)</f>
        <v>#N/A</v>
      </c>
    </row>
    <row r="304" spans="3:6" hidden="1">
      <c r="C304">
        <v>390657</v>
      </c>
      <c r="D304" t="s">
        <v>624</v>
      </c>
      <c r="F304" t="e">
        <f>VLOOKUP(D304,A:A,1,FALSE)</f>
        <v>#N/A</v>
      </c>
    </row>
    <row r="305" spans="3:6" hidden="1">
      <c r="C305">
        <v>391681</v>
      </c>
      <c r="D305" t="s">
        <v>625</v>
      </c>
      <c r="E305" t="s">
        <v>626</v>
      </c>
      <c r="F305" t="e">
        <f>VLOOKUP(D305,A:A,1,FALSE)</f>
        <v>#N/A</v>
      </c>
    </row>
    <row r="306" spans="3:6" hidden="1">
      <c r="C306">
        <v>401921</v>
      </c>
      <c r="D306" t="s">
        <v>627</v>
      </c>
      <c r="E306" t="s">
        <v>628</v>
      </c>
      <c r="F306" t="e">
        <f>VLOOKUP(D306,A:A,1,FALSE)</f>
        <v>#N/A</v>
      </c>
    </row>
    <row r="307" spans="3:6">
      <c r="C307">
        <v>403457</v>
      </c>
      <c r="D307" t="s">
        <v>629</v>
      </c>
      <c r="E307" t="s">
        <v>630</v>
      </c>
      <c r="F307" t="str">
        <f>VLOOKUP(D307,A:A,1,FALSE)</f>
        <v>GILLETTE</v>
      </c>
    </row>
    <row r="308" spans="3:6" hidden="1">
      <c r="C308">
        <v>406273</v>
      </c>
      <c r="D308" t="s">
        <v>631</v>
      </c>
      <c r="F308" t="e">
        <f>VLOOKUP(D308,A:A,1,FALSE)</f>
        <v>#N/A</v>
      </c>
    </row>
    <row r="309" spans="3:6" hidden="1">
      <c r="C309">
        <v>408065</v>
      </c>
      <c r="D309" t="s">
        <v>41</v>
      </c>
      <c r="E309" t="s">
        <v>632</v>
      </c>
      <c r="F309" t="e">
        <f>VLOOKUP(D309,A:A,1,FALSE)</f>
        <v>#N/A</v>
      </c>
    </row>
    <row r="310" spans="3:6" hidden="1">
      <c r="C310">
        <v>408833</v>
      </c>
      <c r="D310" t="s">
        <v>633</v>
      </c>
      <c r="E310" t="s">
        <v>634</v>
      </c>
      <c r="F310" t="e">
        <f>VLOOKUP(D310,A:A,1,FALSE)</f>
        <v>#N/A</v>
      </c>
    </row>
    <row r="311" spans="3:6" hidden="1">
      <c r="C311">
        <v>414977</v>
      </c>
      <c r="D311" t="s">
        <v>635</v>
      </c>
      <c r="E311" t="s">
        <v>636</v>
      </c>
      <c r="F311" t="e">
        <f>VLOOKUP(D311,A:A,1,FALSE)</f>
        <v>#N/A</v>
      </c>
    </row>
    <row r="312" spans="3:6" hidden="1">
      <c r="C312">
        <v>415745</v>
      </c>
      <c r="D312" t="s">
        <v>36</v>
      </c>
      <c r="E312" t="s">
        <v>637</v>
      </c>
      <c r="F312" t="e">
        <f>VLOOKUP(D312,A:A,1,FALSE)</f>
        <v>#N/A</v>
      </c>
    </row>
    <row r="313" spans="3:6" hidden="1">
      <c r="C313">
        <v>416513</v>
      </c>
      <c r="D313" t="s">
        <v>638</v>
      </c>
      <c r="E313" t="s">
        <v>639</v>
      </c>
      <c r="F313" t="e">
        <f>VLOOKUP(D313,A:A,1,FALSE)</f>
        <v>#N/A</v>
      </c>
    </row>
    <row r="314" spans="3:6">
      <c r="C314">
        <v>418049</v>
      </c>
      <c r="D314" t="s">
        <v>640</v>
      </c>
      <c r="E314" t="s">
        <v>641</v>
      </c>
      <c r="F314" t="str">
        <f>VLOOKUP(D314,A:A,1,FALSE)</f>
        <v>IPCALAB</v>
      </c>
    </row>
    <row r="315" spans="3:6" hidden="1">
      <c r="C315">
        <v>419585</v>
      </c>
      <c r="D315" t="s">
        <v>642</v>
      </c>
      <c r="E315" t="s">
        <v>643</v>
      </c>
      <c r="F315" t="e">
        <f>VLOOKUP(D315,A:A,1,FALSE)</f>
        <v>#N/A</v>
      </c>
    </row>
    <row r="316" spans="3:6" hidden="1">
      <c r="C316">
        <v>424961</v>
      </c>
      <c r="D316" t="s">
        <v>25</v>
      </c>
      <c r="E316" t="s">
        <v>25</v>
      </c>
      <c r="F316" t="e">
        <f>VLOOKUP(D316,A:A,1,FALSE)</f>
        <v>#N/A</v>
      </c>
    </row>
    <row r="317" spans="3:6" hidden="1">
      <c r="C317">
        <v>425729</v>
      </c>
      <c r="D317" t="s">
        <v>644</v>
      </c>
      <c r="E317" t="s">
        <v>645</v>
      </c>
      <c r="F317" t="e">
        <f>VLOOKUP(D317,A:A,1,FALSE)</f>
        <v>#N/A</v>
      </c>
    </row>
    <row r="318" spans="3:6" hidden="1">
      <c r="C318">
        <v>428033</v>
      </c>
      <c r="D318" t="s">
        <v>646</v>
      </c>
      <c r="E318" t="s">
        <v>647</v>
      </c>
      <c r="F318" t="e">
        <f>VLOOKUP(D318,A:A,1,FALSE)</f>
        <v>#N/A</v>
      </c>
    </row>
    <row r="319" spans="3:6" hidden="1">
      <c r="C319">
        <v>428801</v>
      </c>
      <c r="D319" t="s">
        <v>648</v>
      </c>
      <c r="E319" t="s">
        <v>648</v>
      </c>
      <c r="F319" t="e">
        <f>VLOOKUP(D319,A:A,1,FALSE)</f>
        <v>#N/A</v>
      </c>
    </row>
    <row r="320" spans="3:6" hidden="1">
      <c r="C320">
        <v>431873</v>
      </c>
      <c r="D320" t="s">
        <v>649</v>
      </c>
      <c r="F320" t="e">
        <f>VLOOKUP(D320,A:A,1,FALSE)</f>
        <v>#N/A</v>
      </c>
    </row>
    <row r="321" spans="3:6" hidden="1">
      <c r="C321">
        <v>437249</v>
      </c>
      <c r="D321" t="s">
        <v>650</v>
      </c>
      <c r="E321" t="s">
        <v>651</v>
      </c>
      <c r="F321" t="e">
        <f>VLOOKUP(D321,A:A,1,FALSE)</f>
        <v>#N/A</v>
      </c>
    </row>
    <row r="322" spans="3:6" hidden="1">
      <c r="C322">
        <v>441857</v>
      </c>
      <c r="D322" t="s">
        <v>652</v>
      </c>
      <c r="E322" t="s">
        <v>653</v>
      </c>
      <c r="F322" t="e">
        <f>VLOOKUP(D322,A:A,1,FALSE)</f>
        <v>#N/A</v>
      </c>
    </row>
    <row r="323" spans="3:6" hidden="1">
      <c r="C323">
        <v>449025</v>
      </c>
      <c r="D323" t="s">
        <v>654</v>
      </c>
      <c r="F323" t="e">
        <f>VLOOKUP(D323,A:A,1,FALSE)</f>
        <v>#N/A</v>
      </c>
    </row>
    <row r="324" spans="3:6" hidden="1">
      <c r="C324">
        <v>449537</v>
      </c>
      <c r="D324" t="s">
        <v>655</v>
      </c>
      <c r="E324" t="s">
        <v>656</v>
      </c>
      <c r="F324" t="e">
        <f>VLOOKUP(D324,A:A,1,FALSE)</f>
        <v>#N/A</v>
      </c>
    </row>
    <row r="325" spans="3:6" hidden="1">
      <c r="C325">
        <v>450049</v>
      </c>
      <c r="D325" t="s">
        <v>657</v>
      </c>
      <c r="F325" t="e">
        <f>VLOOKUP(D325,A:A,1,FALSE)</f>
        <v>#N/A</v>
      </c>
    </row>
    <row r="326" spans="3:6" hidden="1">
      <c r="C326">
        <v>450817</v>
      </c>
      <c r="D326" t="s">
        <v>658</v>
      </c>
      <c r="F326" t="e">
        <f>VLOOKUP(D326,A:A,1,FALSE)</f>
        <v>#N/A</v>
      </c>
    </row>
    <row r="327" spans="3:6" hidden="1">
      <c r="C327">
        <v>451329</v>
      </c>
      <c r="D327" t="s">
        <v>659</v>
      </c>
      <c r="F327" t="e">
        <f>VLOOKUP(D327,A:A,1,FALSE)</f>
        <v>#N/A</v>
      </c>
    </row>
    <row r="328" spans="3:6" hidden="1">
      <c r="C328">
        <v>451841</v>
      </c>
      <c r="D328" t="s">
        <v>660</v>
      </c>
      <c r="F328" t="e">
        <f>VLOOKUP(D328,A:A,1,FALSE)</f>
        <v>#N/A</v>
      </c>
    </row>
    <row r="329" spans="3:6" hidden="1">
      <c r="C329">
        <v>452353</v>
      </c>
      <c r="D329" t="s">
        <v>661</v>
      </c>
      <c r="F329" t="e">
        <f>VLOOKUP(D329,A:A,1,FALSE)</f>
        <v>#N/A</v>
      </c>
    </row>
    <row r="330" spans="3:6" hidden="1">
      <c r="C330">
        <v>452865</v>
      </c>
      <c r="D330" t="s">
        <v>662</v>
      </c>
      <c r="F330" t="e">
        <f>VLOOKUP(D330,A:A,1,FALSE)</f>
        <v>#N/A</v>
      </c>
    </row>
    <row r="331" spans="3:6" hidden="1">
      <c r="C331">
        <v>460289</v>
      </c>
      <c r="D331" t="s">
        <v>663</v>
      </c>
      <c r="F331" t="e">
        <f>VLOOKUP(D331,A:A,1,FALSE)</f>
        <v>#N/A</v>
      </c>
    </row>
    <row r="332" spans="3:6" hidden="1">
      <c r="C332">
        <v>462081</v>
      </c>
      <c r="D332" t="s">
        <v>664</v>
      </c>
      <c r="E332" t="s">
        <v>665</v>
      </c>
      <c r="F332" t="e">
        <f>VLOOKUP(D332,A:A,1,FALSE)</f>
        <v>#N/A</v>
      </c>
    </row>
    <row r="333" spans="3:6" hidden="1">
      <c r="C333">
        <v>462849</v>
      </c>
      <c r="D333" t="s">
        <v>666</v>
      </c>
      <c r="E333" t="s">
        <v>667</v>
      </c>
      <c r="F333" t="e">
        <f>VLOOKUP(D333,A:A,1,FALSE)</f>
        <v>#N/A</v>
      </c>
    </row>
    <row r="334" spans="3:6" hidden="1">
      <c r="C334">
        <v>463617</v>
      </c>
      <c r="D334" t="s">
        <v>668</v>
      </c>
      <c r="E334" t="s">
        <v>669</v>
      </c>
      <c r="F334" t="e">
        <f>VLOOKUP(D334,A:A,1,FALSE)</f>
        <v>#N/A</v>
      </c>
    </row>
    <row r="335" spans="3:6" hidden="1">
      <c r="C335">
        <v>464129</v>
      </c>
      <c r="D335" t="s">
        <v>670</v>
      </c>
      <c r="F335" t="e">
        <f>VLOOKUP(D335,A:A,1,FALSE)</f>
        <v>#N/A</v>
      </c>
    </row>
    <row r="336" spans="3:6" hidden="1">
      <c r="C336">
        <v>464385</v>
      </c>
      <c r="D336" t="s">
        <v>671</v>
      </c>
      <c r="E336" t="s">
        <v>672</v>
      </c>
      <c r="F336" t="e">
        <f>VLOOKUP(D336,A:A,1,FALSE)</f>
        <v>#N/A</v>
      </c>
    </row>
    <row r="337" spans="3:6" hidden="1">
      <c r="C337">
        <v>467457</v>
      </c>
      <c r="D337" t="s">
        <v>673</v>
      </c>
      <c r="E337" t="s">
        <v>674</v>
      </c>
      <c r="F337" t="e">
        <f>VLOOKUP(D337,A:A,1,FALSE)</f>
        <v>#N/A</v>
      </c>
    </row>
    <row r="338" spans="3:6" hidden="1">
      <c r="C338">
        <v>469761</v>
      </c>
      <c r="D338" t="s">
        <v>675</v>
      </c>
      <c r="E338" t="s">
        <v>676</v>
      </c>
      <c r="F338" t="e">
        <f>VLOOKUP(D338,A:A,1,FALSE)</f>
        <v>#N/A</v>
      </c>
    </row>
    <row r="339" spans="3:6" hidden="1">
      <c r="C339">
        <v>470529</v>
      </c>
      <c r="D339" t="s">
        <v>677</v>
      </c>
      <c r="E339" t="s">
        <v>678</v>
      </c>
      <c r="F339" t="e">
        <f>VLOOKUP(D339,A:A,1,FALSE)</f>
        <v>#N/A</v>
      </c>
    </row>
    <row r="340" spans="3:6" hidden="1">
      <c r="C340">
        <v>471297</v>
      </c>
      <c r="D340" t="s">
        <v>679</v>
      </c>
      <c r="E340" t="s">
        <v>679</v>
      </c>
      <c r="F340" t="e">
        <f>VLOOKUP(D340,A:A,1,FALSE)</f>
        <v>#N/A</v>
      </c>
    </row>
    <row r="341" spans="3:6" hidden="1">
      <c r="C341">
        <v>475905</v>
      </c>
      <c r="D341" t="s">
        <v>680</v>
      </c>
      <c r="E341" t="s">
        <v>681</v>
      </c>
      <c r="F341" t="e">
        <f>VLOOKUP(D341,A:A,1,FALSE)</f>
        <v>#N/A</v>
      </c>
    </row>
    <row r="342" spans="3:6" hidden="1">
      <c r="C342">
        <v>485633</v>
      </c>
      <c r="D342" t="s">
        <v>682</v>
      </c>
      <c r="F342" t="e">
        <f>VLOOKUP(D342,A:A,1,FALSE)</f>
        <v>#N/A</v>
      </c>
    </row>
    <row r="343" spans="3:6">
      <c r="C343">
        <v>486657</v>
      </c>
      <c r="D343" t="s">
        <v>109</v>
      </c>
      <c r="E343" t="s">
        <v>683</v>
      </c>
      <c r="F343" t="str">
        <f>VLOOKUP(D343,A:A,1,FALSE)</f>
        <v>CUMMINSIND</v>
      </c>
    </row>
    <row r="344" spans="3:6" hidden="1">
      <c r="C344">
        <v>487937</v>
      </c>
      <c r="D344" t="s">
        <v>684</v>
      </c>
      <c r="F344" t="e">
        <f>VLOOKUP(D344,A:A,1,FALSE)</f>
        <v>#N/A</v>
      </c>
    </row>
    <row r="345" spans="3:6" hidden="1">
      <c r="C345">
        <v>491265</v>
      </c>
      <c r="D345" t="s">
        <v>685</v>
      </c>
      <c r="E345" t="s">
        <v>685</v>
      </c>
      <c r="F345" t="e">
        <f>VLOOKUP(D345,A:A,1,FALSE)</f>
        <v>#N/A</v>
      </c>
    </row>
    <row r="346" spans="3:6" hidden="1">
      <c r="C346">
        <v>492033</v>
      </c>
      <c r="D346" t="s">
        <v>14</v>
      </c>
      <c r="E346" t="s">
        <v>686</v>
      </c>
      <c r="F346" t="e">
        <f>VLOOKUP(D346,A:A,1,FALSE)</f>
        <v>#N/A</v>
      </c>
    </row>
    <row r="347" spans="3:6" hidden="1">
      <c r="C347">
        <v>493313</v>
      </c>
      <c r="D347" t="s">
        <v>687</v>
      </c>
      <c r="E347" t="s">
        <v>688</v>
      </c>
      <c r="F347" t="e">
        <f>VLOOKUP(D347,A:A,1,FALSE)</f>
        <v>#N/A</v>
      </c>
    </row>
    <row r="348" spans="3:6" hidden="1">
      <c r="C348">
        <v>495873</v>
      </c>
      <c r="D348" t="s">
        <v>689</v>
      </c>
      <c r="E348" t="s">
        <v>690</v>
      </c>
      <c r="F348" t="e">
        <f>VLOOKUP(D348,A:A,1,FALSE)</f>
        <v>#N/A</v>
      </c>
    </row>
    <row r="349" spans="3:6" hidden="1">
      <c r="C349">
        <v>498945</v>
      </c>
      <c r="D349" t="s">
        <v>691</v>
      </c>
      <c r="E349" t="s">
        <v>691</v>
      </c>
      <c r="F349" t="e">
        <f>VLOOKUP(D349,A:A,1,FALSE)</f>
        <v>#N/A</v>
      </c>
    </row>
    <row r="350" spans="3:6">
      <c r="C350">
        <v>502785</v>
      </c>
      <c r="D350" t="s">
        <v>692</v>
      </c>
      <c r="E350" t="s">
        <v>692</v>
      </c>
      <c r="F350" t="str">
        <f>VLOOKUP(D350,A:A,1,FALSE)</f>
        <v>TRENT</v>
      </c>
    </row>
    <row r="351" spans="3:6" hidden="1">
      <c r="C351">
        <v>504321</v>
      </c>
      <c r="D351" t="s">
        <v>693</v>
      </c>
      <c r="E351" t="s">
        <v>694</v>
      </c>
      <c r="F351" t="e">
        <f>VLOOKUP(D351,A:A,1,FALSE)</f>
        <v>#N/A</v>
      </c>
    </row>
    <row r="352" spans="3:6" hidden="1">
      <c r="C352">
        <v>506625</v>
      </c>
      <c r="D352" t="s">
        <v>695</v>
      </c>
      <c r="E352" t="s">
        <v>696</v>
      </c>
      <c r="F352" t="e">
        <f>VLOOKUP(D352,A:A,1,FALSE)</f>
        <v>#N/A</v>
      </c>
    </row>
    <row r="353" spans="3:6" hidden="1">
      <c r="C353">
        <v>508673</v>
      </c>
      <c r="D353" t="s">
        <v>697</v>
      </c>
      <c r="F353" t="e">
        <f>VLOOKUP(D353,A:A,1,FALSE)</f>
        <v>#N/A</v>
      </c>
    </row>
    <row r="354" spans="3:6" hidden="1">
      <c r="C354">
        <v>509697</v>
      </c>
      <c r="D354" t="s">
        <v>698</v>
      </c>
      <c r="F354" t="e">
        <f>VLOOKUP(D354,A:A,1,FALSE)</f>
        <v>#N/A</v>
      </c>
    </row>
    <row r="355" spans="3:6" hidden="1">
      <c r="C355">
        <v>510209</v>
      </c>
      <c r="D355" t="s">
        <v>699</v>
      </c>
      <c r="F355" t="e">
        <f>VLOOKUP(D355,A:A,1,FALSE)</f>
        <v>#N/A</v>
      </c>
    </row>
    <row r="356" spans="3:6" hidden="1">
      <c r="C356">
        <v>510465</v>
      </c>
      <c r="D356" t="s">
        <v>700</v>
      </c>
      <c r="E356" t="s">
        <v>701</v>
      </c>
      <c r="F356" t="e">
        <f>VLOOKUP(D356,A:A,1,FALSE)</f>
        <v>#N/A</v>
      </c>
    </row>
    <row r="357" spans="3:6">
      <c r="C357">
        <v>511233</v>
      </c>
      <c r="D357" t="s">
        <v>99</v>
      </c>
      <c r="E357" t="s">
        <v>702</v>
      </c>
      <c r="F357" t="str">
        <f>VLOOKUP(D357,A:A,1,FALSE)</f>
        <v>LICHSGFIN</v>
      </c>
    </row>
    <row r="358" spans="3:6" hidden="1">
      <c r="C358">
        <v>511745</v>
      </c>
      <c r="D358" t="s">
        <v>703</v>
      </c>
      <c r="F358" t="e">
        <f>VLOOKUP(D358,A:A,1,FALSE)</f>
        <v>#N/A</v>
      </c>
    </row>
    <row r="359" spans="3:6" hidden="1">
      <c r="C359">
        <v>516609</v>
      </c>
      <c r="D359" t="s">
        <v>704</v>
      </c>
      <c r="E359" t="s">
        <v>705</v>
      </c>
      <c r="F359" t="e">
        <f>VLOOKUP(D359,A:A,1,FALSE)</f>
        <v>#N/A</v>
      </c>
    </row>
    <row r="360" spans="3:6" hidden="1">
      <c r="C360">
        <v>519169</v>
      </c>
      <c r="D360" t="s">
        <v>706</v>
      </c>
      <c r="E360" t="s">
        <v>707</v>
      </c>
      <c r="F360" t="e">
        <f>VLOOKUP(D360,A:A,1,FALSE)</f>
        <v>#N/A</v>
      </c>
    </row>
    <row r="361" spans="3:6" hidden="1">
      <c r="C361">
        <v>519937</v>
      </c>
      <c r="D361" t="s">
        <v>0</v>
      </c>
      <c r="E361" t="s">
        <v>708</v>
      </c>
      <c r="F361" t="e">
        <f>VLOOKUP(D361,A:A,1,FALSE)</f>
        <v>#N/A</v>
      </c>
    </row>
    <row r="362" spans="3:6">
      <c r="C362">
        <v>523009</v>
      </c>
      <c r="D362" t="s">
        <v>127</v>
      </c>
      <c r="E362" t="s">
        <v>709</v>
      </c>
      <c r="F362" t="str">
        <f>VLOOKUP(D362,A:A,1,FALSE)</f>
        <v>RAMCOCEM</v>
      </c>
    </row>
    <row r="363" spans="3:6" hidden="1">
      <c r="C363">
        <v>524545</v>
      </c>
      <c r="D363" t="s">
        <v>710</v>
      </c>
      <c r="E363" t="s">
        <v>711</v>
      </c>
      <c r="F363" t="e">
        <f>VLOOKUP(D363,A:A,1,FALSE)</f>
        <v>#N/A</v>
      </c>
    </row>
    <row r="364" spans="3:6" hidden="1">
      <c r="C364">
        <v>530689</v>
      </c>
      <c r="D364" t="s">
        <v>712</v>
      </c>
      <c r="E364" t="s">
        <v>713</v>
      </c>
      <c r="F364" t="e">
        <f>VLOOKUP(D364,A:A,1,FALSE)</f>
        <v>#N/A</v>
      </c>
    </row>
    <row r="365" spans="3:6" hidden="1">
      <c r="C365">
        <v>533761</v>
      </c>
      <c r="D365" t="s">
        <v>714</v>
      </c>
      <c r="E365" t="s">
        <v>715</v>
      </c>
      <c r="F365" t="e">
        <f>VLOOKUP(D365,A:A,1,FALSE)</f>
        <v>#N/A</v>
      </c>
    </row>
    <row r="366" spans="3:6" hidden="1">
      <c r="C366">
        <v>534529</v>
      </c>
      <c r="D366" t="s">
        <v>716</v>
      </c>
      <c r="E366" t="s">
        <v>717</v>
      </c>
      <c r="F366" t="e">
        <f>VLOOKUP(D366,A:A,1,FALSE)</f>
        <v>#N/A</v>
      </c>
    </row>
    <row r="367" spans="3:6" hidden="1">
      <c r="C367">
        <v>535041</v>
      </c>
      <c r="D367" t="s">
        <v>718</v>
      </c>
      <c r="F367" t="e">
        <f>VLOOKUP(D367,A:A,1,FALSE)</f>
        <v>#N/A</v>
      </c>
    </row>
    <row r="368" spans="3:6" hidden="1">
      <c r="C368">
        <v>539137</v>
      </c>
      <c r="D368" t="s">
        <v>719</v>
      </c>
      <c r="E368" t="s">
        <v>720</v>
      </c>
      <c r="F368" t="e">
        <f>VLOOKUP(D368,A:A,1,FALSE)</f>
        <v>#N/A</v>
      </c>
    </row>
    <row r="369" spans="3:6" hidden="1">
      <c r="C369">
        <v>539905</v>
      </c>
      <c r="D369" t="s">
        <v>721</v>
      </c>
      <c r="E369" t="s">
        <v>722</v>
      </c>
      <c r="F369" t="e">
        <f>VLOOKUP(D369,A:A,1,FALSE)</f>
        <v>#N/A</v>
      </c>
    </row>
    <row r="370" spans="3:6" hidden="1">
      <c r="C370">
        <v>540673</v>
      </c>
      <c r="D370" t="s">
        <v>723</v>
      </c>
      <c r="E370" t="s">
        <v>724</v>
      </c>
      <c r="F370" t="e">
        <f>VLOOKUP(D370,A:A,1,FALSE)</f>
        <v>#N/A</v>
      </c>
    </row>
    <row r="371" spans="3:6" hidden="1">
      <c r="C371">
        <v>541953</v>
      </c>
      <c r="D371" t="s">
        <v>725</v>
      </c>
      <c r="F371" t="e">
        <f>VLOOKUP(D371,A:A,1,FALSE)</f>
        <v>#N/A</v>
      </c>
    </row>
    <row r="372" spans="3:6" hidden="1">
      <c r="C372">
        <v>543745</v>
      </c>
      <c r="D372" t="s">
        <v>726</v>
      </c>
      <c r="E372" t="s">
        <v>726</v>
      </c>
      <c r="F372" t="e">
        <f>VLOOKUP(D372,A:A,1,FALSE)</f>
        <v>#N/A</v>
      </c>
    </row>
    <row r="373" spans="3:6" hidden="1">
      <c r="C373">
        <v>545793</v>
      </c>
      <c r="D373" t="s">
        <v>727</v>
      </c>
      <c r="F373" t="e">
        <f>VLOOKUP(D373,A:A,1,FALSE)</f>
        <v>#N/A</v>
      </c>
    </row>
    <row r="374" spans="3:6">
      <c r="C374">
        <v>548353</v>
      </c>
      <c r="D374" t="s">
        <v>194</v>
      </c>
      <c r="E374" t="s">
        <v>728</v>
      </c>
      <c r="F374" t="str">
        <f>VLOOKUP(D374,A:A,1,FALSE)</f>
        <v>MFSL</v>
      </c>
    </row>
    <row r="375" spans="3:6" hidden="1">
      <c r="C375">
        <v>548865</v>
      </c>
      <c r="D375" t="s">
        <v>729</v>
      </c>
      <c r="E375" t="s">
        <v>730</v>
      </c>
      <c r="F375" t="e">
        <f>VLOOKUP(D375,A:A,1,FALSE)</f>
        <v>#N/A</v>
      </c>
    </row>
    <row r="376" spans="3:6" hidden="1">
      <c r="C376">
        <v>558337</v>
      </c>
      <c r="D376" t="s">
        <v>61</v>
      </c>
      <c r="E376" t="s">
        <v>731</v>
      </c>
      <c r="F376" t="e">
        <f>VLOOKUP(D376,A:A,1,FALSE)</f>
        <v>#N/A</v>
      </c>
    </row>
    <row r="377" spans="3:6" hidden="1">
      <c r="C377">
        <v>558849</v>
      </c>
      <c r="D377" t="s">
        <v>732</v>
      </c>
      <c r="E377" t="s">
        <v>733</v>
      </c>
      <c r="F377" t="e">
        <f>VLOOKUP(D377,A:A,1,FALSE)</f>
        <v>#N/A</v>
      </c>
    </row>
    <row r="378" spans="3:6" hidden="1">
      <c r="C378">
        <v>563713</v>
      </c>
      <c r="D378" t="s">
        <v>734</v>
      </c>
      <c r="E378" t="s">
        <v>735</v>
      </c>
      <c r="F378" t="e">
        <f>VLOOKUP(D378,A:A,1,FALSE)</f>
        <v>#N/A</v>
      </c>
    </row>
    <row r="379" spans="3:6" hidden="1">
      <c r="C379">
        <v>566529</v>
      </c>
      <c r="D379" t="s">
        <v>736</v>
      </c>
      <c r="F379" t="e">
        <f>VLOOKUP(D379,A:A,1,FALSE)</f>
        <v>#N/A</v>
      </c>
    </row>
    <row r="380" spans="3:6" hidden="1">
      <c r="C380">
        <v>567553</v>
      </c>
      <c r="D380" t="s">
        <v>737</v>
      </c>
      <c r="F380" t="e">
        <f>VLOOKUP(D380,A:A,1,FALSE)</f>
        <v>#N/A</v>
      </c>
    </row>
    <row r="381" spans="3:6" hidden="1">
      <c r="C381">
        <v>568065</v>
      </c>
      <c r="D381" t="s">
        <v>738</v>
      </c>
      <c r="F381" t="e">
        <f>VLOOKUP(D381,A:A,1,FALSE)</f>
        <v>#N/A</v>
      </c>
    </row>
    <row r="382" spans="3:6" hidden="1">
      <c r="C382">
        <v>574977</v>
      </c>
      <c r="D382" t="s">
        <v>739</v>
      </c>
      <c r="F382" t="e">
        <f>VLOOKUP(D382,A:A,1,FALSE)</f>
        <v>#N/A</v>
      </c>
    </row>
    <row r="383" spans="3:6" hidden="1">
      <c r="C383">
        <v>576513</v>
      </c>
      <c r="D383" t="s">
        <v>740</v>
      </c>
      <c r="F383" t="e">
        <f>VLOOKUP(D383,A:A,1,FALSE)</f>
        <v>#N/A</v>
      </c>
    </row>
    <row r="384" spans="3:6" hidden="1">
      <c r="C384">
        <v>577025</v>
      </c>
      <c r="D384" t="s">
        <v>741</v>
      </c>
      <c r="F384" t="e">
        <f>VLOOKUP(D384,A:A,1,FALSE)</f>
        <v>#N/A</v>
      </c>
    </row>
    <row r="385" spans="3:6" hidden="1">
      <c r="C385">
        <v>577537</v>
      </c>
      <c r="D385" t="s">
        <v>742</v>
      </c>
      <c r="E385" t="s">
        <v>743</v>
      </c>
      <c r="F385" t="e">
        <f>VLOOKUP(D385,A:A,1,FALSE)</f>
        <v>#N/A</v>
      </c>
    </row>
    <row r="386" spans="3:6" hidden="1">
      <c r="C386">
        <v>578305</v>
      </c>
      <c r="D386" t="s">
        <v>744</v>
      </c>
      <c r="E386" t="s">
        <v>745</v>
      </c>
      <c r="F386" t="e">
        <f>VLOOKUP(D386,A:A,1,FALSE)</f>
        <v>#N/A</v>
      </c>
    </row>
    <row r="387" spans="3:6" hidden="1">
      <c r="C387">
        <v>579329</v>
      </c>
      <c r="D387" t="s">
        <v>91</v>
      </c>
      <c r="E387" t="s">
        <v>746</v>
      </c>
      <c r="F387" t="e">
        <f>VLOOKUP(D387,A:A,1,FALSE)</f>
        <v>#N/A</v>
      </c>
    </row>
    <row r="388" spans="3:6" hidden="1">
      <c r="C388">
        <v>580609</v>
      </c>
      <c r="D388" t="s">
        <v>747</v>
      </c>
      <c r="E388" t="s">
        <v>748</v>
      </c>
      <c r="F388" t="e">
        <f>VLOOKUP(D388,A:A,1,FALSE)</f>
        <v>#N/A</v>
      </c>
    </row>
    <row r="389" spans="3:6">
      <c r="C389">
        <v>582913</v>
      </c>
      <c r="D389" t="s">
        <v>133</v>
      </c>
      <c r="E389" t="s">
        <v>133</v>
      </c>
      <c r="F389" t="str">
        <f>VLOOKUP(D389,A:A,1,FALSE)</f>
        <v>MRF</v>
      </c>
    </row>
    <row r="390" spans="3:6">
      <c r="C390">
        <v>584449</v>
      </c>
      <c r="D390" t="s">
        <v>749</v>
      </c>
      <c r="E390" t="s">
        <v>749</v>
      </c>
      <c r="F390" t="str">
        <f>VLOOKUP(D390,A:A,1,FALSE)</f>
        <v>MRPL</v>
      </c>
    </row>
    <row r="391" spans="3:6" hidden="1">
      <c r="C391">
        <v>587265</v>
      </c>
      <c r="D391" t="s">
        <v>750</v>
      </c>
      <c r="E391" t="s">
        <v>751</v>
      </c>
      <c r="F391" t="e">
        <f>VLOOKUP(D391,A:A,1,FALSE)</f>
        <v>#N/A</v>
      </c>
    </row>
    <row r="392" spans="3:6">
      <c r="C392">
        <v>589569</v>
      </c>
      <c r="D392" t="s">
        <v>752</v>
      </c>
      <c r="E392" t="s">
        <v>753</v>
      </c>
      <c r="F392" t="str">
        <f>VLOOKUP(D392,A:A,1,FALSE)</f>
        <v>HAL</v>
      </c>
    </row>
    <row r="393" spans="3:6" hidden="1">
      <c r="C393">
        <v>590593</v>
      </c>
      <c r="D393" t="s">
        <v>754</v>
      </c>
      <c r="E393" t="s">
        <v>755</v>
      </c>
      <c r="F393" t="e">
        <f>VLOOKUP(D393,A:A,1,FALSE)</f>
        <v>#N/A</v>
      </c>
    </row>
    <row r="394" spans="3:6" hidden="1">
      <c r="C394">
        <v>592129</v>
      </c>
      <c r="D394" t="s">
        <v>756</v>
      </c>
      <c r="E394" t="s">
        <v>757</v>
      </c>
      <c r="F394" t="e">
        <f>VLOOKUP(D394,A:A,1,FALSE)</f>
        <v>#N/A</v>
      </c>
    </row>
    <row r="395" spans="3:6" hidden="1">
      <c r="C395">
        <v>592897</v>
      </c>
      <c r="D395" t="s">
        <v>758</v>
      </c>
      <c r="E395" t="s">
        <v>759</v>
      </c>
      <c r="F395" t="e">
        <f>VLOOKUP(D395,A:A,1,FALSE)</f>
        <v>#N/A</v>
      </c>
    </row>
    <row r="396" spans="3:6" hidden="1">
      <c r="C396">
        <v>593665</v>
      </c>
      <c r="D396" t="s">
        <v>760</v>
      </c>
      <c r="E396" t="s">
        <v>760</v>
      </c>
      <c r="F396" t="e">
        <f>VLOOKUP(D396,A:A,1,FALSE)</f>
        <v>#N/A</v>
      </c>
    </row>
    <row r="397" spans="3:6" hidden="1">
      <c r="C397">
        <v>594433</v>
      </c>
      <c r="D397" t="s">
        <v>761</v>
      </c>
      <c r="F397" t="e">
        <f>VLOOKUP(D397,A:A,1,FALSE)</f>
        <v>#N/A</v>
      </c>
    </row>
    <row r="398" spans="3:6" hidden="1">
      <c r="C398">
        <v>595969</v>
      </c>
      <c r="D398" t="s">
        <v>762</v>
      </c>
      <c r="E398" t="s">
        <v>763</v>
      </c>
      <c r="F398" t="e">
        <f>VLOOKUP(D398,A:A,1,FALSE)</f>
        <v>#N/A</v>
      </c>
    </row>
    <row r="399" spans="3:6" hidden="1">
      <c r="C399">
        <v>596737</v>
      </c>
      <c r="D399" t="s">
        <v>764</v>
      </c>
      <c r="E399" t="s">
        <v>765</v>
      </c>
      <c r="F399" t="e">
        <f>VLOOKUP(D399,A:A,1,FALSE)</f>
        <v>#N/A</v>
      </c>
    </row>
    <row r="400" spans="3:6" hidden="1">
      <c r="C400">
        <v>602625</v>
      </c>
      <c r="D400" t="s">
        <v>766</v>
      </c>
      <c r="E400" t="s">
        <v>767</v>
      </c>
      <c r="F400" t="e">
        <f>VLOOKUP(D400,A:A,1,FALSE)</f>
        <v>#N/A</v>
      </c>
    </row>
    <row r="401" spans="3:6" hidden="1">
      <c r="C401">
        <v>608513</v>
      </c>
      <c r="D401" t="s">
        <v>768</v>
      </c>
      <c r="F401" t="e">
        <f>VLOOKUP(D401,A:A,1,FALSE)</f>
        <v>#N/A</v>
      </c>
    </row>
    <row r="402" spans="3:6" hidden="1">
      <c r="C402">
        <v>609025</v>
      </c>
      <c r="D402" t="s">
        <v>769</v>
      </c>
      <c r="E402" t="s">
        <v>770</v>
      </c>
      <c r="F402" t="e">
        <f>VLOOKUP(D402,A:A,1,FALSE)</f>
        <v>#N/A</v>
      </c>
    </row>
    <row r="403" spans="3:6" hidden="1">
      <c r="C403">
        <v>610561</v>
      </c>
      <c r="D403" t="s">
        <v>771</v>
      </c>
      <c r="E403" t="s">
        <v>772</v>
      </c>
      <c r="F403" t="e">
        <f>VLOOKUP(D403,A:A,1,FALSE)</f>
        <v>#N/A</v>
      </c>
    </row>
    <row r="404" spans="3:6" hidden="1">
      <c r="C404">
        <v>611329</v>
      </c>
      <c r="D404" t="s">
        <v>773</v>
      </c>
      <c r="E404" t="s">
        <v>773</v>
      </c>
      <c r="F404" t="e">
        <f>VLOOKUP(D404,A:A,1,FALSE)</f>
        <v>#N/A</v>
      </c>
    </row>
    <row r="405" spans="3:6" hidden="1">
      <c r="C405">
        <v>613633</v>
      </c>
      <c r="D405" t="s">
        <v>774</v>
      </c>
      <c r="E405" t="s">
        <v>775</v>
      </c>
      <c r="F405" t="e">
        <f>VLOOKUP(D405,A:A,1,FALSE)</f>
        <v>#N/A</v>
      </c>
    </row>
    <row r="406" spans="3:6" hidden="1">
      <c r="C406">
        <v>615937</v>
      </c>
      <c r="D406" t="s">
        <v>776</v>
      </c>
      <c r="E406" t="s">
        <v>777</v>
      </c>
      <c r="F406" t="e">
        <f>VLOOKUP(D406,A:A,1,FALSE)</f>
        <v>#N/A</v>
      </c>
    </row>
    <row r="407" spans="3:6" hidden="1">
      <c r="C407">
        <v>617217</v>
      </c>
      <c r="D407" t="s">
        <v>778</v>
      </c>
      <c r="F407" t="e">
        <f>VLOOKUP(D407,A:A,1,FALSE)</f>
        <v>#N/A</v>
      </c>
    </row>
    <row r="408" spans="3:6" hidden="1">
      <c r="C408">
        <v>617473</v>
      </c>
      <c r="D408" t="s">
        <v>79</v>
      </c>
      <c r="E408" t="s">
        <v>779</v>
      </c>
      <c r="F408" t="e">
        <f>VLOOKUP(D408,A:A,1,FALSE)</f>
        <v>#N/A</v>
      </c>
    </row>
    <row r="409" spans="3:6" hidden="1">
      <c r="C409">
        <v>619777</v>
      </c>
      <c r="D409" t="s">
        <v>780</v>
      </c>
      <c r="E409" t="s">
        <v>780</v>
      </c>
      <c r="F409" t="e">
        <f>VLOOKUP(D409,A:A,1,FALSE)</f>
        <v>#N/A</v>
      </c>
    </row>
    <row r="410" spans="3:6" hidden="1">
      <c r="C410">
        <v>623361</v>
      </c>
      <c r="D410" t="s">
        <v>781</v>
      </c>
      <c r="E410" t="s">
        <v>782</v>
      </c>
      <c r="F410" t="e">
        <f>VLOOKUP(D410,A:A,1,FALSE)</f>
        <v>#N/A</v>
      </c>
    </row>
    <row r="411" spans="3:6" hidden="1">
      <c r="C411">
        <v>624385</v>
      </c>
      <c r="D411" t="s">
        <v>783</v>
      </c>
      <c r="E411" t="s">
        <v>784</v>
      </c>
      <c r="F411" t="e">
        <f>VLOOKUP(D411,A:A,1,FALSE)</f>
        <v>#N/A</v>
      </c>
    </row>
    <row r="412" spans="3:6" hidden="1">
      <c r="C412">
        <v>625153</v>
      </c>
      <c r="D412" t="s">
        <v>785</v>
      </c>
      <c r="E412" t="s">
        <v>785</v>
      </c>
      <c r="F412" t="e">
        <f>VLOOKUP(D412,A:A,1,FALSE)</f>
        <v>#N/A</v>
      </c>
    </row>
    <row r="413" spans="3:6" hidden="1">
      <c r="C413">
        <v>628225</v>
      </c>
      <c r="D413" t="s">
        <v>786</v>
      </c>
      <c r="E413" t="s">
        <v>787</v>
      </c>
      <c r="F413" t="e">
        <f>VLOOKUP(D413,A:A,1,FALSE)</f>
        <v>#N/A</v>
      </c>
    </row>
    <row r="414" spans="3:6" hidden="1">
      <c r="C414">
        <v>630529</v>
      </c>
      <c r="D414" t="s">
        <v>788</v>
      </c>
      <c r="E414" t="s">
        <v>789</v>
      </c>
      <c r="F414" t="e">
        <f>VLOOKUP(D414,A:A,1,FALSE)</f>
        <v>#N/A</v>
      </c>
    </row>
    <row r="415" spans="3:6" hidden="1">
      <c r="C415">
        <v>632321</v>
      </c>
      <c r="D415" t="s">
        <v>790</v>
      </c>
      <c r="F415" t="e">
        <f>VLOOKUP(D415,A:A,1,FALSE)</f>
        <v>#N/A</v>
      </c>
    </row>
    <row r="416" spans="3:6" hidden="1">
      <c r="C416">
        <v>632833</v>
      </c>
      <c r="D416" t="s">
        <v>791</v>
      </c>
      <c r="E416" t="s">
        <v>792</v>
      </c>
      <c r="F416" t="e">
        <f>VLOOKUP(D416,A:A,1,FALSE)</f>
        <v>#N/A</v>
      </c>
    </row>
    <row r="417" spans="3:6" hidden="1">
      <c r="C417">
        <v>633601</v>
      </c>
      <c r="D417" t="s">
        <v>21</v>
      </c>
      <c r="E417" t="s">
        <v>793</v>
      </c>
      <c r="F417" t="e">
        <f>VLOOKUP(D417,A:A,1,FALSE)</f>
        <v>#N/A</v>
      </c>
    </row>
    <row r="418" spans="3:6" hidden="1">
      <c r="C418">
        <v>635137</v>
      </c>
      <c r="D418" t="s">
        <v>794</v>
      </c>
      <c r="E418" t="s">
        <v>795</v>
      </c>
      <c r="F418" t="e">
        <f>VLOOKUP(D418,A:A,1,FALSE)</f>
        <v>#N/A</v>
      </c>
    </row>
    <row r="419" spans="3:6">
      <c r="C419">
        <v>637185</v>
      </c>
      <c r="D419" t="s">
        <v>796</v>
      </c>
      <c r="E419" t="s">
        <v>797</v>
      </c>
      <c r="F419" t="str">
        <f>VLOOKUP(D419,A:A,1,FALSE)</f>
        <v>ISEC</v>
      </c>
    </row>
    <row r="420" spans="3:6" hidden="1">
      <c r="C420">
        <v>638209</v>
      </c>
      <c r="D420" t="s">
        <v>798</v>
      </c>
      <c r="E420" t="s">
        <v>799</v>
      </c>
      <c r="F420" t="e">
        <f>VLOOKUP(D420,A:A,1,FALSE)</f>
        <v>#N/A</v>
      </c>
    </row>
    <row r="421" spans="3:6" hidden="1">
      <c r="C421">
        <v>638977</v>
      </c>
      <c r="D421" t="s">
        <v>800</v>
      </c>
      <c r="E421" t="s">
        <v>801</v>
      </c>
      <c r="F421" t="e">
        <f>VLOOKUP(D421,A:A,1,FALSE)</f>
        <v>#N/A</v>
      </c>
    </row>
    <row r="422" spans="3:6" hidden="1">
      <c r="C422">
        <v>641793</v>
      </c>
      <c r="D422" t="s">
        <v>802</v>
      </c>
      <c r="E422" t="s">
        <v>802</v>
      </c>
      <c r="F422" t="e">
        <f>VLOOKUP(D422,A:A,1,FALSE)</f>
        <v>#N/A</v>
      </c>
    </row>
    <row r="423" spans="3:6" hidden="1">
      <c r="C423">
        <v>643585</v>
      </c>
      <c r="D423" t="s">
        <v>803</v>
      </c>
      <c r="E423" t="s">
        <v>804</v>
      </c>
      <c r="F423" t="e">
        <f>VLOOKUP(D423,A:A,1,FALSE)</f>
        <v>#N/A</v>
      </c>
    </row>
    <row r="424" spans="3:6" hidden="1">
      <c r="C424">
        <v>647937</v>
      </c>
      <c r="D424" t="s">
        <v>805</v>
      </c>
      <c r="F424" t="e">
        <f>VLOOKUP(D424,A:A,1,FALSE)</f>
        <v>#N/A</v>
      </c>
    </row>
    <row r="425" spans="3:6" hidden="1">
      <c r="C425">
        <v>648961</v>
      </c>
      <c r="D425" t="s">
        <v>97</v>
      </c>
      <c r="E425" t="s">
        <v>806</v>
      </c>
      <c r="F425" t="e">
        <f>VLOOKUP(D425,A:A,1,FALSE)</f>
        <v>#N/A</v>
      </c>
    </row>
    <row r="426" spans="3:6" hidden="1">
      <c r="C426">
        <v>655873</v>
      </c>
      <c r="D426" t="s">
        <v>807</v>
      </c>
      <c r="E426" t="s">
        <v>808</v>
      </c>
      <c r="F426" t="e">
        <f>VLOOKUP(D426,A:A,1,FALSE)</f>
        <v>#N/A</v>
      </c>
    </row>
    <row r="427" spans="3:6" hidden="1">
      <c r="C427">
        <v>664321</v>
      </c>
      <c r="D427" t="s">
        <v>809</v>
      </c>
      <c r="E427" t="s">
        <v>810</v>
      </c>
      <c r="F427" t="e">
        <f>VLOOKUP(D427,A:A,1,FALSE)</f>
        <v>#N/A</v>
      </c>
    </row>
    <row r="428" spans="3:6" hidden="1">
      <c r="C428">
        <v>665089</v>
      </c>
      <c r="D428" t="s">
        <v>811</v>
      </c>
      <c r="E428" t="s">
        <v>812</v>
      </c>
      <c r="F428" t="e">
        <f>VLOOKUP(D428,A:A,1,FALSE)</f>
        <v>#N/A</v>
      </c>
    </row>
    <row r="429" spans="3:6" hidden="1">
      <c r="C429">
        <v>667137</v>
      </c>
      <c r="D429" t="s">
        <v>813</v>
      </c>
      <c r="E429" t="s">
        <v>814</v>
      </c>
      <c r="F429" t="e">
        <f>VLOOKUP(D429,A:A,1,FALSE)</f>
        <v>#N/A</v>
      </c>
    </row>
    <row r="430" spans="3:6" hidden="1">
      <c r="C430">
        <v>668161</v>
      </c>
      <c r="D430" t="s">
        <v>815</v>
      </c>
      <c r="E430" t="s">
        <v>816</v>
      </c>
      <c r="F430" t="e">
        <f>VLOOKUP(D430,A:A,1,FALSE)</f>
        <v>#N/A</v>
      </c>
    </row>
    <row r="431" spans="3:6" hidden="1">
      <c r="C431">
        <v>669697</v>
      </c>
      <c r="D431" t="s">
        <v>817</v>
      </c>
      <c r="E431" t="s">
        <v>818</v>
      </c>
      <c r="F431" t="e">
        <f>VLOOKUP(D431,A:A,1,FALSE)</f>
        <v>#N/A</v>
      </c>
    </row>
    <row r="432" spans="3:6" hidden="1">
      <c r="C432">
        <v>670977</v>
      </c>
      <c r="D432" t="s">
        <v>819</v>
      </c>
      <c r="F432" t="e">
        <f>VLOOKUP(D432,A:A,1,FALSE)</f>
        <v>#N/A</v>
      </c>
    </row>
    <row r="433" spans="3:6" hidden="1">
      <c r="C433">
        <v>674817</v>
      </c>
      <c r="D433" t="s">
        <v>820</v>
      </c>
      <c r="E433" t="s">
        <v>821</v>
      </c>
      <c r="F433" t="e">
        <f>VLOOKUP(D433,A:A,1,FALSE)</f>
        <v>#N/A</v>
      </c>
    </row>
    <row r="434" spans="3:6">
      <c r="C434">
        <v>676609</v>
      </c>
      <c r="D434" t="s">
        <v>822</v>
      </c>
      <c r="E434" t="s">
        <v>822</v>
      </c>
      <c r="F434" t="str">
        <f>VLOOKUP(D434,A:A,1,FALSE)</f>
        <v>PFIZER</v>
      </c>
    </row>
    <row r="435" spans="3:6" hidden="1">
      <c r="C435">
        <v>678145</v>
      </c>
      <c r="D435" t="s">
        <v>823</v>
      </c>
      <c r="E435" t="s">
        <v>824</v>
      </c>
      <c r="F435" t="e">
        <f>VLOOKUP(D435,A:A,1,FALSE)</f>
        <v>#N/A</v>
      </c>
    </row>
    <row r="436" spans="3:6" hidden="1">
      <c r="C436">
        <v>681985</v>
      </c>
      <c r="D436" t="s">
        <v>73</v>
      </c>
      <c r="E436" t="s">
        <v>825</v>
      </c>
      <c r="F436" t="e">
        <f>VLOOKUP(D436,A:A,1,FALSE)</f>
        <v>#N/A</v>
      </c>
    </row>
    <row r="437" spans="3:6" hidden="1">
      <c r="C437">
        <v>682497</v>
      </c>
      <c r="D437" t="s">
        <v>826</v>
      </c>
      <c r="F437" t="e">
        <f>VLOOKUP(D437,A:A,1,FALSE)</f>
        <v>#N/A</v>
      </c>
    </row>
    <row r="438" spans="3:6" hidden="1">
      <c r="C438">
        <v>685313</v>
      </c>
      <c r="D438" t="s">
        <v>827</v>
      </c>
      <c r="F438" t="e">
        <f>VLOOKUP(D438,A:A,1,FALSE)</f>
        <v>#N/A</v>
      </c>
    </row>
    <row r="439" spans="3:6" hidden="1">
      <c r="C439">
        <v>687617</v>
      </c>
      <c r="D439" t="s">
        <v>828</v>
      </c>
      <c r="F439" t="e">
        <f>VLOOKUP(D439,A:A,1,FALSE)</f>
        <v>#N/A</v>
      </c>
    </row>
    <row r="440" spans="3:6" hidden="1">
      <c r="C440">
        <v>687873</v>
      </c>
      <c r="D440" t="s">
        <v>829</v>
      </c>
      <c r="E440" t="s">
        <v>830</v>
      </c>
      <c r="F440" t="e">
        <f>VLOOKUP(D440,A:A,1,FALSE)</f>
        <v>#N/A</v>
      </c>
    </row>
    <row r="441" spans="3:6" hidden="1">
      <c r="C441">
        <v>692481</v>
      </c>
      <c r="D441" t="s">
        <v>831</v>
      </c>
      <c r="E441" t="s">
        <v>832</v>
      </c>
      <c r="F441" t="e">
        <f>VLOOKUP(D441,A:A,1,FALSE)</f>
        <v>#N/A</v>
      </c>
    </row>
    <row r="442" spans="3:6" hidden="1">
      <c r="C442">
        <v>693249</v>
      </c>
      <c r="D442" t="s">
        <v>833</v>
      </c>
      <c r="E442" t="s">
        <v>834</v>
      </c>
      <c r="F442" t="e">
        <f>VLOOKUP(D442,A:A,1,FALSE)</f>
        <v>#N/A</v>
      </c>
    </row>
    <row r="443" spans="3:6" hidden="1">
      <c r="C443">
        <v>694017</v>
      </c>
      <c r="D443" t="s">
        <v>835</v>
      </c>
      <c r="E443" t="s">
        <v>836</v>
      </c>
      <c r="F443" t="e">
        <f>VLOOKUP(D443,A:A,1,FALSE)</f>
        <v>#N/A</v>
      </c>
    </row>
    <row r="444" spans="3:6" hidden="1">
      <c r="C444">
        <v>695297</v>
      </c>
      <c r="D444" t="s">
        <v>837</v>
      </c>
      <c r="E444" t="s">
        <v>838</v>
      </c>
      <c r="F444" t="e">
        <f>VLOOKUP(D444,A:A,1,FALSE)</f>
        <v>#N/A</v>
      </c>
    </row>
    <row r="445" spans="3:6" hidden="1">
      <c r="C445">
        <v>695553</v>
      </c>
      <c r="D445" t="s">
        <v>839</v>
      </c>
      <c r="E445" t="s">
        <v>840</v>
      </c>
      <c r="F445" t="e">
        <f>VLOOKUP(D445,A:A,1,FALSE)</f>
        <v>#N/A</v>
      </c>
    </row>
    <row r="446" spans="3:6" hidden="1">
      <c r="C446">
        <v>696321</v>
      </c>
      <c r="D446" t="s">
        <v>841</v>
      </c>
      <c r="E446" t="s">
        <v>841</v>
      </c>
      <c r="F446" t="e">
        <f>VLOOKUP(D446,A:A,1,FALSE)</f>
        <v>#N/A</v>
      </c>
    </row>
    <row r="447" spans="3:6" hidden="1">
      <c r="C447">
        <v>697089</v>
      </c>
      <c r="D447" t="s">
        <v>842</v>
      </c>
      <c r="E447" t="s">
        <v>843</v>
      </c>
      <c r="F447" t="e">
        <f>VLOOKUP(D447,A:A,1,FALSE)</f>
        <v>#N/A</v>
      </c>
    </row>
    <row r="448" spans="3:6" hidden="1">
      <c r="C448">
        <v>697857</v>
      </c>
      <c r="D448" t="s">
        <v>844</v>
      </c>
      <c r="F448" t="e">
        <f>VLOOKUP(D448,A:A,1,FALSE)</f>
        <v>#N/A</v>
      </c>
    </row>
    <row r="449" spans="3:6" hidden="1">
      <c r="C449">
        <v>700929</v>
      </c>
      <c r="D449" t="s">
        <v>845</v>
      </c>
      <c r="F449" t="e">
        <f>VLOOKUP(D449,A:A,1,FALSE)</f>
        <v>#N/A</v>
      </c>
    </row>
    <row r="450" spans="3:6" hidden="1">
      <c r="C450">
        <v>701185</v>
      </c>
      <c r="D450" t="s">
        <v>846</v>
      </c>
      <c r="E450" t="s">
        <v>847</v>
      </c>
      <c r="F450" t="e">
        <f>VLOOKUP(D450,A:A,1,FALSE)</f>
        <v>#N/A</v>
      </c>
    </row>
    <row r="451" spans="3:6" hidden="1">
      <c r="C451">
        <v>713473</v>
      </c>
      <c r="D451" t="s">
        <v>848</v>
      </c>
      <c r="F451" t="e">
        <f>VLOOKUP(D451,A:A,1,FALSE)</f>
        <v>#N/A</v>
      </c>
    </row>
    <row r="452" spans="3:6" hidden="1">
      <c r="C452">
        <v>715265</v>
      </c>
      <c r="D452" t="s">
        <v>849</v>
      </c>
      <c r="E452" t="s">
        <v>849</v>
      </c>
      <c r="F452" t="e">
        <f>VLOOKUP(D452,A:A,1,FALSE)</f>
        <v>#N/A</v>
      </c>
    </row>
    <row r="453" spans="3:6" hidden="1">
      <c r="C453">
        <v>716545</v>
      </c>
      <c r="D453" t="s">
        <v>850</v>
      </c>
      <c r="E453" t="s">
        <v>851</v>
      </c>
      <c r="F453" t="e">
        <f>VLOOKUP(D453,A:A,1,FALSE)</f>
        <v>#N/A</v>
      </c>
    </row>
    <row r="454" spans="3:6" hidden="1">
      <c r="C454">
        <v>720897</v>
      </c>
      <c r="D454" t="s">
        <v>852</v>
      </c>
      <c r="E454" t="s">
        <v>853</v>
      </c>
      <c r="F454" t="e">
        <f>VLOOKUP(D454,A:A,1,FALSE)</f>
        <v>#N/A</v>
      </c>
    </row>
    <row r="455" spans="3:6" hidden="1">
      <c r="C455">
        <v>722433</v>
      </c>
      <c r="D455" t="s">
        <v>854</v>
      </c>
      <c r="F455" t="e">
        <f>VLOOKUP(D455,A:A,1,FALSE)</f>
        <v>#N/A</v>
      </c>
    </row>
    <row r="456" spans="3:6" hidden="1">
      <c r="C456">
        <v>726785</v>
      </c>
      <c r="D456" t="s">
        <v>855</v>
      </c>
      <c r="F456" t="e">
        <f>VLOOKUP(D456,A:A,1,FALSE)</f>
        <v>#N/A</v>
      </c>
    </row>
    <row r="457" spans="3:6" hidden="1">
      <c r="C457">
        <v>728065</v>
      </c>
      <c r="D457" t="s">
        <v>856</v>
      </c>
      <c r="E457" t="s">
        <v>857</v>
      </c>
      <c r="F457" t="e">
        <f>VLOOKUP(D457,A:A,1,FALSE)</f>
        <v>#N/A</v>
      </c>
    </row>
    <row r="458" spans="3:6" hidden="1">
      <c r="C458">
        <v>730113</v>
      </c>
      <c r="D458" t="s">
        <v>858</v>
      </c>
      <c r="F458" t="e">
        <f>VLOOKUP(D458,A:A,1,FALSE)</f>
        <v>#N/A</v>
      </c>
    </row>
    <row r="459" spans="3:6" hidden="1">
      <c r="C459">
        <v>731905</v>
      </c>
      <c r="D459" t="s">
        <v>859</v>
      </c>
      <c r="E459" t="s">
        <v>859</v>
      </c>
      <c r="F459" t="e">
        <f>VLOOKUP(D459,A:A,1,FALSE)</f>
        <v>#N/A</v>
      </c>
    </row>
    <row r="460" spans="3:6" hidden="1">
      <c r="C460">
        <v>733697</v>
      </c>
      <c r="D460" t="s">
        <v>860</v>
      </c>
      <c r="E460" t="s">
        <v>861</v>
      </c>
      <c r="F460" t="e">
        <f>VLOOKUP(D460,A:A,1,FALSE)</f>
        <v>#N/A</v>
      </c>
    </row>
    <row r="461" spans="3:6" hidden="1">
      <c r="C461">
        <v>734209</v>
      </c>
      <c r="D461" t="s">
        <v>862</v>
      </c>
      <c r="E461" t="s">
        <v>863</v>
      </c>
      <c r="F461" t="e">
        <f>VLOOKUP(D461,A:A,1,FALSE)</f>
        <v>#N/A</v>
      </c>
    </row>
    <row r="462" spans="3:6" hidden="1">
      <c r="C462">
        <v>737793</v>
      </c>
      <c r="D462" t="s">
        <v>864</v>
      </c>
      <c r="E462" t="s">
        <v>865</v>
      </c>
      <c r="F462" t="e">
        <f>VLOOKUP(D462,A:A,1,FALSE)</f>
        <v>#N/A</v>
      </c>
    </row>
    <row r="463" spans="3:6" hidden="1">
      <c r="C463">
        <v>738561</v>
      </c>
      <c r="D463" t="s">
        <v>35</v>
      </c>
      <c r="E463" t="s">
        <v>866</v>
      </c>
      <c r="F463" t="e">
        <f>VLOOKUP(D463,A:A,1,FALSE)</f>
        <v>#N/A</v>
      </c>
    </row>
    <row r="464" spans="3:6" hidden="1">
      <c r="C464">
        <v>740097</v>
      </c>
      <c r="D464" t="s">
        <v>867</v>
      </c>
      <c r="F464" t="e">
        <f>VLOOKUP(D464,A:A,1,FALSE)</f>
        <v>#N/A</v>
      </c>
    </row>
    <row r="465" spans="3:6" hidden="1">
      <c r="C465">
        <v>740353</v>
      </c>
      <c r="D465" t="s">
        <v>868</v>
      </c>
      <c r="F465" t="e">
        <f>VLOOKUP(D465,A:A,1,FALSE)</f>
        <v>#N/A</v>
      </c>
    </row>
    <row r="466" spans="3:6" hidden="1">
      <c r="C466">
        <v>744705</v>
      </c>
      <c r="D466" t="s">
        <v>869</v>
      </c>
      <c r="E466" t="s">
        <v>870</v>
      </c>
      <c r="F466" t="e">
        <f>VLOOKUP(D466,A:A,1,FALSE)</f>
        <v>#N/A</v>
      </c>
    </row>
    <row r="467" spans="3:6" hidden="1">
      <c r="C467">
        <v>745473</v>
      </c>
      <c r="D467" t="s">
        <v>871</v>
      </c>
      <c r="E467" t="s">
        <v>872</v>
      </c>
      <c r="F467" t="e">
        <f>VLOOKUP(D467,A:A,1,FALSE)</f>
        <v>#N/A</v>
      </c>
    </row>
    <row r="468" spans="3:6" hidden="1">
      <c r="C468">
        <v>747009</v>
      </c>
      <c r="D468" t="s">
        <v>873</v>
      </c>
      <c r="E468" t="s">
        <v>874</v>
      </c>
      <c r="F468" t="e">
        <f>VLOOKUP(D468,A:A,1,FALSE)</f>
        <v>#N/A</v>
      </c>
    </row>
    <row r="469" spans="3:6" hidden="1">
      <c r="C469">
        <v>749057</v>
      </c>
      <c r="D469" t="s">
        <v>875</v>
      </c>
      <c r="F469" t="e">
        <f>VLOOKUP(D469,A:A,1,FALSE)</f>
        <v>#N/A</v>
      </c>
    </row>
    <row r="470" spans="3:6" hidden="1">
      <c r="C470">
        <v>750337</v>
      </c>
      <c r="D470" t="s">
        <v>876</v>
      </c>
      <c r="F470" t="e">
        <f>VLOOKUP(D470,A:A,1,FALSE)</f>
        <v>#N/A</v>
      </c>
    </row>
    <row r="471" spans="3:6" hidden="1">
      <c r="C471">
        <v>750849</v>
      </c>
      <c r="D471" t="s">
        <v>877</v>
      </c>
      <c r="F471" t="e">
        <f>VLOOKUP(D471,A:A,1,FALSE)</f>
        <v>#N/A</v>
      </c>
    </row>
    <row r="472" spans="3:6" hidden="1">
      <c r="C472">
        <v>751361</v>
      </c>
      <c r="D472" t="s">
        <v>878</v>
      </c>
      <c r="F472" t="e">
        <f>VLOOKUP(D472,A:A,1,FALSE)</f>
        <v>#N/A</v>
      </c>
    </row>
    <row r="473" spans="3:6" hidden="1">
      <c r="C473">
        <v>752385</v>
      </c>
      <c r="D473" t="s">
        <v>879</v>
      </c>
      <c r="E473" t="s">
        <v>880</v>
      </c>
      <c r="F473" t="e">
        <f>VLOOKUP(D473,A:A,1,FALSE)</f>
        <v>#N/A</v>
      </c>
    </row>
    <row r="474" spans="3:6" hidden="1">
      <c r="C474">
        <v>752897</v>
      </c>
      <c r="D474" t="s">
        <v>881</v>
      </c>
      <c r="F474" t="e">
        <f>VLOOKUP(D474,A:A,1,FALSE)</f>
        <v>#N/A</v>
      </c>
    </row>
    <row r="475" spans="3:6" hidden="1">
      <c r="C475">
        <v>754433</v>
      </c>
      <c r="D475" t="s">
        <v>882</v>
      </c>
      <c r="F475" t="e">
        <f>VLOOKUP(D475,A:A,1,FALSE)</f>
        <v>#N/A</v>
      </c>
    </row>
    <row r="476" spans="3:6" hidden="1">
      <c r="C476">
        <v>755457</v>
      </c>
      <c r="D476" t="s">
        <v>883</v>
      </c>
      <c r="E476" t="s">
        <v>884</v>
      </c>
      <c r="F476" t="e">
        <f>VLOOKUP(D476,A:A,1,FALSE)</f>
        <v>#N/A</v>
      </c>
    </row>
    <row r="477" spans="3:6" hidden="1">
      <c r="C477">
        <v>755969</v>
      </c>
      <c r="D477" t="s">
        <v>885</v>
      </c>
      <c r="F477" t="e">
        <f>VLOOKUP(D477,A:A,1,FALSE)</f>
        <v>#N/A</v>
      </c>
    </row>
    <row r="478" spans="3:6" hidden="1">
      <c r="C478">
        <v>757505</v>
      </c>
      <c r="D478" t="s">
        <v>886</v>
      </c>
      <c r="F478" t="e">
        <f>VLOOKUP(D478,A:A,1,FALSE)</f>
        <v>#N/A</v>
      </c>
    </row>
    <row r="479" spans="3:6">
      <c r="C479">
        <v>758529</v>
      </c>
      <c r="D479" t="s">
        <v>154</v>
      </c>
      <c r="E479" t="s">
        <v>887</v>
      </c>
      <c r="F479" t="str">
        <f>VLOOKUP(D479,A:A,1,FALSE)</f>
        <v>SAIL</v>
      </c>
    </row>
    <row r="480" spans="3:6" hidden="1">
      <c r="C480">
        <v>760833</v>
      </c>
      <c r="D480" t="s">
        <v>888</v>
      </c>
      <c r="E480" t="s">
        <v>889</v>
      </c>
      <c r="F480" t="e">
        <f>VLOOKUP(D480,A:A,1,FALSE)</f>
        <v>#N/A</v>
      </c>
    </row>
    <row r="481" spans="3:6" hidden="1">
      <c r="C481">
        <v>764929</v>
      </c>
      <c r="D481" t="s">
        <v>890</v>
      </c>
      <c r="E481" t="s">
        <v>890</v>
      </c>
      <c r="F481" t="e">
        <f>VLOOKUP(D481,A:A,1,FALSE)</f>
        <v>#N/A</v>
      </c>
    </row>
    <row r="482" spans="3:6" hidden="1">
      <c r="C482">
        <v>765441</v>
      </c>
      <c r="D482" t="s">
        <v>891</v>
      </c>
      <c r="F482" t="e">
        <f>VLOOKUP(D482,A:A,1,FALSE)</f>
        <v>#N/A</v>
      </c>
    </row>
    <row r="483" spans="3:6" hidden="1">
      <c r="C483">
        <v>767233</v>
      </c>
      <c r="D483" t="s">
        <v>892</v>
      </c>
      <c r="E483" t="s">
        <v>893</v>
      </c>
      <c r="F483" t="e">
        <f>VLOOKUP(D483,A:A,1,FALSE)</f>
        <v>#N/A</v>
      </c>
    </row>
    <row r="484" spans="3:6" hidden="1">
      <c r="C484">
        <v>768257</v>
      </c>
      <c r="D484" t="s">
        <v>894</v>
      </c>
      <c r="E484" t="s">
        <v>895</v>
      </c>
      <c r="F484" t="e">
        <f>VLOOKUP(D484,A:A,1,FALSE)</f>
        <v>#N/A</v>
      </c>
    </row>
    <row r="485" spans="3:6" hidden="1">
      <c r="C485">
        <v>768513</v>
      </c>
      <c r="D485" t="s">
        <v>896</v>
      </c>
      <c r="E485" t="s">
        <v>897</v>
      </c>
      <c r="F485" t="e">
        <f>VLOOKUP(D485,A:A,1,FALSE)</f>
        <v>#N/A</v>
      </c>
    </row>
    <row r="486" spans="3:6" hidden="1">
      <c r="C486">
        <v>773377</v>
      </c>
      <c r="D486" t="s">
        <v>898</v>
      </c>
      <c r="E486" t="s">
        <v>899</v>
      </c>
      <c r="F486" t="e">
        <f>VLOOKUP(D486,A:A,1,FALSE)</f>
        <v>#N/A</v>
      </c>
    </row>
    <row r="487" spans="3:6" hidden="1">
      <c r="C487">
        <v>774145</v>
      </c>
      <c r="D487" t="s">
        <v>900</v>
      </c>
      <c r="E487" t="s">
        <v>901</v>
      </c>
      <c r="F487" t="e">
        <f>VLOOKUP(D487,A:A,1,FALSE)</f>
        <v>#N/A</v>
      </c>
    </row>
    <row r="488" spans="3:6" hidden="1">
      <c r="C488">
        <v>779521</v>
      </c>
      <c r="D488" t="s">
        <v>32</v>
      </c>
      <c r="E488" t="s">
        <v>902</v>
      </c>
      <c r="F488" t="e">
        <f>VLOOKUP(D488,A:A,1,FALSE)</f>
        <v>#N/A</v>
      </c>
    </row>
    <row r="489" spans="3:6" hidden="1">
      <c r="C489">
        <v>780289</v>
      </c>
      <c r="D489" t="s">
        <v>903</v>
      </c>
      <c r="E489" t="s">
        <v>904</v>
      </c>
      <c r="F489" t="e">
        <f>VLOOKUP(D489,A:A,1,FALSE)</f>
        <v>#N/A</v>
      </c>
    </row>
    <row r="490" spans="3:6" hidden="1">
      <c r="C490">
        <v>784129</v>
      </c>
      <c r="D490" t="s">
        <v>5</v>
      </c>
      <c r="E490" t="s">
        <v>905</v>
      </c>
      <c r="F490" t="e">
        <f>VLOOKUP(D490,A:A,1,FALSE)</f>
        <v>#N/A</v>
      </c>
    </row>
    <row r="491" spans="3:6" hidden="1">
      <c r="C491">
        <v>784897</v>
      </c>
      <c r="D491" t="s">
        <v>906</v>
      </c>
      <c r="E491" t="s">
        <v>907</v>
      </c>
      <c r="F491" t="e">
        <f>VLOOKUP(D491,A:A,1,FALSE)</f>
        <v>#N/A</v>
      </c>
    </row>
    <row r="492" spans="3:6" hidden="1">
      <c r="C492">
        <v>787969</v>
      </c>
      <c r="D492" t="s">
        <v>908</v>
      </c>
      <c r="E492" t="s">
        <v>909</v>
      </c>
      <c r="F492" t="e">
        <f>VLOOKUP(D492,A:A,1,FALSE)</f>
        <v>#N/A</v>
      </c>
    </row>
    <row r="493" spans="3:6" hidden="1">
      <c r="C493">
        <v>790529</v>
      </c>
      <c r="D493" t="s">
        <v>910</v>
      </c>
      <c r="E493" t="s">
        <v>911</v>
      </c>
      <c r="F493" t="e">
        <f>VLOOKUP(D493,A:A,1,FALSE)</f>
        <v>#N/A</v>
      </c>
    </row>
    <row r="494" spans="3:6" hidden="1">
      <c r="C494">
        <v>793345</v>
      </c>
      <c r="D494" t="s">
        <v>912</v>
      </c>
      <c r="E494" t="s">
        <v>913</v>
      </c>
      <c r="F494" t="e">
        <f>VLOOKUP(D494,A:A,1,FALSE)</f>
        <v>#N/A</v>
      </c>
    </row>
    <row r="495" spans="3:6" hidden="1">
      <c r="C495">
        <v>794369</v>
      </c>
      <c r="D495" t="s">
        <v>16</v>
      </c>
      <c r="E495" t="s">
        <v>914</v>
      </c>
      <c r="F495" t="e">
        <f>VLOOKUP(D495,A:A,1,FALSE)</f>
        <v>#N/A</v>
      </c>
    </row>
    <row r="496" spans="3:6" hidden="1">
      <c r="C496">
        <v>800257</v>
      </c>
      <c r="D496" t="s">
        <v>915</v>
      </c>
      <c r="E496" t="s">
        <v>916</v>
      </c>
      <c r="F496" t="e">
        <f>VLOOKUP(D496,A:A,1,FALSE)</f>
        <v>#N/A</v>
      </c>
    </row>
    <row r="497" spans="3:6" hidden="1">
      <c r="C497">
        <v>801025</v>
      </c>
      <c r="D497" t="s">
        <v>917</v>
      </c>
      <c r="E497" t="s">
        <v>918</v>
      </c>
      <c r="F497" t="e">
        <f>VLOOKUP(D497,A:A,1,FALSE)</f>
        <v>#N/A</v>
      </c>
    </row>
    <row r="498" spans="3:6" hidden="1">
      <c r="C498">
        <v>803329</v>
      </c>
      <c r="D498" t="s">
        <v>919</v>
      </c>
      <c r="E498" t="s">
        <v>920</v>
      </c>
      <c r="F498" t="e">
        <f>VLOOKUP(D498,A:A,1,FALSE)</f>
        <v>#N/A</v>
      </c>
    </row>
    <row r="499" spans="3:6" hidden="1">
      <c r="C499">
        <v>806145</v>
      </c>
      <c r="D499" t="s">
        <v>921</v>
      </c>
      <c r="E499" t="s">
        <v>922</v>
      </c>
      <c r="F499" t="e">
        <f>VLOOKUP(D499,A:A,1,FALSE)</f>
        <v>#N/A</v>
      </c>
    </row>
    <row r="500" spans="3:6" hidden="1">
      <c r="C500">
        <v>806401</v>
      </c>
      <c r="D500" t="s">
        <v>64</v>
      </c>
      <c r="E500" t="s">
        <v>64</v>
      </c>
      <c r="F500" t="e">
        <f>VLOOKUP(D500,A:A,1,FALSE)</f>
        <v>#N/A</v>
      </c>
    </row>
    <row r="501" spans="3:6" hidden="1">
      <c r="C501">
        <v>809473</v>
      </c>
      <c r="D501" t="s">
        <v>923</v>
      </c>
      <c r="E501" t="s">
        <v>924</v>
      </c>
      <c r="F501" t="e">
        <f>VLOOKUP(D501,A:A,1,FALSE)</f>
        <v>#N/A</v>
      </c>
    </row>
    <row r="502" spans="3:6">
      <c r="C502">
        <v>815617</v>
      </c>
      <c r="D502" t="s">
        <v>925</v>
      </c>
      <c r="E502" t="s">
        <v>926</v>
      </c>
      <c r="F502" t="str">
        <f>VLOOKUP(D502,A:A,1,FALSE)</f>
        <v>SKFINDIA</v>
      </c>
    </row>
    <row r="503" spans="3:6" hidden="1">
      <c r="C503">
        <v>821761</v>
      </c>
      <c r="D503" t="s">
        <v>927</v>
      </c>
      <c r="E503" t="s">
        <v>928</v>
      </c>
      <c r="F503" t="e">
        <f>VLOOKUP(D503,A:A,1,FALSE)</f>
        <v>#N/A</v>
      </c>
    </row>
    <row r="504" spans="3:6" hidden="1">
      <c r="C504">
        <v>828673</v>
      </c>
      <c r="D504" t="s">
        <v>929</v>
      </c>
      <c r="E504" t="s">
        <v>930</v>
      </c>
      <c r="F504" t="e">
        <f>VLOOKUP(D504,A:A,1,FALSE)</f>
        <v>#N/A</v>
      </c>
    </row>
    <row r="505" spans="3:6" hidden="1">
      <c r="C505">
        <v>830721</v>
      </c>
      <c r="D505" t="s">
        <v>931</v>
      </c>
      <c r="F505" t="e">
        <f>VLOOKUP(D505,A:A,1,FALSE)</f>
        <v>#N/A</v>
      </c>
    </row>
    <row r="506" spans="3:6" hidden="1">
      <c r="C506">
        <v>832513</v>
      </c>
      <c r="D506" t="s">
        <v>932</v>
      </c>
      <c r="E506" t="s">
        <v>932</v>
      </c>
      <c r="F506" t="e">
        <f>VLOOKUP(D506,A:A,1,FALSE)</f>
        <v>#N/A</v>
      </c>
    </row>
    <row r="507" spans="3:6" hidden="1">
      <c r="C507">
        <v>835073</v>
      </c>
      <c r="D507" t="s">
        <v>933</v>
      </c>
      <c r="F507" t="e">
        <f>VLOOKUP(D507,A:A,1,FALSE)</f>
        <v>#N/A</v>
      </c>
    </row>
    <row r="508" spans="3:6" hidden="1">
      <c r="C508">
        <v>836353</v>
      </c>
      <c r="D508" t="s">
        <v>934</v>
      </c>
      <c r="E508" t="s">
        <v>935</v>
      </c>
      <c r="F508" t="e">
        <f>VLOOKUP(D508,A:A,1,FALSE)</f>
        <v>#N/A</v>
      </c>
    </row>
    <row r="509" spans="3:6">
      <c r="C509">
        <v>837889</v>
      </c>
      <c r="D509" t="s">
        <v>103</v>
      </c>
      <c r="E509" t="s">
        <v>103</v>
      </c>
      <c r="F509" t="str">
        <f>VLOOKUP(D509,A:A,1,FALSE)</f>
        <v>SRF</v>
      </c>
    </row>
    <row r="510" spans="3:6" hidden="1">
      <c r="C510">
        <v>842497</v>
      </c>
      <c r="D510" t="s">
        <v>936</v>
      </c>
      <c r="E510" t="s">
        <v>937</v>
      </c>
      <c r="F510" t="e">
        <f>VLOOKUP(D510,A:A,1,FALSE)</f>
        <v>#N/A</v>
      </c>
    </row>
    <row r="511" spans="3:6" hidden="1">
      <c r="C511">
        <v>843265</v>
      </c>
      <c r="D511" t="s">
        <v>938</v>
      </c>
      <c r="F511" t="e">
        <f>VLOOKUP(D511,A:A,1,FALSE)</f>
        <v>#N/A</v>
      </c>
    </row>
    <row r="512" spans="3:6" hidden="1">
      <c r="C512">
        <v>846593</v>
      </c>
      <c r="D512" t="s">
        <v>939</v>
      </c>
      <c r="F512" t="e">
        <f>VLOOKUP(D512,A:A,1,FALSE)</f>
        <v>#N/A</v>
      </c>
    </row>
    <row r="513" spans="3:6" hidden="1">
      <c r="C513">
        <v>848641</v>
      </c>
      <c r="D513" t="s">
        <v>940</v>
      </c>
      <c r="E513" t="s">
        <v>941</v>
      </c>
      <c r="F513" t="e">
        <f>VLOOKUP(D513,A:A,1,FALSE)</f>
        <v>#N/A</v>
      </c>
    </row>
    <row r="514" spans="3:6" hidden="1">
      <c r="C514">
        <v>850177</v>
      </c>
      <c r="D514" t="s">
        <v>942</v>
      </c>
      <c r="E514" t="s">
        <v>943</v>
      </c>
      <c r="F514" t="e">
        <f>VLOOKUP(D514,A:A,1,FALSE)</f>
        <v>#N/A</v>
      </c>
    </row>
    <row r="515" spans="3:6" hidden="1">
      <c r="C515">
        <v>850945</v>
      </c>
      <c r="D515" t="s">
        <v>944</v>
      </c>
      <c r="E515" t="s">
        <v>944</v>
      </c>
      <c r="F515" t="e">
        <f>VLOOKUP(D515,A:A,1,FALSE)</f>
        <v>#N/A</v>
      </c>
    </row>
    <row r="516" spans="3:6" hidden="1">
      <c r="C516">
        <v>851713</v>
      </c>
      <c r="D516" t="s">
        <v>945</v>
      </c>
      <c r="E516" t="s">
        <v>946</v>
      </c>
      <c r="F516" t="e">
        <f>VLOOKUP(D516,A:A,1,FALSE)</f>
        <v>#N/A</v>
      </c>
    </row>
    <row r="517" spans="3:6">
      <c r="C517">
        <v>854785</v>
      </c>
      <c r="D517" t="s">
        <v>947</v>
      </c>
      <c r="E517" t="s">
        <v>948</v>
      </c>
      <c r="F517" t="str">
        <f>VLOOKUP(D517,A:A,1,FALSE)</f>
        <v>SUNDARMFIN</v>
      </c>
    </row>
    <row r="518" spans="3:6" hidden="1">
      <c r="C518">
        <v>855809</v>
      </c>
      <c r="D518" t="s">
        <v>949</v>
      </c>
      <c r="F518" t="e">
        <f>VLOOKUP(D518,A:A,1,FALSE)</f>
        <v>#N/A</v>
      </c>
    </row>
    <row r="519" spans="3:6">
      <c r="C519">
        <v>856321</v>
      </c>
      <c r="D519" t="s">
        <v>950</v>
      </c>
      <c r="E519" t="s">
        <v>951</v>
      </c>
      <c r="F519" t="str">
        <f>VLOOKUP(D519,A:A,1,FALSE)</f>
        <v>SUNDRMFAST</v>
      </c>
    </row>
    <row r="520" spans="3:6" hidden="1">
      <c r="C520">
        <v>856833</v>
      </c>
      <c r="D520" t="s">
        <v>952</v>
      </c>
      <c r="F520" t="e">
        <f>VLOOKUP(D520,A:A,1,FALSE)</f>
        <v>#N/A</v>
      </c>
    </row>
    <row r="521" spans="3:6" hidden="1">
      <c r="C521">
        <v>857089</v>
      </c>
      <c r="D521" t="s">
        <v>953</v>
      </c>
      <c r="E521" t="s">
        <v>954</v>
      </c>
      <c r="F521" t="e">
        <f>VLOOKUP(D521,A:A,1,FALSE)</f>
        <v>#N/A</v>
      </c>
    </row>
    <row r="522" spans="3:6" hidden="1">
      <c r="C522">
        <v>857857</v>
      </c>
      <c r="D522" t="s">
        <v>24</v>
      </c>
      <c r="E522" t="s">
        <v>955</v>
      </c>
      <c r="F522" t="e">
        <f>VLOOKUP(D522,A:A,1,FALSE)</f>
        <v>#N/A</v>
      </c>
    </row>
    <row r="523" spans="3:6" hidden="1">
      <c r="C523">
        <v>858369</v>
      </c>
      <c r="D523" t="s">
        <v>956</v>
      </c>
      <c r="F523" t="e">
        <f>VLOOKUP(D523,A:A,1,FALSE)</f>
        <v>#N/A</v>
      </c>
    </row>
    <row r="524" spans="3:6" hidden="1">
      <c r="C524">
        <v>859393</v>
      </c>
      <c r="D524" t="s">
        <v>957</v>
      </c>
      <c r="E524" t="s">
        <v>958</v>
      </c>
      <c r="F524" t="e">
        <f>VLOOKUP(D524,A:A,1,FALSE)</f>
        <v>#N/A</v>
      </c>
    </row>
    <row r="525" spans="3:6" hidden="1">
      <c r="C525">
        <v>859905</v>
      </c>
      <c r="D525" t="s">
        <v>959</v>
      </c>
      <c r="F525" t="e">
        <f>VLOOKUP(D525,A:A,1,FALSE)</f>
        <v>#N/A</v>
      </c>
    </row>
    <row r="526" spans="3:6" hidden="1">
      <c r="C526">
        <v>860161</v>
      </c>
      <c r="D526" t="s">
        <v>960</v>
      </c>
      <c r="E526" t="s">
        <v>961</v>
      </c>
      <c r="F526" t="e">
        <f>VLOOKUP(D526,A:A,1,FALSE)</f>
        <v>#N/A</v>
      </c>
    </row>
    <row r="527" spans="3:6">
      <c r="C527">
        <v>860929</v>
      </c>
      <c r="D527" t="s">
        <v>962</v>
      </c>
      <c r="E527" t="s">
        <v>963</v>
      </c>
      <c r="F527" t="str">
        <f>VLOOKUP(D527,A:A,1,FALSE)</f>
        <v>SUPREMEIND</v>
      </c>
    </row>
    <row r="528" spans="3:6" hidden="1">
      <c r="C528">
        <v>861441</v>
      </c>
      <c r="D528" t="s">
        <v>964</v>
      </c>
      <c r="F528" t="e">
        <f>VLOOKUP(D528,A:A,1,FALSE)</f>
        <v>#N/A</v>
      </c>
    </row>
    <row r="529" spans="3:6" hidden="1">
      <c r="C529">
        <v>861953</v>
      </c>
      <c r="D529" t="s">
        <v>965</v>
      </c>
      <c r="F529" t="e">
        <f>VLOOKUP(D529,A:A,1,FALSE)</f>
        <v>#N/A</v>
      </c>
    </row>
    <row r="530" spans="3:6" hidden="1">
      <c r="C530">
        <v>862465</v>
      </c>
      <c r="D530" t="s">
        <v>966</v>
      </c>
      <c r="F530" t="e">
        <f>VLOOKUP(D530,A:A,1,FALSE)</f>
        <v>#N/A</v>
      </c>
    </row>
    <row r="531" spans="3:6" hidden="1">
      <c r="C531">
        <v>862977</v>
      </c>
      <c r="D531" t="s">
        <v>967</v>
      </c>
      <c r="F531" t="e">
        <f>VLOOKUP(D531,A:A,1,FALSE)</f>
        <v>#N/A</v>
      </c>
    </row>
    <row r="532" spans="3:6" hidden="1">
      <c r="C532">
        <v>864001</v>
      </c>
      <c r="D532" t="s">
        <v>968</v>
      </c>
      <c r="E532" t="s">
        <v>969</v>
      </c>
      <c r="F532" t="e">
        <f>VLOOKUP(D532,A:A,1,FALSE)</f>
        <v>#N/A</v>
      </c>
    </row>
    <row r="533" spans="3:6" hidden="1">
      <c r="C533">
        <v>864513</v>
      </c>
      <c r="D533" t="s">
        <v>970</v>
      </c>
      <c r="F533" t="e">
        <f>VLOOKUP(D533,A:A,1,FALSE)</f>
        <v>#N/A</v>
      </c>
    </row>
    <row r="534" spans="3:6" hidden="1">
      <c r="C534">
        <v>866049</v>
      </c>
      <c r="D534" t="s">
        <v>971</v>
      </c>
      <c r="F534" t="e">
        <f>VLOOKUP(D534,A:A,1,FALSE)</f>
        <v>#N/A</v>
      </c>
    </row>
    <row r="535" spans="3:6" hidden="1">
      <c r="C535">
        <v>866305</v>
      </c>
      <c r="D535" t="s">
        <v>972</v>
      </c>
      <c r="E535" t="s">
        <v>973</v>
      </c>
      <c r="F535" t="e">
        <f>VLOOKUP(D535,A:A,1,FALSE)</f>
        <v>#N/A</v>
      </c>
    </row>
    <row r="536" spans="3:6" hidden="1">
      <c r="C536">
        <v>867073</v>
      </c>
      <c r="D536" t="s">
        <v>974</v>
      </c>
      <c r="E536" t="s">
        <v>975</v>
      </c>
      <c r="F536" t="e">
        <f>VLOOKUP(D536,A:A,1,FALSE)</f>
        <v>#N/A</v>
      </c>
    </row>
    <row r="537" spans="3:6" hidden="1">
      <c r="C537">
        <v>867585</v>
      </c>
      <c r="D537" t="s">
        <v>976</v>
      </c>
      <c r="E537" t="s">
        <v>977</v>
      </c>
      <c r="F537" t="e">
        <f>VLOOKUP(D537,A:A,1,FALSE)</f>
        <v>#N/A</v>
      </c>
    </row>
    <row r="538" spans="3:6" hidden="1">
      <c r="C538">
        <v>868609</v>
      </c>
      <c r="D538" t="s">
        <v>978</v>
      </c>
      <c r="F538" t="e">
        <f>VLOOKUP(D538,A:A,1,FALSE)</f>
        <v>#N/A</v>
      </c>
    </row>
    <row r="539" spans="3:6" hidden="1">
      <c r="C539">
        <v>869377</v>
      </c>
      <c r="D539" t="s">
        <v>979</v>
      </c>
      <c r="E539" t="s">
        <v>980</v>
      </c>
      <c r="F539" t="e">
        <f>VLOOKUP(D539,A:A,1,FALSE)</f>
        <v>#N/A</v>
      </c>
    </row>
    <row r="540" spans="3:6" hidden="1">
      <c r="C540">
        <v>871681</v>
      </c>
      <c r="D540" t="s">
        <v>981</v>
      </c>
      <c r="E540" t="s">
        <v>982</v>
      </c>
      <c r="F540" t="e">
        <f>VLOOKUP(D540,A:A,1,FALSE)</f>
        <v>#N/A</v>
      </c>
    </row>
    <row r="541" spans="3:6" hidden="1">
      <c r="C541">
        <v>872961</v>
      </c>
      <c r="D541" t="s">
        <v>983</v>
      </c>
      <c r="F541" t="e">
        <f>VLOOKUP(D541,A:A,1,FALSE)</f>
        <v>#N/A</v>
      </c>
    </row>
    <row r="542" spans="3:6" hidden="1">
      <c r="C542">
        <v>873217</v>
      </c>
      <c r="D542" t="s">
        <v>984</v>
      </c>
      <c r="E542" t="s">
        <v>985</v>
      </c>
      <c r="F542" t="e">
        <f>VLOOKUP(D542,A:A,1,FALSE)</f>
        <v>#N/A</v>
      </c>
    </row>
    <row r="543" spans="3:6">
      <c r="C543">
        <v>874753</v>
      </c>
      <c r="D543" t="s">
        <v>986</v>
      </c>
      <c r="E543" t="s">
        <v>987</v>
      </c>
      <c r="F543" t="str">
        <f>VLOOKUP(D543,A:A,1,FALSE)</f>
        <v>HONAUT</v>
      </c>
    </row>
    <row r="544" spans="3:6" hidden="1">
      <c r="C544">
        <v>876289</v>
      </c>
      <c r="D544" t="s">
        <v>988</v>
      </c>
      <c r="E544" t="s">
        <v>989</v>
      </c>
      <c r="F544" t="e">
        <f>VLOOKUP(D544,A:A,1,FALSE)</f>
        <v>#N/A</v>
      </c>
    </row>
    <row r="545" spans="3:6">
      <c r="C545">
        <v>877057</v>
      </c>
      <c r="D545" t="s">
        <v>166</v>
      </c>
      <c r="E545" t="s">
        <v>990</v>
      </c>
      <c r="F545" t="str">
        <f>VLOOKUP(D545,A:A,1,FALSE)</f>
        <v>TATAPOWER</v>
      </c>
    </row>
    <row r="546" spans="3:6">
      <c r="C546">
        <v>878593</v>
      </c>
      <c r="D546" t="s">
        <v>146</v>
      </c>
      <c r="E546" t="s">
        <v>991</v>
      </c>
      <c r="F546" t="str">
        <f>VLOOKUP(D546,A:A,1,FALSE)</f>
        <v>TATACONSUM</v>
      </c>
    </row>
    <row r="547" spans="3:6" hidden="1">
      <c r="C547">
        <v>884737</v>
      </c>
      <c r="D547" t="s">
        <v>4</v>
      </c>
      <c r="E547" t="s">
        <v>992</v>
      </c>
      <c r="F547" t="e">
        <f>VLOOKUP(D547,A:A,1,FALSE)</f>
        <v>#N/A</v>
      </c>
    </row>
    <row r="548" spans="3:6" hidden="1">
      <c r="C548">
        <v>887297</v>
      </c>
      <c r="D548" t="s">
        <v>993</v>
      </c>
      <c r="E548" t="s">
        <v>994</v>
      </c>
      <c r="F548" t="e">
        <f>VLOOKUP(D548,A:A,1,FALSE)</f>
        <v>#N/A</v>
      </c>
    </row>
    <row r="549" spans="3:6">
      <c r="C549">
        <v>889601</v>
      </c>
      <c r="D549" t="s">
        <v>995</v>
      </c>
      <c r="E549" t="s">
        <v>995</v>
      </c>
      <c r="F549" t="str">
        <f>VLOOKUP(D549,A:A,1,FALSE)</f>
        <v>THERMAX</v>
      </c>
    </row>
    <row r="550" spans="3:6" hidden="1">
      <c r="C550">
        <v>891137</v>
      </c>
      <c r="D550" t="s">
        <v>996</v>
      </c>
      <c r="E550" t="s">
        <v>997</v>
      </c>
      <c r="F550" t="e">
        <f>VLOOKUP(D550,A:A,1,FALSE)</f>
        <v>#N/A</v>
      </c>
    </row>
    <row r="551" spans="3:6" hidden="1">
      <c r="C551">
        <v>891905</v>
      </c>
      <c r="D551" t="s">
        <v>998</v>
      </c>
      <c r="E551" t="s">
        <v>998</v>
      </c>
      <c r="F551" t="e">
        <f>VLOOKUP(D551,A:A,1,FALSE)</f>
        <v>#N/A</v>
      </c>
    </row>
    <row r="552" spans="3:6" hidden="1">
      <c r="C552">
        <v>892417</v>
      </c>
      <c r="D552" t="s">
        <v>999</v>
      </c>
      <c r="F552" t="e">
        <f>VLOOKUP(D552,A:A,1,FALSE)</f>
        <v>#N/A</v>
      </c>
    </row>
    <row r="553" spans="3:6" hidden="1">
      <c r="C553">
        <v>894209</v>
      </c>
      <c r="D553" t="s">
        <v>1000</v>
      </c>
      <c r="E553" t="s">
        <v>1001</v>
      </c>
      <c r="F553" t="e">
        <f>VLOOKUP(D553,A:A,1,FALSE)</f>
        <v>#N/A</v>
      </c>
    </row>
    <row r="554" spans="3:6" hidden="1">
      <c r="C554">
        <v>894977</v>
      </c>
      <c r="D554" t="s">
        <v>1002</v>
      </c>
      <c r="E554" t="s">
        <v>1003</v>
      </c>
      <c r="F554" t="e">
        <f>VLOOKUP(D554,A:A,1,FALSE)</f>
        <v>#N/A</v>
      </c>
    </row>
    <row r="555" spans="3:6" hidden="1">
      <c r="C555">
        <v>895745</v>
      </c>
      <c r="D555" t="s">
        <v>26</v>
      </c>
      <c r="E555" t="s">
        <v>1004</v>
      </c>
      <c r="F555" t="e">
        <f>VLOOKUP(D555,A:A,1,FALSE)</f>
        <v>#N/A</v>
      </c>
    </row>
    <row r="556" spans="3:6" hidden="1">
      <c r="C556">
        <v>897537</v>
      </c>
      <c r="D556" t="s">
        <v>3</v>
      </c>
      <c r="E556" t="s">
        <v>1005</v>
      </c>
      <c r="F556" t="e">
        <f>VLOOKUP(D556,A:A,1,FALSE)</f>
        <v>#N/A</v>
      </c>
    </row>
    <row r="557" spans="3:6" hidden="1">
      <c r="C557">
        <v>898305</v>
      </c>
      <c r="D557" t="s">
        <v>1006</v>
      </c>
      <c r="E557" t="s">
        <v>1007</v>
      </c>
      <c r="F557" t="e">
        <f>VLOOKUP(D557,A:A,1,FALSE)</f>
        <v>#N/A</v>
      </c>
    </row>
    <row r="558" spans="3:6">
      <c r="C558">
        <v>900609</v>
      </c>
      <c r="D558" t="s">
        <v>186</v>
      </c>
      <c r="E558" t="s">
        <v>1008</v>
      </c>
      <c r="F558" t="str">
        <f>VLOOKUP(D558,A:A,1,FALSE)</f>
        <v>TORNTPHARM</v>
      </c>
    </row>
    <row r="559" spans="3:6">
      <c r="C559">
        <v>907777</v>
      </c>
      <c r="D559" t="s">
        <v>1009</v>
      </c>
      <c r="E559" t="s">
        <v>1010</v>
      </c>
      <c r="F559" t="str">
        <f>VLOOKUP(D559,A:A,1,FALSE)</f>
        <v>TTKPRESTIG</v>
      </c>
    </row>
    <row r="560" spans="3:6">
      <c r="C560">
        <v>912129</v>
      </c>
      <c r="D560" t="s">
        <v>1011</v>
      </c>
      <c r="E560" t="s">
        <v>1012</v>
      </c>
      <c r="F560" t="str">
        <f>VLOOKUP(D560,A:A,1,FALSE)</f>
        <v>ADANIGREEN</v>
      </c>
    </row>
    <row r="561" spans="3:6" hidden="1">
      <c r="C561">
        <v>913921</v>
      </c>
      <c r="D561" t="s">
        <v>1013</v>
      </c>
      <c r="E561" t="s">
        <v>1014</v>
      </c>
      <c r="F561" t="e">
        <f>VLOOKUP(D561,A:A,1,FALSE)</f>
        <v>#N/A</v>
      </c>
    </row>
    <row r="562" spans="3:6" hidden="1">
      <c r="C562">
        <v>916225</v>
      </c>
      <c r="D562" t="s">
        <v>1015</v>
      </c>
      <c r="E562" t="s">
        <v>1016</v>
      </c>
      <c r="F562" t="e">
        <f>VLOOKUP(D562,A:A,1,FALSE)</f>
        <v>#N/A</v>
      </c>
    </row>
    <row r="563" spans="3:6" hidden="1">
      <c r="C563">
        <v>920833</v>
      </c>
      <c r="D563" t="s">
        <v>1017</v>
      </c>
      <c r="F563" t="e">
        <f>VLOOKUP(D563,A:A,1,FALSE)</f>
        <v>#N/A</v>
      </c>
    </row>
    <row r="564" spans="3:6" hidden="1">
      <c r="C564">
        <v>923393</v>
      </c>
      <c r="D564" t="s">
        <v>1018</v>
      </c>
      <c r="E564" t="s">
        <v>1019</v>
      </c>
      <c r="F564" t="e">
        <f>VLOOKUP(D564,A:A,1,FALSE)</f>
        <v>#N/A</v>
      </c>
    </row>
    <row r="565" spans="3:6" hidden="1">
      <c r="C565">
        <v>924673</v>
      </c>
      <c r="D565" t="s">
        <v>1020</v>
      </c>
      <c r="F565" t="e">
        <f>VLOOKUP(D565,A:A,1,FALSE)</f>
        <v>#N/A</v>
      </c>
    </row>
    <row r="566" spans="3:6">
      <c r="C566">
        <v>931073</v>
      </c>
      <c r="D566" t="s">
        <v>1021</v>
      </c>
      <c r="E566" t="s">
        <v>1022</v>
      </c>
      <c r="F566" t="str">
        <f>VLOOKUP(D566,A:A,1,FALSE)</f>
        <v>JUBILANT</v>
      </c>
    </row>
    <row r="567" spans="3:6" hidden="1">
      <c r="C567">
        <v>931585</v>
      </c>
      <c r="D567" t="s">
        <v>1023</v>
      </c>
      <c r="F567" t="e">
        <f>VLOOKUP(D567,A:A,1,FALSE)</f>
        <v>#N/A</v>
      </c>
    </row>
    <row r="568" spans="3:6" hidden="1">
      <c r="C568">
        <v>940033</v>
      </c>
      <c r="D568" t="s">
        <v>1024</v>
      </c>
      <c r="E568" t="s">
        <v>1025</v>
      </c>
      <c r="F568" t="e">
        <f>VLOOKUP(D568,A:A,1,FALSE)</f>
        <v>#N/A</v>
      </c>
    </row>
    <row r="569" spans="3:6" hidden="1">
      <c r="C569">
        <v>941057</v>
      </c>
      <c r="D569" t="s">
        <v>1026</v>
      </c>
      <c r="E569" t="s">
        <v>1027</v>
      </c>
      <c r="F569" t="e">
        <f>VLOOKUP(D569,A:A,1,FALSE)</f>
        <v>#N/A</v>
      </c>
    </row>
    <row r="570" spans="3:6" hidden="1">
      <c r="C570">
        <v>944129</v>
      </c>
      <c r="D570" t="s">
        <v>1028</v>
      </c>
      <c r="E570" t="s">
        <v>1029</v>
      </c>
      <c r="F570" t="e">
        <f>VLOOKUP(D570,A:A,1,FALSE)</f>
        <v>#N/A</v>
      </c>
    </row>
    <row r="571" spans="3:6" hidden="1">
      <c r="C571">
        <v>945409</v>
      </c>
      <c r="D571" t="s">
        <v>1030</v>
      </c>
      <c r="E571" t="s">
        <v>1031</v>
      </c>
      <c r="F571" t="e">
        <f>VLOOKUP(D571,A:A,1,FALSE)</f>
        <v>#N/A</v>
      </c>
    </row>
    <row r="572" spans="3:6" hidden="1">
      <c r="C572">
        <v>945665</v>
      </c>
      <c r="D572" t="s">
        <v>1032</v>
      </c>
      <c r="E572" t="s">
        <v>1033</v>
      </c>
      <c r="F572" t="e">
        <f>VLOOKUP(D572,A:A,1,FALSE)</f>
        <v>#N/A</v>
      </c>
    </row>
    <row r="573" spans="3:6" hidden="1">
      <c r="C573">
        <v>947969</v>
      </c>
      <c r="D573" t="s">
        <v>1034</v>
      </c>
      <c r="E573" t="s">
        <v>1035</v>
      </c>
      <c r="F573" t="e">
        <f>VLOOKUP(D573,A:A,1,FALSE)</f>
        <v>#N/A</v>
      </c>
    </row>
    <row r="574" spans="3:6" hidden="1">
      <c r="C574">
        <v>951041</v>
      </c>
      <c r="D574" t="s">
        <v>1036</v>
      </c>
      <c r="E574" t="s">
        <v>1037</v>
      </c>
      <c r="F574" t="e">
        <f>VLOOKUP(D574,A:A,1,FALSE)</f>
        <v>#N/A</v>
      </c>
    </row>
    <row r="575" spans="3:6">
      <c r="C575">
        <v>951809</v>
      </c>
      <c r="D575" t="s">
        <v>129</v>
      </c>
      <c r="E575" t="s">
        <v>129</v>
      </c>
      <c r="F575" t="str">
        <f>VLOOKUP(D575,A:A,1,FALSE)</f>
        <v>VOLTAS</v>
      </c>
    </row>
    <row r="576" spans="3:6" hidden="1">
      <c r="C576">
        <v>952577</v>
      </c>
      <c r="D576" t="s">
        <v>1038</v>
      </c>
      <c r="E576" t="s">
        <v>1039</v>
      </c>
      <c r="F576" t="e">
        <f>VLOOKUP(D576,A:A,1,FALSE)</f>
        <v>#N/A</v>
      </c>
    </row>
    <row r="577" spans="3:6" hidden="1">
      <c r="C577">
        <v>953345</v>
      </c>
      <c r="D577" t="s">
        <v>1040</v>
      </c>
      <c r="E577" t="s">
        <v>1041</v>
      </c>
      <c r="F577" t="e">
        <f>VLOOKUP(D577,A:A,1,FALSE)</f>
        <v>#N/A</v>
      </c>
    </row>
    <row r="578" spans="3:6" hidden="1">
      <c r="C578">
        <v>956417</v>
      </c>
      <c r="D578" t="s">
        <v>1042</v>
      </c>
      <c r="E578" t="s">
        <v>1043</v>
      </c>
      <c r="F578" t="e">
        <f>VLOOKUP(D578,A:A,1,FALSE)</f>
        <v>#N/A</v>
      </c>
    </row>
    <row r="579" spans="3:6" hidden="1">
      <c r="C579">
        <v>958465</v>
      </c>
      <c r="D579" t="s">
        <v>1044</v>
      </c>
      <c r="E579" t="s">
        <v>1045</v>
      </c>
      <c r="F579" t="e">
        <f>VLOOKUP(D579,A:A,1,FALSE)</f>
        <v>#N/A</v>
      </c>
    </row>
    <row r="580" spans="3:6" hidden="1">
      <c r="C580">
        <v>958721</v>
      </c>
      <c r="D580" t="s">
        <v>1046</v>
      </c>
      <c r="E580" t="s">
        <v>1046</v>
      </c>
      <c r="F580" t="e">
        <f>VLOOKUP(D580,A:A,1,FALSE)</f>
        <v>#N/A</v>
      </c>
    </row>
    <row r="581" spans="3:6" hidden="1">
      <c r="C581">
        <v>959489</v>
      </c>
      <c r="D581" t="s">
        <v>1047</v>
      </c>
      <c r="E581" t="s">
        <v>1048</v>
      </c>
      <c r="F581" t="e">
        <f>VLOOKUP(D581,A:A,1,FALSE)</f>
        <v>#N/A</v>
      </c>
    </row>
    <row r="582" spans="3:6" hidden="1">
      <c r="C582">
        <v>961793</v>
      </c>
      <c r="D582" t="s">
        <v>1049</v>
      </c>
      <c r="E582" t="s">
        <v>1050</v>
      </c>
      <c r="F582" t="e">
        <f>VLOOKUP(D582,A:A,1,FALSE)</f>
        <v>#N/A</v>
      </c>
    </row>
    <row r="583" spans="3:6" hidden="1">
      <c r="C583">
        <v>962817</v>
      </c>
      <c r="D583" t="s">
        <v>1051</v>
      </c>
      <c r="E583" t="s">
        <v>1051</v>
      </c>
      <c r="F583" t="e">
        <f>VLOOKUP(D583,A:A,1,FALSE)</f>
        <v>#N/A</v>
      </c>
    </row>
    <row r="584" spans="3:6" hidden="1">
      <c r="C584">
        <v>964097</v>
      </c>
      <c r="D584" t="s">
        <v>1052</v>
      </c>
      <c r="E584" t="s">
        <v>1053</v>
      </c>
      <c r="F584" t="e">
        <f>VLOOKUP(D584,A:A,1,FALSE)</f>
        <v>#N/A</v>
      </c>
    </row>
    <row r="585" spans="3:6" hidden="1">
      <c r="C585">
        <v>965633</v>
      </c>
      <c r="D585" t="s">
        <v>1054</v>
      </c>
      <c r="E585" t="s">
        <v>1055</v>
      </c>
      <c r="F585" t="e">
        <f>VLOOKUP(D585,A:A,1,FALSE)</f>
        <v>#N/A</v>
      </c>
    </row>
    <row r="586" spans="3:6" hidden="1">
      <c r="C586">
        <v>969473</v>
      </c>
      <c r="D586" t="s">
        <v>37</v>
      </c>
      <c r="E586" t="s">
        <v>37</v>
      </c>
      <c r="F586" t="e">
        <f>VLOOKUP(D586,A:A,1,FALSE)</f>
        <v>#N/A</v>
      </c>
    </row>
    <row r="587" spans="3:6" hidden="1">
      <c r="C587">
        <v>972545</v>
      </c>
      <c r="D587" t="s">
        <v>1056</v>
      </c>
      <c r="E587" t="s">
        <v>1057</v>
      </c>
      <c r="F587" t="e">
        <f>VLOOKUP(D587,A:A,1,FALSE)</f>
        <v>#N/A</v>
      </c>
    </row>
    <row r="588" spans="3:6" hidden="1">
      <c r="C588">
        <v>975873</v>
      </c>
      <c r="D588" t="s">
        <v>18</v>
      </c>
      <c r="E588" t="s">
        <v>1058</v>
      </c>
      <c r="F588" t="e">
        <f>VLOOKUP(D588,A:A,1,FALSE)</f>
        <v>#N/A</v>
      </c>
    </row>
    <row r="589" spans="3:6" hidden="1">
      <c r="C589">
        <v>978177</v>
      </c>
      <c r="D589" t="s">
        <v>1059</v>
      </c>
      <c r="E589" t="s">
        <v>1060</v>
      </c>
      <c r="F589" t="e">
        <f>VLOOKUP(D589,A:A,1,FALSE)</f>
        <v>#N/A</v>
      </c>
    </row>
    <row r="590" spans="3:6" hidden="1">
      <c r="C590">
        <v>978945</v>
      </c>
      <c r="D590" t="s">
        <v>1061</v>
      </c>
      <c r="E590" t="s">
        <v>1062</v>
      </c>
      <c r="F590" t="e">
        <f>VLOOKUP(D590,A:A,1,FALSE)</f>
        <v>#N/A</v>
      </c>
    </row>
    <row r="591" spans="3:6" hidden="1">
      <c r="C591">
        <v>979713</v>
      </c>
      <c r="D591" t="s">
        <v>1063</v>
      </c>
      <c r="E591" t="s">
        <v>1064</v>
      </c>
      <c r="F591" t="e">
        <f>VLOOKUP(D591,A:A,1,FALSE)</f>
        <v>#N/A</v>
      </c>
    </row>
    <row r="592" spans="3:6" hidden="1">
      <c r="C592">
        <v>981505</v>
      </c>
      <c r="D592" t="s">
        <v>1065</v>
      </c>
      <c r="E592" t="s">
        <v>1066</v>
      </c>
      <c r="F592" t="e">
        <f>VLOOKUP(D592,A:A,1,FALSE)</f>
        <v>#N/A</v>
      </c>
    </row>
    <row r="593" spans="3:6" hidden="1">
      <c r="C593">
        <v>982273</v>
      </c>
      <c r="D593" t="s">
        <v>1067</v>
      </c>
      <c r="E593" t="s">
        <v>1068</v>
      </c>
      <c r="F593" t="e">
        <f>VLOOKUP(D593,A:A,1,FALSE)</f>
        <v>#N/A</v>
      </c>
    </row>
    <row r="594" spans="3:6">
      <c r="C594">
        <v>987393</v>
      </c>
      <c r="D594" t="s">
        <v>1069</v>
      </c>
      <c r="E594" t="s">
        <v>1070</v>
      </c>
      <c r="F594" t="str">
        <f>VLOOKUP(D594,A:A,1,FALSE)</f>
        <v>VARROC</v>
      </c>
    </row>
    <row r="595" spans="3:6" hidden="1">
      <c r="C595">
        <v>993281</v>
      </c>
      <c r="D595" t="s">
        <v>1071</v>
      </c>
      <c r="E595" t="s">
        <v>1072</v>
      </c>
      <c r="F595" t="e">
        <f>VLOOKUP(D595,A:A,1,FALSE)</f>
        <v>#N/A</v>
      </c>
    </row>
    <row r="596" spans="3:6">
      <c r="C596">
        <v>996353</v>
      </c>
      <c r="D596" t="s">
        <v>1073</v>
      </c>
      <c r="E596" t="s">
        <v>1074</v>
      </c>
      <c r="F596" t="str">
        <f>VLOOKUP(D596,A:A,1,FALSE)</f>
        <v>HATSUN</v>
      </c>
    </row>
    <row r="597" spans="3:6" hidden="1">
      <c r="C597">
        <v>998657</v>
      </c>
      <c r="D597" t="s">
        <v>1075</v>
      </c>
      <c r="F597" t="e">
        <f>VLOOKUP(D597,A:A,1,FALSE)</f>
        <v>#N/A</v>
      </c>
    </row>
    <row r="598" spans="3:6" hidden="1">
      <c r="C598">
        <v>999937</v>
      </c>
      <c r="D598" t="s">
        <v>1076</v>
      </c>
      <c r="E598" t="s">
        <v>1077</v>
      </c>
      <c r="F598" t="e">
        <f>VLOOKUP(D598,A:A,1,FALSE)</f>
        <v>#N/A</v>
      </c>
    </row>
    <row r="599" spans="3:6" hidden="1">
      <c r="C599">
        <v>1000449</v>
      </c>
      <c r="D599" t="s">
        <v>1078</v>
      </c>
      <c r="E599" t="s">
        <v>1079</v>
      </c>
      <c r="F599" t="e">
        <f>VLOOKUP(D599,A:A,1,FALSE)</f>
        <v>#N/A</v>
      </c>
    </row>
    <row r="600" spans="3:6">
      <c r="C600">
        <v>1003009</v>
      </c>
      <c r="D600" t="s">
        <v>1080</v>
      </c>
      <c r="E600" t="s">
        <v>1081</v>
      </c>
      <c r="F600" t="str">
        <f>VLOOKUP(D600,A:A,1,FALSE)</f>
        <v>NATCOPHARM</v>
      </c>
    </row>
    <row r="601" spans="3:6" hidden="1">
      <c r="C601">
        <v>1008129</v>
      </c>
      <c r="D601" t="s">
        <v>1082</v>
      </c>
      <c r="E601" t="s">
        <v>1083</v>
      </c>
      <c r="F601" t="e">
        <f>VLOOKUP(D601,A:A,1,FALSE)</f>
        <v>#N/A</v>
      </c>
    </row>
    <row r="602" spans="3:6" hidden="1">
      <c r="C602">
        <v>1009921</v>
      </c>
      <c r="D602" t="s">
        <v>1084</v>
      </c>
      <c r="F602" t="e">
        <f>VLOOKUP(D602,A:A,1,FALSE)</f>
        <v>#N/A</v>
      </c>
    </row>
    <row r="603" spans="3:6" hidden="1">
      <c r="C603">
        <v>1010689</v>
      </c>
      <c r="D603" t="s">
        <v>1085</v>
      </c>
      <c r="F603" t="e">
        <f>VLOOKUP(D603,A:A,1,FALSE)</f>
        <v>#N/A</v>
      </c>
    </row>
    <row r="604" spans="3:6" hidden="1">
      <c r="C604">
        <v>1010945</v>
      </c>
      <c r="D604" t="s">
        <v>1086</v>
      </c>
      <c r="F604" t="e">
        <f>VLOOKUP(D604,A:A,1,FALSE)</f>
        <v>#N/A</v>
      </c>
    </row>
    <row r="605" spans="3:6" hidden="1">
      <c r="C605">
        <v>1012481</v>
      </c>
      <c r="D605" t="s">
        <v>1087</v>
      </c>
      <c r="F605" t="e">
        <f>VLOOKUP(D605,A:A,1,FALSE)</f>
        <v>#N/A</v>
      </c>
    </row>
    <row r="606" spans="3:6" hidden="1">
      <c r="C606">
        <v>1014529</v>
      </c>
      <c r="D606" t="s">
        <v>1088</v>
      </c>
      <c r="E606" t="s">
        <v>1089</v>
      </c>
      <c r="F606" t="e">
        <f>VLOOKUP(D606,A:A,1,FALSE)</f>
        <v>#N/A</v>
      </c>
    </row>
    <row r="607" spans="3:6" hidden="1">
      <c r="C607">
        <v>1015041</v>
      </c>
      <c r="D607" t="s">
        <v>1090</v>
      </c>
      <c r="E607" t="s">
        <v>1091</v>
      </c>
      <c r="F607" t="e">
        <f>VLOOKUP(D607,A:A,1,FALSE)</f>
        <v>#N/A</v>
      </c>
    </row>
    <row r="608" spans="3:6" hidden="1">
      <c r="C608">
        <v>1018881</v>
      </c>
      <c r="D608" t="s">
        <v>1092</v>
      </c>
      <c r="E608" t="s">
        <v>1093</v>
      </c>
      <c r="F608" t="e">
        <f>VLOOKUP(D608,A:A,1,FALSE)</f>
        <v>#N/A</v>
      </c>
    </row>
    <row r="609" spans="3:6" hidden="1">
      <c r="C609">
        <v>1020161</v>
      </c>
      <c r="D609" t="s">
        <v>1094</v>
      </c>
      <c r="F609" t="e">
        <f>VLOOKUP(D609,A:A,1,FALSE)</f>
        <v>#N/A</v>
      </c>
    </row>
    <row r="610" spans="3:6" hidden="1">
      <c r="C610">
        <v>1020673</v>
      </c>
      <c r="D610" t="s">
        <v>1095</v>
      </c>
      <c r="E610" t="s">
        <v>1096</v>
      </c>
      <c r="F610" t="e">
        <f>VLOOKUP(D610,A:A,1,FALSE)</f>
        <v>#N/A</v>
      </c>
    </row>
    <row r="611" spans="3:6" hidden="1">
      <c r="C611">
        <v>1025793</v>
      </c>
      <c r="D611" t="s">
        <v>1097</v>
      </c>
      <c r="E611" t="s">
        <v>1098</v>
      </c>
      <c r="F611" t="e">
        <f>VLOOKUP(D611,A:A,1,FALSE)</f>
        <v>#N/A</v>
      </c>
    </row>
    <row r="612" spans="3:6" hidden="1">
      <c r="C612">
        <v>1027585</v>
      </c>
      <c r="D612" t="s">
        <v>1099</v>
      </c>
      <c r="E612" t="s">
        <v>1100</v>
      </c>
      <c r="F612" t="e">
        <f>VLOOKUP(D612,A:A,1,FALSE)</f>
        <v>#N/A</v>
      </c>
    </row>
    <row r="613" spans="3:6" hidden="1">
      <c r="C613">
        <v>1029889</v>
      </c>
      <c r="D613" t="s">
        <v>1101</v>
      </c>
      <c r="E613" t="s">
        <v>1102</v>
      </c>
      <c r="F613" t="e">
        <f>VLOOKUP(D613,A:A,1,FALSE)</f>
        <v>#N/A</v>
      </c>
    </row>
    <row r="614" spans="3:6" hidden="1">
      <c r="C614">
        <v>1033473</v>
      </c>
      <c r="D614" t="s">
        <v>1103</v>
      </c>
      <c r="E614" t="s">
        <v>1104</v>
      </c>
      <c r="F614" t="e">
        <f>VLOOKUP(D614,A:A,1,FALSE)</f>
        <v>#N/A</v>
      </c>
    </row>
    <row r="615" spans="3:6" hidden="1">
      <c r="C615">
        <v>1034241</v>
      </c>
      <c r="D615" t="s">
        <v>1105</v>
      </c>
      <c r="E615" t="s">
        <v>1106</v>
      </c>
      <c r="F615" t="e">
        <f>VLOOKUP(D615,A:A,1,FALSE)</f>
        <v>#N/A</v>
      </c>
    </row>
    <row r="616" spans="3:6" hidden="1">
      <c r="C616">
        <v>1034497</v>
      </c>
      <c r="D616" t="s">
        <v>1107</v>
      </c>
      <c r="E616" t="s">
        <v>1108</v>
      </c>
      <c r="F616" t="e">
        <f>VLOOKUP(D616,A:A,1,FALSE)</f>
        <v>#N/A</v>
      </c>
    </row>
    <row r="617" spans="3:6" hidden="1">
      <c r="C617">
        <v>1038081</v>
      </c>
      <c r="D617" t="s">
        <v>1109</v>
      </c>
      <c r="E617" t="s">
        <v>1110</v>
      </c>
      <c r="F617" t="e">
        <f>VLOOKUP(D617,A:A,1,FALSE)</f>
        <v>#N/A</v>
      </c>
    </row>
    <row r="618" spans="3:6" hidden="1">
      <c r="C618">
        <v>1041153</v>
      </c>
      <c r="D618" t="s">
        <v>83</v>
      </c>
      <c r="E618" t="s">
        <v>83</v>
      </c>
      <c r="F618" t="e">
        <f>VLOOKUP(D618,A:A,1,FALSE)</f>
        <v>#N/A</v>
      </c>
    </row>
    <row r="619" spans="3:6" hidden="1">
      <c r="C619">
        <v>1045249</v>
      </c>
      <c r="D619" t="s">
        <v>1111</v>
      </c>
      <c r="F619" t="e">
        <f>VLOOKUP(D619,A:A,1,FALSE)</f>
        <v>#N/A</v>
      </c>
    </row>
    <row r="620" spans="3:6" hidden="1">
      <c r="C620">
        <v>1050881</v>
      </c>
      <c r="D620" t="s">
        <v>1112</v>
      </c>
      <c r="E620" t="s">
        <v>1113</v>
      </c>
      <c r="F620" t="e">
        <f>VLOOKUP(D620,A:A,1,FALSE)</f>
        <v>#N/A</v>
      </c>
    </row>
    <row r="621" spans="3:6" hidden="1">
      <c r="C621">
        <v>1053697</v>
      </c>
      <c r="D621" t="s">
        <v>1114</v>
      </c>
      <c r="E621" t="s">
        <v>1115</v>
      </c>
      <c r="F621" t="e">
        <f>VLOOKUP(D621,A:A,1,FALSE)</f>
        <v>#N/A</v>
      </c>
    </row>
    <row r="622" spans="3:6" hidden="1">
      <c r="C622">
        <v>1056513</v>
      </c>
      <c r="D622" t="s">
        <v>1116</v>
      </c>
      <c r="E622" t="s">
        <v>1117</v>
      </c>
      <c r="F622" t="e">
        <f>VLOOKUP(D622,A:A,1,FALSE)</f>
        <v>#N/A</v>
      </c>
    </row>
    <row r="623" spans="3:6" hidden="1">
      <c r="C623">
        <v>1058817</v>
      </c>
      <c r="D623" t="s">
        <v>1118</v>
      </c>
      <c r="E623" t="s">
        <v>1119</v>
      </c>
      <c r="F623" t="e">
        <f>VLOOKUP(D623,A:A,1,FALSE)</f>
        <v>#N/A</v>
      </c>
    </row>
    <row r="624" spans="3:6" hidden="1">
      <c r="C624">
        <v>1062913</v>
      </c>
      <c r="D624" t="s">
        <v>1120</v>
      </c>
      <c r="F624" t="e">
        <f>VLOOKUP(D624,A:A,1,FALSE)</f>
        <v>#N/A</v>
      </c>
    </row>
    <row r="625" spans="3:6" hidden="1">
      <c r="C625">
        <v>1064961</v>
      </c>
      <c r="D625" t="s">
        <v>1121</v>
      </c>
      <c r="E625" t="s">
        <v>1122</v>
      </c>
      <c r="F625" t="e">
        <f>VLOOKUP(D625,A:A,1,FALSE)</f>
        <v>#N/A</v>
      </c>
    </row>
    <row r="626" spans="3:6" hidden="1">
      <c r="C626">
        <v>1068033</v>
      </c>
      <c r="D626" t="s">
        <v>1123</v>
      </c>
      <c r="E626" t="s">
        <v>1124</v>
      </c>
      <c r="F626" t="e">
        <f>VLOOKUP(D626,A:A,1,FALSE)</f>
        <v>#N/A</v>
      </c>
    </row>
    <row r="627" spans="3:6" hidden="1">
      <c r="C627">
        <v>1069057</v>
      </c>
      <c r="D627" t="s">
        <v>1125</v>
      </c>
      <c r="E627" t="s">
        <v>1126</v>
      </c>
      <c r="F627" t="e">
        <f>VLOOKUP(D627,A:A,1,FALSE)</f>
        <v>#N/A</v>
      </c>
    </row>
    <row r="628" spans="3:6" hidden="1">
      <c r="C628">
        <v>1069825</v>
      </c>
      <c r="D628" t="s">
        <v>1127</v>
      </c>
      <c r="E628" t="s">
        <v>1128</v>
      </c>
      <c r="F628" t="e">
        <f>VLOOKUP(D628,A:A,1,FALSE)</f>
        <v>#N/A</v>
      </c>
    </row>
    <row r="629" spans="3:6" hidden="1">
      <c r="C629">
        <v>1071105</v>
      </c>
      <c r="D629" t="s">
        <v>1129</v>
      </c>
      <c r="E629" t="s">
        <v>1130</v>
      </c>
      <c r="F629" t="e">
        <f>VLOOKUP(D629,A:A,1,FALSE)</f>
        <v>#N/A</v>
      </c>
    </row>
    <row r="630" spans="3:6" hidden="1">
      <c r="C630">
        <v>1075457</v>
      </c>
      <c r="D630" t="s">
        <v>1131</v>
      </c>
      <c r="E630" t="s">
        <v>1132</v>
      </c>
      <c r="F630" t="e">
        <f>VLOOKUP(D630,A:A,1,FALSE)</f>
        <v>#N/A</v>
      </c>
    </row>
    <row r="631" spans="3:6" hidden="1">
      <c r="C631">
        <v>1076225</v>
      </c>
      <c r="D631" t="s">
        <v>50</v>
      </c>
      <c r="E631" t="s">
        <v>1133</v>
      </c>
      <c r="F631" t="e">
        <f>VLOOKUP(D631,A:A,1,FALSE)</f>
        <v>#N/A</v>
      </c>
    </row>
    <row r="632" spans="3:6" hidden="1">
      <c r="C632">
        <v>1078273</v>
      </c>
      <c r="D632" t="s">
        <v>1134</v>
      </c>
      <c r="F632" t="e">
        <f>VLOOKUP(D632,A:A,1,FALSE)</f>
        <v>#N/A</v>
      </c>
    </row>
    <row r="633" spans="3:6" hidden="1">
      <c r="C633">
        <v>1080577</v>
      </c>
      <c r="D633" t="s">
        <v>1135</v>
      </c>
      <c r="E633" t="s">
        <v>1136</v>
      </c>
      <c r="F633" t="e">
        <f>VLOOKUP(D633,A:A,1,FALSE)</f>
        <v>#N/A</v>
      </c>
    </row>
    <row r="634" spans="3:6" hidden="1">
      <c r="C634">
        <v>1084161</v>
      </c>
      <c r="D634" t="s">
        <v>1137</v>
      </c>
      <c r="E634" t="s">
        <v>1138</v>
      </c>
      <c r="F634" t="e">
        <f>VLOOKUP(D634,A:A,1,FALSE)</f>
        <v>#N/A</v>
      </c>
    </row>
    <row r="635" spans="3:6" hidden="1">
      <c r="C635">
        <v>1086465</v>
      </c>
      <c r="D635" t="s">
        <v>63</v>
      </c>
      <c r="E635" t="s">
        <v>1139</v>
      </c>
      <c r="F635" t="e">
        <f>VLOOKUP(D635,A:A,1,FALSE)</f>
        <v>#N/A</v>
      </c>
    </row>
    <row r="636" spans="3:6" hidden="1">
      <c r="C636">
        <v>1092609</v>
      </c>
      <c r="D636" t="s">
        <v>1140</v>
      </c>
      <c r="F636" t="e">
        <f>VLOOKUP(D636,A:A,1,FALSE)</f>
        <v>#N/A</v>
      </c>
    </row>
    <row r="637" spans="3:6" hidden="1">
      <c r="C637">
        <v>1093633</v>
      </c>
      <c r="D637" t="s">
        <v>1141</v>
      </c>
      <c r="F637" t="e">
        <f>VLOOKUP(D637,A:A,1,FALSE)</f>
        <v>#N/A</v>
      </c>
    </row>
    <row r="638" spans="3:6" hidden="1">
      <c r="C638">
        <v>1094657</v>
      </c>
      <c r="D638" t="s">
        <v>1142</v>
      </c>
      <c r="F638" t="e">
        <f>VLOOKUP(D638,A:A,1,FALSE)</f>
        <v>#N/A</v>
      </c>
    </row>
    <row r="639" spans="3:6" hidden="1">
      <c r="C639">
        <v>1095425</v>
      </c>
      <c r="D639" t="s">
        <v>1143</v>
      </c>
      <c r="E639" t="s">
        <v>1144</v>
      </c>
      <c r="F639" t="e">
        <f>VLOOKUP(D639,A:A,1,FALSE)</f>
        <v>#N/A</v>
      </c>
    </row>
    <row r="640" spans="3:6" hidden="1">
      <c r="C640">
        <v>1095681</v>
      </c>
      <c r="D640" t="s">
        <v>1145</v>
      </c>
      <c r="F640" t="e">
        <f>VLOOKUP(D640,A:A,1,FALSE)</f>
        <v>#N/A</v>
      </c>
    </row>
    <row r="641" spans="3:6" hidden="1">
      <c r="C641">
        <v>1096705</v>
      </c>
      <c r="D641" t="s">
        <v>1146</v>
      </c>
      <c r="F641" t="e">
        <f>VLOOKUP(D641,A:A,1,FALSE)</f>
        <v>#N/A</v>
      </c>
    </row>
    <row r="642" spans="3:6" hidden="1">
      <c r="C642">
        <v>1097729</v>
      </c>
      <c r="D642" t="s">
        <v>1147</v>
      </c>
      <c r="F642" t="e">
        <f>VLOOKUP(D642,A:A,1,FALSE)</f>
        <v>#N/A</v>
      </c>
    </row>
    <row r="643" spans="3:6" hidden="1">
      <c r="C643">
        <v>1098753</v>
      </c>
      <c r="D643" t="s">
        <v>1148</v>
      </c>
      <c r="F643" t="e">
        <f>VLOOKUP(D643,A:A,1,FALSE)</f>
        <v>#N/A</v>
      </c>
    </row>
    <row r="644" spans="3:6" hidden="1">
      <c r="C644">
        <v>1099265</v>
      </c>
      <c r="D644" t="s">
        <v>1149</v>
      </c>
      <c r="F644" t="e">
        <f>VLOOKUP(D644,A:A,1,FALSE)</f>
        <v>#N/A</v>
      </c>
    </row>
    <row r="645" spans="3:6" hidden="1">
      <c r="C645">
        <v>1099777</v>
      </c>
      <c r="D645" t="s">
        <v>1150</v>
      </c>
      <c r="F645" t="e">
        <f>VLOOKUP(D645,A:A,1,FALSE)</f>
        <v>#N/A</v>
      </c>
    </row>
    <row r="646" spans="3:6" hidden="1">
      <c r="C646">
        <v>1100545</v>
      </c>
      <c r="D646" t="s">
        <v>1151</v>
      </c>
      <c r="E646" t="s">
        <v>1152</v>
      </c>
      <c r="F646" t="e">
        <f>VLOOKUP(D646,A:A,1,FALSE)</f>
        <v>#N/A</v>
      </c>
    </row>
    <row r="647" spans="3:6" hidden="1">
      <c r="C647">
        <v>1102337</v>
      </c>
      <c r="D647" t="s">
        <v>51</v>
      </c>
      <c r="E647" t="s">
        <v>1153</v>
      </c>
      <c r="F647" t="e">
        <f>VLOOKUP(D647,A:A,1,FALSE)</f>
        <v>#N/A</v>
      </c>
    </row>
    <row r="648" spans="3:6" hidden="1">
      <c r="C648">
        <v>1103105</v>
      </c>
      <c r="D648" t="s">
        <v>1154</v>
      </c>
      <c r="F648" t="e">
        <f>VLOOKUP(D648,A:A,1,FALSE)</f>
        <v>#N/A</v>
      </c>
    </row>
    <row r="649" spans="3:6" hidden="1">
      <c r="C649">
        <v>1107457</v>
      </c>
      <c r="D649" t="s">
        <v>1155</v>
      </c>
      <c r="F649" t="e">
        <f>VLOOKUP(D649,A:A,1,FALSE)</f>
        <v>#N/A</v>
      </c>
    </row>
    <row r="650" spans="3:6" hidden="1">
      <c r="C650">
        <v>1109505</v>
      </c>
      <c r="D650" t="s">
        <v>1156</v>
      </c>
      <c r="F650" t="e">
        <f>VLOOKUP(D650,A:A,1,FALSE)</f>
        <v>#N/A</v>
      </c>
    </row>
    <row r="651" spans="3:6" hidden="1">
      <c r="C651">
        <v>1112065</v>
      </c>
      <c r="D651" t="s">
        <v>1157</v>
      </c>
      <c r="E651" t="s">
        <v>1158</v>
      </c>
      <c r="F651" t="e">
        <f>VLOOKUP(D651,A:A,1,FALSE)</f>
        <v>#N/A</v>
      </c>
    </row>
    <row r="652" spans="3:6" hidden="1">
      <c r="C652">
        <v>1112321</v>
      </c>
      <c r="D652" t="s">
        <v>1159</v>
      </c>
      <c r="F652" t="e">
        <f>VLOOKUP(D652,A:A,1,FALSE)</f>
        <v>#N/A</v>
      </c>
    </row>
    <row r="653" spans="3:6" hidden="1">
      <c r="C653">
        <v>1120769</v>
      </c>
      <c r="D653" t="s">
        <v>1160</v>
      </c>
      <c r="E653" t="s">
        <v>1161</v>
      </c>
      <c r="F653" t="e">
        <f>VLOOKUP(D653,A:A,1,FALSE)</f>
        <v>#N/A</v>
      </c>
    </row>
    <row r="654" spans="3:6" hidden="1">
      <c r="C654">
        <v>1124097</v>
      </c>
      <c r="D654" t="s">
        <v>1162</v>
      </c>
      <c r="E654" t="s">
        <v>1163</v>
      </c>
      <c r="F654" t="e">
        <f>VLOOKUP(D654,A:A,1,FALSE)</f>
        <v>#N/A</v>
      </c>
    </row>
    <row r="655" spans="3:6" hidden="1">
      <c r="C655">
        <v>1124865</v>
      </c>
      <c r="D655" t="s">
        <v>1164</v>
      </c>
      <c r="E655" t="s">
        <v>1165</v>
      </c>
      <c r="F655" t="e">
        <f>VLOOKUP(D655,A:A,1,FALSE)</f>
        <v>#N/A</v>
      </c>
    </row>
    <row r="656" spans="3:6" hidden="1">
      <c r="C656">
        <v>1128961</v>
      </c>
      <c r="D656" t="s">
        <v>1166</v>
      </c>
      <c r="E656" t="s">
        <v>1167</v>
      </c>
      <c r="F656" t="e">
        <f>VLOOKUP(D656,A:A,1,FALSE)</f>
        <v>#N/A</v>
      </c>
    </row>
    <row r="657" spans="3:6" hidden="1">
      <c r="C657">
        <v>1131777</v>
      </c>
      <c r="D657" t="s">
        <v>1168</v>
      </c>
      <c r="E657" t="s">
        <v>1169</v>
      </c>
      <c r="F657" t="e">
        <f>VLOOKUP(D657,A:A,1,FALSE)</f>
        <v>#N/A</v>
      </c>
    </row>
    <row r="658" spans="3:6" hidden="1">
      <c r="C658">
        <v>1132033</v>
      </c>
      <c r="D658" t="s">
        <v>1170</v>
      </c>
      <c r="E658" t="s">
        <v>1171</v>
      </c>
      <c r="F658" t="e">
        <f>VLOOKUP(D658,A:A,1,FALSE)</f>
        <v>#N/A</v>
      </c>
    </row>
    <row r="659" spans="3:6" hidden="1">
      <c r="C659">
        <v>1134081</v>
      </c>
      <c r="D659" t="s">
        <v>1172</v>
      </c>
      <c r="E659" t="s">
        <v>1173</v>
      </c>
      <c r="F659" t="e">
        <f>VLOOKUP(D659,A:A,1,FALSE)</f>
        <v>#N/A</v>
      </c>
    </row>
    <row r="660" spans="3:6" hidden="1">
      <c r="C660">
        <v>1134849</v>
      </c>
      <c r="D660" t="s">
        <v>1174</v>
      </c>
      <c r="E660" t="s">
        <v>1175</v>
      </c>
      <c r="F660" t="e">
        <f>VLOOKUP(D660,A:A,1,FALSE)</f>
        <v>#N/A</v>
      </c>
    </row>
    <row r="661" spans="3:6" hidden="1">
      <c r="C661">
        <v>1144065</v>
      </c>
      <c r="D661" t="s">
        <v>1176</v>
      </c>
      <c r="E661" t="s">
        <v>1177</v>
      </c>
      <c r="F661" t="e">
        <f>VLOOKUP(D661,A:A,1,FALSE)</f>
        <v>#N/A</v>
      </c>
    </row>
    <row r="662" spans="3:6" hidden="1">
      <c r="C662">
        <v>1147137</v>
      </c>
      <c r="D662" t="s">
        <v>1178</v>
      </c>
      <c r="E662" t="s">
        <v>1179</v>
      </c>
      <c r="F662" t="e">
        <f>VLOOKUP(D662,A:A,1,FALSE)</f>
        <v>#N/A</v>
      </c>
    </row>
    <row r="663" spans="3:6" hidden="1">
      <c r="C663">
        <v>1148673</v>
      </c>
      <c r="D663" t="s">
        <v>1180</v>
      </c>
      <c r="E663" t="s">
        <v>1181</v>
      </c>
      <c r="F663" t="e">
        <f>VLOOKUP(D663,A:A,1,FALSE)</f>
        <v>#N/A</v>
      </c>
    </row>
    <row r="664" spans="3:6" hidden="1">
      <c r="C664">
        <v>1149441</v>
      </c>
      <c r="D664" t="s">
        <v>1182</v>
      </c>
      <c r="F664" t="e">
        <f>VLOOKUP(D664,A:A,1,FALSE)</f>
        <v>#N/A</v>
      </c>
    </row>
    <row r="665" spans="3:6" hidden="1">
      <c r="C665">
        <v>1149697</v>
      </c>
      <c r="D665" t="s">
        <v>1183</v>
      </c>
      <c r="E665" t="s">
        <v>1184</v>
      </c>
      <c r="F665" t="e">
        <f>VLOOKUP(D665,A:A,1,FALSE)</f>
        <v>#N/A</v>
      </c>
    </row>
    <row r="666" spans="3:6">
      <c r="C666">
        <v>1152769</v>
      </c>
      <c r="D666" t="s">
        <v>1185</v>
      </c>
      <c r="E666" t="s">
        <v>1185</v>
      </c>
      <c r="F666" t="str">
        <f>VLOOKUP(D666,A:A,1,FALSE)</f>
        <v>MPHASIS</v>
      </c>
    </row>
    <row r="667" spans="3:6" hidden="1">
      <c r="C667">
        <v>1157633</v>
      </c>
      <c r="D667" t="s">
        <v>1186</v>
      </c>
      <c r="E667" t="s">
        <v>1187</v>
      </c>
      <c r="F667" t="e">
        <f>VLOOKUP(D667,A:A,1,FALSE)</f>
        <v>#N/A</v>
      </c>
    </row>
    <row r="668" spans="3:6" hidden="1">
      <c r="C668">
        <v>1158401</v>
      </c>
      <c r="D668" t="s">
        <v>1188</v>
      </c>
      <c r="E668" t="s">
        <v>1189</v>
      </c>
      <c r="F668" t="e">
        <f>VLOOKUP(D668,A:A,1,FALSE)</f>
        <v>#N/A</v>
      </c>
    </row>
    <row r="669" spans="3:6" hidden="1">
      <c r="C669">
        <v>1159425</v>
      </c>
      <c r="D669" t="s">
        <v>1190</v>
      </c>
      <c r="E669" t="s">
        <v>1191</v>
      </c>
      <c r="F669" t="e">
        <f>VLOOKUP(D669,A:A,1,FALSE)</f>
        <v>#N/A</v>
      </c>
    </row>
    <row r="670" spans="3:6" hidden="1">
      <c r="C670">
        <v>1164801</v>
      </c>
      <c r="D670" t="s">
        <v>1192</v>
      </c>
      <c r="E670" t="s">
        <v>1193</v>
      </c>
      <c r="F670" t="e">
        <f>VLOOKUP(D670,A:A,1,FALSE)</f>
        <v>#N/A</v>
      </c>
    </row>
    <row r="671" spans="3:6" hidden="1">
      <c r="C671">
        <v>1167105</v>
      </c>
      <c r="D671" t="s">
        <v>1194</v>
      </c>
      <c r="F671" t="e">
        <f>VLOOKUP(D671,A:A,1,FALSE)</f>
        <v>#N/A</v>
      </c>
    </row>
    <row r="672" spans="3:6" hidden="1">
      <c r="C672">
        <v>1168641</v>
      </c>
      <c r="D672" t="s">
        <v>1195</v>
      </c>
      <c r="F672" t="e">
        <f>VLOOKUP(D672,A:A,1,FALSE)</f>
        <v>#N/A</v>
      </c>
    </row>
    <row r="673" spans="3:6" hidden="1">
      <c r="C673">
        <v>1171457</v>
      </c>
      <c r="D673" t="s">
        <v>1196</v>
      </c>
      <c r="F673" t="e">
        <f>VLOOKUP(D673,A:A,1,FALSE)</f>
        <v>#N/A</v>
      </c>
    </row>
    <row r="674" spans="3:6" hidden="1">
      <c r="C674">
        <v>1174273</v>
      </c>
      <c r="D674" t="s">
        <v>1197</v>
      </c>
      <c r="E674" t="s">
        <v>1198</v>
      </c>
      <c r="F674" t="e">
        <f>VLOOKUP(D674,A:A,1,FALSE)</f>
        <v>#N/A</v>
      </c>
    </row>
    <row r="675" spans="3:6" hidden="1">
      <c r="C675">
        <v>1176065</v>
      </c>
      <c r="D675" t="s">
        <v>1199</v>
      </c>
      <c r="E675" t="s">
        <v>1200</v>
      </c>
      <c r="F675" t="e">
        <f>VLOOKUP(D675,A:A,1,FALSE)</f>
        <v>#N/A</v>
      </c>
    </row>
    <row r="676" spans="3:6" hidden="1">
      <c r="C676">
        <v>1177089</v>
      </c>
      <c r="D676" t="s">
        <v>1201</v>
      </c>
      <c r="E676" t="s">
        <v>1202</v>
      </c>
      <c r="F676" t="e">
        <f>VLOOKUP(D676,A:A,1,FALSE)</f>
        <v>#N/A</v>
      </c>
    </row>
    <row r="677" spans="3:6" hidden="1">
      <c r="C677">
        <v>1181953</v>
      </c>
      <c r="D677" t="s">
        <v>1203</v>
      </c>
      <c r="F677" t="e">
        <f>VLOOKUP(D677,A:A,1,FALSE)</f>
        <v>#N/A</v>
      </c>
    </row>
    <row r="678" spans="3:6" hidden="1">
      <c r="C678">
        <v>1183489</v>
      </c>
      <c r="D678" t="s">
        <v>1204</v>
      </c>
      <c r="F678" t="e">
        <f>VLOOKUP(D678,A:A,1,FALSE)</f>
        <v>#N/A</v>
      </c>
    </row>
    <row r="679" spans="3:6" hidden="1">
      <c r="C679">
        <v>1195009</v>
      </c>
      <c r="D679" t="s">
        <v>66</v>
      </c>
      <c r="E679" t="s">
        <v>1205</v>
      </c>
      <c r="F679" t="e">
        <f>VLOOKUP(D679,A:A,1,FALSE)</f>
        <v>#N/A</v>
      </c>
    </row>
    <row r="680" spans="3:6" hidden="1">
      <c r="C680">
        <v>1196289</v>
      </c>
      <c r="D680" t="s">
        <v>1206</v>
      </c>
      <c r="E680" t="s">
        <v>1207</v>
      </c>
      <c r="F680" t="e">
        <f>VLOOKUP(D680,A:A,1,FALSE)</f>
        <v>#N/A</v>
      </c>
    </row>
    <row r="681" spans="3:6" hidden="1">
      <c r="C681">
        <v>1202177</v>
      </c>
      <c r="D681" t="s">
        <v>1208</v>
      </c>
      <c r="F681" t="e">
        <f>VLOOKUP(D681,A:A,1,FALSE)</f>
        <v>#N/A</v>
      </c>
    </row>
    <row r="682" spans="3:6" hidden="1">
      <c r="C682">
        <v>1207553</v>
      </c>
      <c r="D682" t="s">
        <v>31</v>
      </c>
      <c r="E682" t="s">
        <v>1209</v>
      </c>
      <c r="F682" t="e">
        <f>VLOOKUP(D682,A:A,1,FALSE)</f>
        <v>#N/A</v>
      </c>
    </row>
    <row r="683" spans="3:6" hidden="1">
      <c r="C683">
        <v>1211393</v>
      </c>
      <c r="D683" t="s">
        <v>1210</v>
      </c>
      <c r="E683" t="s">
        <v>1211</v>
      </c>
      <c r="F683" t="e">
        <f>VLOOKUP(D683,A:A,1,FALSE)</f>
        <v>#N/A</v>
      </c>
    </row>
    <row r="684" spans="3:6" hidden="1">
      <c r="C684">
        <v>1214465</v>
      </c>
      <c r="D684" t="s">
        <v>1212</v>
      </c>
      <c r="F684" t="e">
        <f>VLOOKUP(D684,A:A,1,FALSE)</f>
        <v>#N/A</v>
      </c>
    </row>
    <row r="685" spans="3:6">
      <c r="C685">
        <v>1214721</v>
      </c>
      <c r="D685" t="s">
        <v>164</v>
      </c>
      <c r="E685" t="s">
        <v>1213</v>
      </c>
      <c r="F685" t="str">
        <f>VLOOKUP(D685,A:A,1,FALSE)</f>
        <v>BANKINDIA</v>
      </c>
    </row>
    <row r="686" spans="3:6" hidden="1">
      <c r="C686">
        <v>1215233</v>
      </c>
      <c r="D686" t="s">
        <v>1214</v>
      </c>
      <c r="E686" t="s">
        <v>1215</v>
      </c>
      <c r="F686" t="e">
        <f>VLOOKUP(D686,A:A,1,FALSE)</f>
        <v>#N/A</v>
      </c>
    </row>
    <row r="687" spans="3:6" hidden="1">
      <c r="C687">
        <v>1215745</v>
      </c>
      <c r="D687" t="s">
        <v>53</v>
      </c>
      <c r="E687" t="s">
        <v>1216</v>
      </c>
      <c r="F687" t="e">
        <f>VLOOKUP(D687,A:A,1,FALSE)</f>
        <v>#N/A</v>
      </c>
    </row>
    <row r="688" spans="3:6" hidden="1">
      <c r="C688">
        <v>1216257</v>
      </c>
      <c r="D688" t="s">
        <v>1217</v>
      </c>
      <c r="E688" t="s">
        <v>1218</v>
      </c>
      <c r="F688" t="e">
        <f>VLOOKUP(D688,A:A,1,FALSE)</f>
        <v>#N/A</v>
      </c>
    </row>
    <row r="689" spans="3:6" hidden="1">
      <c r="C689">
        <v>1221377</v>
      </c>
      <c r="D689" t="s">
        <v>1219</v>
      </c>
      <c r="E689" t="s">
        <v>1220</v>
      </c>
      <c r="F689" t="e">
        <f>VLOOKUP(D689,A:A,1,FALSE)</f>
        <v>#N/A</v>
      </c>
    </row>
    <row r="690" spans="3:6" hidden="1">
      <c r="C690">
        <v>1221633</v>
      </c>
      <c r="D690" t="s">
        <v>1221</v>
      </c>
      <c r="F690" t="e">
        <f>VLOOKUP(D690,A:A,1,FALSE)</f>
        <v>#N/A</v>
      </c>
    </row>
    <row r="691" spans="3:6" hidden="1">
      <c r="C691">
        <v>1222145</v>
      </c>
      <c r="D691" t="s">
        <v>1222</v>
      </c>
      <c r="F691" t="e">
        <f>VLOOKUP(D691,A:A,1,FALSE)</f>
        <v>#N/A</v>
      </c>
    </row>
    <row r="692" spans="3:6" hidden="1">
      <c r="C692">
        <v>1222401</v>
      </c>
      <c r="D692" t="s">
        <v>1223</v>
      </c>
      <c r="E692" t="s">
        <v>1224</v>
      </c>
      <c r="F692" t="e">
        <f>VLOOKUP(D692,A:A,1,FALSE)</f>
        <v>#N/A</v>
      </c>
    </row>
    <row r="693" spans="3:6" hidden="1">
      <c r="C693">
        <v>1224961</v>
      </c>
      <c r="D693" t="s">
        <v>1225</v>
      </c>
      <c r="F693" t="e">
        <f>VLOOKUP(D693,A:A,1,FALSE)</f>
        <v>#N/A</v>
      </c>
    </row>
    <row r="694" spans="3:6" hidden="1">
      <c r="C694">
        <v>1225217</v>
      </c>
      <c r="D694" t="s">
        <v>1226</v>
      </c>
      <c r="F694" t="e">
        <f>VLOOKUP(D694,A:A,1,FALSE)</f>
        <v>#N/A</v>
      </c>
    </row>
    <row r="695" spans="3:6" hidden="1">
      <c r="C695">
        <v>1231105</v>
      </c>
      <c r="D695" t="s">
        <v>1227</v>
      </c>
      <c r="E695" t="s">
        <v>1228</v>
      </c>
      <c r="F695" t="e">
        <f>VLOOKUP(D695,A:A,1,FALSE)</f>
        <v>#N/A</v>
      </c>
    </row>
    <row r="696" spans="3:6" hidden="1">
      <c r="C696">
        <v>1238529</v>
      </c>
      <c r="D696" t="s">
        <v>1229</v>
      </c>
      <c r="E696" t="s">
        <v>1230</v>
      </c>
      <c r="F696" t="e">
        <f>VLOOKUP(D696,A:A,1,FALSE)</f>
        <v>#N/A</v>
      </c>
    </row>
    <row r="697" spans="3:6" hidden="1">
      <c r="C697">
        <v>1239809</v>
      </c>
      <c r="D697" t="s">
        <v>1231</v>
      </c>
      <c r="E697" t="s">
        <v>1232</v>
      </c>
      <c r="F697" t="e">
        <f>VLOOKUP(D697,A:A,1,FALSE)</f>
        <v>#N/A</v>
      </c>
    </row>
    <row r="698" spans="3:6" hidden="1">
      <c r="C698">
        <v>1243905</v>
      </c>
      <c r="D698" t="s">
        <v>1233</v>
      </c>
      <c r="F698" t="e">
        <f>VLOOKUP(D698,A:A,1,FALSE)</f>
        <v>#N/A</v>
      </c>
    </row>
    <row r="699" spans="3:6" hidden="1">
      <c r="C699">
        <v>1246977</v>
      </c>
      <c r="D699" t="s">
        <v>1234</v>
      </c>
      <c r="F699" t="e">
        <f>VLOOKUP(D699,A:A,1,FALSE)</f>
        <v>#N/A</v>
      </c>
    </row>
    <row r="700" spans="3:6" hidden="1">
      <c r="C700">
        <v>1247489</v>
      </c>
      <c r="D700" t="s">
        <v>1235</v>
      </c>
      <c r="F700" t="e">
        <f>VLOOKUP(D700,A:A,1,FALSE)</f>
        <v>#N/A</v>
      </c>
    </row>
    <row r="701" spans="3:6" hidden="1">
      <c r="C701">
        <v>1248001</v>
      </c>
      <c r="D701" t="s">
        <v>1236</v>
      </c>
      <c r="F701" t="e">
        <f>VLOOKUP(D701,A:A,1,FALSE)</f>
        <v>#N/A</v>
      </c>
    </row>
    <row r="702" spans="3:6" hidden="1">
      <c r="C702">
        <v>1248769</v>
      </c>
      <c r="D702" t="s">
        <v>1237</v>
      </c>
      <c r="F702" t="e">
        <f>VLOOKUP(D702,A:A,1,FALSE)</f>
        <v>#N/A</v>
      </c>
    </row>
    <row r="703" spans="3:6" hidden="1">
      <c r="C703">
        <v>1252353</v>
      </c>
      <c r="D703" t="s">
        <v>1238</v>
      </c>
      <c r="E703" t="s">
        <v>1239</v>
      </c>
      <c r="F703" t="e">
        <f>VLOOKUP(D703,A:A,1,FALSE)</f>
        <v>#N/A</v>
      </c>
    </row>
    <row r="704" spans="3:6" hidden="1">
      <c r="C704">
        <v>1253889</v>
      </c>
      <c r="D704" t="s">
        <v>1240</v>
      </c>
      <c r="E704" t="s">
        <v>1240</v>
      </c>
      <c r="F704" t="e">
        <f>VLOOKUP(D704,A:A,1,FALSE)</f>
        <v>#N/A</v>
      </c>
    </row>
    <row r="705" spans="3:6" hidden="1">
      <c r="C705">
        <v>1255425</v>
      </c>
      <c r="D705" t="s">
        <v>1241</v>
      </c>
      <c r="F705" t="e">
        <f>VLOOKUP(D705,A:A,1,FALSE)</f>
        <v>#N/A</v>
      </c>
    </row>
    <row r="706" spans="3:6" hidden="1">
      <c r="C706">
        <v>1255937</v>
      </c>
      <c r="D706" t="s">
        <v>1242</v>
      </c>
      <c r="F706" t="e">
        <f>VLOOKUP(D706,A:A,1,FALSE)</f>
        <v>#N/A</v>
      </c>
    </row>
    <row r="707" spans="3:6">
      <c r="C707">
        <v>1256193</v>
      </c>
      <c r="D707" t="s">
        <v>1243</v>
      </c>
      <c r="E707" t="s">
        <v>1244</v>
      </c>
      <c r="F707" t="str">
        <f>VLOOKUP(D707,A:A,1,FALSE)</f>
        <v>ENGINERSIN</v>
      </c>
    </row>
    <row r="708" spans="3:6" hidden="1">
      <c r="C708">
        <v>1256705</v>
      </c>
      <c r="D708" t="s">
        <v>1245</v>
      </c>
      <c r="F708" t="e">
        <f>VLOOKUP(D708,A:A,1,FALSE)</f>
        <v>#N/A</v>
      </c>
    </row>
    <row r="709" spans="3:6" hidden="1">
      <c r="C709">
        <v>1257473</v>
      </c>
      <c r="D709" t="s">
        <v>1246</v>
      </c>
      <c r="F709" t="e">
        <f>VLOOKUP(D709,A:A,1,FALSE)</f>
        <v>#N/A</v>
      </c>
    </row>
    <row r="710" spans="3:6" hidden="1">
      <c r="C710">
        <v>1257985</v>
      </c>
      <c r="D710" t="s">
        <v>1247</v>
      </c>
      <c r="F710" t="e">
        <f>VLOOKUP(D710,A:A,1,FALSE)</f>
        <v>#N/A</v>
      </c>
    </row>
    <row r="711" spans="3:6" hidden="1">
      <c r="C711">
        <v>1261057</v>
      </c>
      <c r="D711" t="s">
        <v>1248</v>
      </c>
      <c r="F711" t="e">
        <f>VLOOKUP(D711,A:A,1,FALSE)</f>
        <v>#N/A</v>
      </c>
    </row>
    <row r="712" spans="3:6" hidden="1">
      <c r="C712">
        <v>1262081</v>
      </c>
      <c r="D712" t="s">
        <v>1249</v>
      </c>
      <c r="F712" t="e">
        <f>VLOOKUP(D712,A:A,1,FALSE)</f>
        <v>#N/A</v>
      </c>
    </row>
    <row r="713" spans="3:6" hidden="1">
      <c r="C713">
        <v>1263617</v>
      </c>
      <c r="D713" t="s">
        <v>1250</v>
      </c>
      <c r="F713" t="e">
        <f>VLOOKUP(D713,A:A,1,FALSE)</f>
        <v>#N/A</v>
      </c>
    </row>
    <row r="714" spans="3:6" hidden="1">
      <c r="C714">
        <v>1265153</v>
      </c>
      <c r="D714" t="s">
        <v>1251</v>
      </c>
      <c r="F714" t="e">
        <f>VLOOKUP(D714,A:A,1,FALSE)</f>
        <v>#N/A</v>
      </c>
    </row>
    <row r="715" spans="3:6" hidden="1">
      <c r="C715">
        <v>1270529</v>
      </c>
      <c r="D715" t="s">
        <v>11</v>
      </c>
      <c r="E715" t="s">
        <v>1252</v>
      </c>
      <c r="F715" t="e">
        <f>VLOOKUP(D715,A:A,1,FALSE)</f>
        <v>#N/A</v>
      </c>
    </row>
    <row r="716" spans="3:6" hidden="1">
      <c r="C716">
        <v>1276417</v>
      </c>
      <c r="D716" t="s">
        <v>1253</v>
      </c>
      <c r="E716" t="s">
        <v>1254</v>
      </c>
      <c r="F716" t="e">
        <f>VLOOKUP(D716,A:A,1,FALSE)</f>
        <v>#N/A</v>
      </c>
    </row>
    <row r="717" spans="3:6" hidden="1">
      <c r="C717">
        <v>1277953</v>
      </c>
      <c r="D717" t="s">
        <v>1255</v>
      </c>
      <c r="E717" t="s">
        <v>1256</v>
      </c>
      <c r="F717" t="e">
        <f>VLOOKUP(D717,A:A,1,FALSE)</f>
        <v>#N/A</v>
      </c>
    </row>
    <row r="718" spans="3:6" hidden="1">
      <c r="C718">
        <v>1282561</v>
      </c>
      <c r="D718" t="s">
        <v>1257</v>
      </c>
      <c r="F718" t="e">
        <f>VLOOKUP(D718,A:A,1,FALSE)</f>
        <v>#N/A</v>
      </c>
    </row>
    <row r="719" spans="3:6" hidden="1">
      <c r="C719">
        <v>1284353</v>
      </c>
      <c r="D719" t="s">
        <v>1258</v>
      </c>
      <c r="F719" t="e">
        <f>VLOOKUP(D719,A:A,1,FALSE)</f>
        <v>#N/A</v>
      </c>
    </row>
    <row r="720" spans="3:6" hidden="1">
      <c r="C720">
        <v>1287425</v>
      </c>
      <c r="D720" t="s">
        <v>1259</v>
      </c>
      <c r="F720" t="e">
        <f>VLOOKUP(D720,A:A,1,FALSE)</f>
        <v>#N/A</v>
      </c>
    </row>
    <row r="721" spans="3:6" hidden="1">
      <c r="C721">
        <v>1287937</v>
      </c>
      <c r="D721" t="s">
        <v>1260</v>
      </c>
      <c r="F721" t="e">
        <f>VLOOKUP(D721,A:A,1,FALSE)</f>
        <v>#N/A</v>
      </c>
    </row>
    <row r="722" spans="3:6" hidden="1">
      <c r="C722">
        <v>1290753</v>
      </c>
      <c r="D722" t="s">
        <v>1261</v>
      </c>
      <c r="F722" t="e">
        <f>VLOOKUP(D722,A:A,1,FALSE)</f>
        <v>#N/A</v>
      </c>
    </row>
    <row r="723" spans="3:6" hidden="1">
      <c r="C723">
        <v>1294337</v>
      </c>
      <c r="D723" t="s">
        <v>1262</v>
      </c>
      <c r="F723" t="e">
        <f>VLOOKUP(D723,A:A,1,FALSE)</f>
        <v>#N/A</v>
      </c>
    </row>
    <row r="724" spans="3:6" hidden="1">
      <c r="C724">
        <v>1294849</v>
      </c>
      <c r="D724" t="s">
        <v>1263</v>
      </c>
      <c r="F724" t="e">
        <f>VLOOKUP(D724,A:A,1,FALSE)</f>
        <v>#N/A</v>
      </c>
    </row>
    <row r="725" spans="3:6" hidden="1">
      <c r="C725">
        <v>1295361</v>
      </c>
      <c r="D725" t="s">
        <v>1264</v>
      </c>
      <c r="F725" t="e">
        <f>VLOOKUP(D725,A:A,1,FALSE)</f>
        <v>#N/A</v>
      </c>
    </row>
    <row r="726" spans="3:6" hidden="1">
      <c r="C726">
        <v>1297409</v>
      </c>
      <c r="D726" t="s">
        <v>1265</v>
      </c>
      <c r="E726" t="s">
        <v>1266</v>
      </c>
      <c r="F726" t="e">
        <f>VLOOKUP(D726,A:A,1,FALSE)</f>
        <v>#N/A</v>
      </c>
    </row>
    <row r="727" spans="3:6" hidden="1">
      <c r="C727">
        <v>1313281</v>
      </c>
      <c r="D727" t="s">
        <v>1267</v>
      </c>
      <c r="F727" t="e">
        <f>VLOOKUP(D727,A:A,1,FALSE)</f>
        <v>#N/A</v>
      </c>
    </row>
    <row r="728" spans="3:6" hidden="1">
      <c r="C728">
        <v>1316353</v>
      </c>
      <c r="D728" t="s">
        <v>1268</v>
      </c>
      <c r="E728" t="s">
        <v>1269</v>
      </c>
      <c r="F728" t="e">
        <f>VLOOKUP(D728,A:A,1,FALSE)</f>
        <v>#N/A</v>
      </c>
    </row>
    <row r="729" spans="3:6" hidden="1">
      <c r="C729">
        <v>1316609</v>
      </c>
      <c r="D729" t="s">
        <v>1270</v>
      </c>
      <c r="E729" t="s">
        <v>1271</v>
      </c>
      <c r="F729" t="e">
        <f>VLOOKUP(D729,A:A,1,FALSE)</f>
        <v>#N/A</v>
      </c>
    </row>
    <row r="730" spans="3:6" hidden="1">
      <c r="C730">
        <v>1321729</v>
      </c>
      <c r="D730" t="s">
        <v>1272</v>
      </c>
      <c r="E730" t="s">
        <v>1273</v>
      </c>
      <c r="F730" t="e">
        <f>VLOOKUP(D730,A:A,1,FALSE)</f>
        <v>#N/A</v>
      </c>
    </row>
    <row r="731" spans="3:6" hidden="1">
      <c r="C731">
        <v>1332225</v>
      </c>
      <c r="D731" t="s">
        <v>1274</v>
      </c>
      <c r="E731" t="s">
        <v>1275</v>
      </c>
      <c r="F731" t="e">
        <f>VLOOKUP(D731,A:A,1,FALSE)</f>
        <v>#N/A</v>
      </c>
    </row>
    <row r="732" spans="3:6" hidden="1">
      <c r="C732">
        <v>1346049</v>
      </c>
      <c r="D732" t="s">
        <v>46</v>
      </c>
      <c r="E732" t="s">
        <v>1276</v>
      </c>
      <c r="F732" t="e">
        <f>VLOOKUP(D732,A:A,1,FALSE)</f>
        <v>#N/A</v>
      </c>
    </row>
    <row r="733" spans="3:6" hidden="1">
      <c r="C733">
        <v>1347585</v>
      </c>
      <c r="D733" t="s">
        <v>1277</v>
      </c>
      <c r="E733" t="s">
        <v>1278</v>
      </c>
      <c r="F733" t="e">
        <f>VLOOKUP(D733,A:A,1,FALSE)</f>
        <v>#N/A</v>
      </c>
    </row>
    <row r="734" spans="3:6" hidden="1">
      <c r="C734">
        <v>1367297</v>
      </c>
      <c r="D734" t="s">
        <v>1279</v>
      </c>
      <c r="F734" t="e">
        <f>VLOOKUP(D734,A:A,1,FALSE)</f>
        <v>#N/A</v>
      </c>
    </row>
    <row r="735" spans="3:6" hidden="1">
      <c r="C735">
        <v>1375745</v>
      </c>
      <c r="D735" t="s">
        <v>1280</v>
      </c>
      <c r="F735" t="e">
        <f>VLOOKUP(D735,A:A,1,FALSE)</f>
        <v>#N/A</v>
      </c>
    </row>
    <row r="736" spans="3:6" hidden="1">
      <c r="C736">
        <v>1376769</v>
      </c>
      <c r="D736" t="s">
        <v>1281</v>
      </c>
      <c r="E736" t="s">
        <v>1282</v>
      </c>
      <c r="F736" t="e">
        <f>VLOOKUP(D736,A:A,1,FALSE)</f>
        <v>#N/A</v>
      </c>
    </row>
    <row r="737" spans="3:6">
      <c r="C737">
        <v>1378561</v>
      </c>
      <c r="D737" t="s">
        <v>1283</v>
      </c>
      <c r="E737" t="s">
        <v>1284</v>
      </c>
      <c r="F737" t="str">
        <f>VLOOKUP(D737,A:A,1,FALSE)</f>
        <v>AAVAS</v>
      </c>
    </row>
    <row r="738" spans="3:6" hidden="1">
      <c r="C738">
        <v>1388801</v>
      </c>
      <c r="D738" t="s">
        <v>1285</v>
      </c>
      <c r="E738" t="s">
        <v>1286</v>
      </c>
      <c r="F738" t="e">
        <f>VLOOKUP(D738,A:A,1,FALSE)</f>
        <v>#N/A</v>
      </c>
    </row>
    <row r="739" spans="3:6" hidden="1">
      <c r="C739">
        <v>1389569</v>
      </c>
      <c r="D739" t="s">
        <v>1287</v>
      </c>
      <c r="E739" t="s">
        <v>1288</v>
      </c>
      <c r="F739" t="e">
        <f>VLOOKUP(D739,A:A,1,FALSE)</f>
        <v>#N/A</v>
      </c>
    </row>
    <row r="740" spans="3:6" hidden="1">
      <c r="C740">
        <v>1397761</v>
      </c>
      <c r="D740" t="s">
        <v>1289</v>
      </c>
      <c r="F740" t="e">
        <f>VLOOKUP(D740,A:A,1,FALSE)</f>
        <v>#N/A</v>
      </c>
    </row>
    <row r="741" spans="3:6" hidden="1">
      <c r="C741">
        <v>1401601</v>
      </c>
      <c r="D741" t="s">
        <v>1290</v>
      </c>
      <c r="E741" t="s">
        <v>1291</v>
      </c>
      <c r="F741" t="e">
        <f>VLOOKUP(D741,A:A,1,FALSE)</f>
        <v>#N/A</v>
      </c>
    </row>
    <row r="742" spans="3:6" hidden="1">
      <c r="C742">
        <v>1405953</v>
      </c>
      <c r="D742" t="s">
        <v>1292</v>
      </c>
      <c r="F742" t="e">
        <f>VLOOKUP(D742,A:A,1,FALSE)</f>
        <v>#N/A</v>
      </c>
    </row>
    <row r="743" spans="3:6" hidden="1">
      <c r="C743">
        <v>1415169</v>
      </c>
      <c r="D743" t="s">
        <v>1293</v>
      </c>
      <c r="E743" t="s">
        <v>1294</v>
      </c>
      <c r="F743" t="e">
        <f>VLOOKUP(D743,A:A,1,FALSE)</f>
        <v>#N/A</v>
      </c>
    </row>
    <row r="744" spans="3:6" hidden="1">
      <c r="C744">
        <v>1423873</v>
      </c>
      <c r="D744" t="s">
        <v>1295</v>
      </c>
      <c r="F744" t="e">
        <f>VLOOKUP(D744,A:A,1,FALSE)</f>
        <v>#N/A</v>
      </c>
    </row>
    <row r="745" spans="3:6" hidden="1">
      <c r="C745">
        <v>1433089</v>
      </c>
      <c r="D745" t="s">
        <v>1296</v>
      </c>
      <c r="F745" t="e">
        <f>VLOOKUP(D745,A:A,1,FALSE)</f>
        <v>#N/A</v>
      </c>
    </row>
    <row r="746" spans="3:6" hidden="1">
      <c r="C746">
        <v>1436161</v>
      </c>
      <c r="D746" t="s">
        <v>1297</v>
      </c>
      <c r="E746" t="s">
        <v>1298</v>
      </c>
      <c r="F746" t="e">
        <f>VLOOKUP(D746,A:A,1,FALSE)</f>
        <v>#N/A</v>
      </c>
    </row>
    <row r="747" spans="3:6" hidden="1">
      <c r="C747">
        <v>1438977</v>
      </c>
      <c r="D747" t="s">
        <v>1299</v>
      </c>
      <c r="F747" t="e">
        <f>VLOOKUP(D747,A:A,1,FALSE)</f>
        <v>#N/A</v>
      </c>
    </row>
    <row r="748" spans="3:6" hidden="1">
      <c r="C748">
        <v>1439233</v>
      </c>
      <c r="D748" t="s">
        <v>1300</v>
      </c>
      <c r="E748" t="s">
        <v>1301</v>
      </c>
      <c r="F748" t="e">
        <f>VLOOKUP(D748,A:A,1,FALSE)</f>
        <v>#N/A</v>
      </c>
    </row>
    <row r="749" spans="3:6" hidden="1">
      <c r="C749">
        <v>1442049</v>
      </c>
      <c r="D749" t="s">
        <v>1302</v>
      </c>
      <c r="E749" t="s">
        <v>1303</v>
      </c>
      <c r="F749" t="e">
        <f>VLOOKUP(D749,A:A,1,FALSE)</f>
        <v>#N/A</v>
      </c>
    </row>
    <row r="750" spans="3:6" hidden="1">
      <c r="C750">
        <v>1444609</v>
      </c>
      <c r="D750" t="s">
        <v>1304</v>
      </c>
      <c r="F750" t="e">
        <f>VLOOKUP(D750,A:A,1,FALSE)</f>
        <v>#N/A</v>
      </c>
    </row>
    <row r="751" spans="3:6" hidden="1">
      <c r="C751">
        <v>1455873</v>
      </c>
      <c r="D751" t="s">
        <v>1305</v>
      </c>
      <c r="F751" t="e">
        <f>VLOOKUP(D751,A:A,1,FALSE)</f>
        <v>#N/A</v>
      </c>
    </row>
    <row r="752" spans="3:6" hidden="1">
      <c r="C752">
        <v>1456129</v>
      </c>
      <c r="D752" t="s">
        <v>1306</v>
      </c>
      <c r="E752" t="s">
        <v>1306</v>
      </c>
      <c r="F752" t="e">
        <f>VLOOKUP(D752,A:A,1,FALSE)</f>
        <v>#N/A</v>
      </c>
    </row>
    <row r="753" spans="3:6">
      <c r="C753">
        <v>1459457</v>
      </c>
      <c r="D753" t="s">
        <v>1307</v>
      </c>
      <c r="E753" t="s">
        <v>1308</v>
      </c>
      <c r="F753" t="str">
        <f>VLOOKUP(D753,A:A,1,FALSE)</f>
        <v>CUB</v>
      </c>
    </row>
    <row r="754" spans="3:6" hidden="1">
      <c r="C754">
        <v>1471489</v>
      </c>
      <c r="D754" t="s">
        <v>1309</v>
      </c>
      <c r="E754" t="s">
        <v>1309</v>
      </c>
      <c r="F754" t="e">
        <f>VLOOKUP(D754,A:A,1,FALSE)</f>
        <v>#N/A</v>
      </c>
    </row>
    <row r="755" spans="3:6" hidden="1">
      <c r="C755">
        <v>1472769</v>
      </c>
      <c r="D755" t="s">
        <v>1310</v>
      </c>
      <c r="F755" t="e">
        <f>VLOOKUP(D755,A:A,1,FALSE)</f>
        <v>#N/A</v>
      </c>
    </row>
    <row r="756" spans="3:6" hidden="1">
      <c r="C756">
        <v>1473281</v>
      </c>
      <c r="D756" t="s">
        <v>1311</v>
      </c>
      <c r="F756" t="e">
        <f>VLOOKUP(D756,A:A,1,FALSE)</f>
        <v>#N/A</v>
      </c>
    </row>
    <row r="757" spans="3:6" hidden="1">
      <c r="C757">
        <v>1474305</v>
      </c>
      <c r="D757" t="s">
        <v>1312</v>
      </c>
      <c r="F757" t="e">
        <f>VLOOKUP(D757,A:A,1,FALSE)</f>
        <v>#N/A</v>
      </c>
    </row>
    <row r="758" spans="3:6" hidden="1">
      <c r="C758">
        <v>1474817</v>
      </c>
      <c r="D758" t="s">
        <v>1313</v>
      </c>
      <c r="F758" t="e">
        <f>VLOOKUP(D758,A:A,1,FALSE)</f>
        <v>#N/A</v>
      </c>
    </row>
    <row r="759" spans="3:6" hidden="1">
      <c r="C759">
        <v>1488385</v>
      </c>
      <c r="D759" t="s">
        <v>1314</v>
      </c>
      <c r="F759" t="e">
        <f>VLOOKUP(D759,A:A,1,FALSE)</f>
        <v>#N/A</v>
      </c>
    </row>
    <row r="760" spans="3:6" hidden="1">
      <c r="C760">
        <v>1492481</v>
      </c>
      <c r="D760" t="s">
        <v>1315</v>
      </c>
      <c r="F760" t="e">
        <f>VLOOKUP(D760,A:A,1,FALSE)</f>
        <v>#N/A</v>
      </c>
    </row>
    <row r="761" spans="3:6" hidden="1">
      <c r="C761">
        <v>1492737</v>
      </c>
      <c r="D761" t="s">
        <v>1316</v>
      </c>
      <c r="E761" t="s">
        <v>1317</v>
      </c>
      <c r="F761" t="e">
        <f>VLOOKUP(D761,A:A,1,FALSE)</f>
        <v>#N/A</v>
      </c>
    </row>
    <row r="762" spans="3:6" hidden="1">
      <c r="C762">
        <v>1497857</v>
      </c>
      <c r="D762" t="s">
        <v>1318</v>
      </c>
      <c r="E762" t="s">
        <v>1319</v>
      </c>
      <c r="F762" t="e">
        <f>VLOOKUP(D762,A:A,1,FALSE)</f>
        <v>#N/A</v>
      </c>
    </row>
    <row r="763" spans="3:6" hidden="1">
      <c r="C763">
        <v>1510401</v>
      </c>
      <c r="D763" t="s">
        <v>10</v>
      </c>
      <c r="E763" t="s">
        <v>1320</v>
      </c>
      <c r="F763" t="e">
        <f>VLOOKUP(D763,A:A,1,FALSE)</f>
        <v>#N/A</v>
      </c>
    </row>
    <row r="764" spans="3:6" hidden="1">
      <c r="C764">
        <v>1517057</v>
      </c>
      <c r="D764" t="s">
        <v>1321</v>
      </c>
      <c r="E764" t="s">
        <v>1322</v>
      </c>
      <c r="F764" t="e">
        <f>VLOOKUP(D764,A:A,1,FALSE)</f>
        <v>#N/A</v>
      </c>
    </row>
    <row r="765" spans="3:6" hidden="1">
      <c r="C765">
        <v>1520129</v>
      </c>
      <c r="D765" t="s">
        <v>1323</v>
      </c>
      <c r="E765" t="s">
        <v>1324</v>
      </c>
      <c r="F765" t="e">
        <f>VLOOKUP(D765,A:A,1,FALSE)</f>
        <v>#N/A</v>
      </c>
    </row>
    <row r="766" spans="3:6" hidden="1">
      <c r="C766">
        <v>1521921</v>
      </c>
      <c r="D766" t="s">
        <v>1325</v>
      </c>
      <c r="F766" t="e">
        <f>VLOOKUP(D766,A:A,1,FALSE)</f>
        <v>#N/A</v>
      </c>
    </row>
    <row r="767" spans="3:6" hidden="1">
      <c r="C767">
        <v>1522177</v>
      </c>
      <c r="D767" t="s">
        <v>1326</v>
      </c>
      <c r="F767" t="e">
        <f>VLOOKUP(D767,A:A,1,FALSE)</f>
        <v>#N/A</v>
      </c>
    </row>
    <row r="768" spans="3:6" hidden="1">
      <c r="C768">
        <v>1522689</v>
      </c>
      <c r="D768" t="s">
        <v>1327</v>
      </c>
      <c r="E768" t="s">
        <v>1328</v>
      </c>
      <c r="F768" t="e">
        <f>VLOOKUP(D768,A:A,1,FALSE)</f>
        <v>#N/A</v>
      </c>
    </row>
    <row r="769" spans="3:6" hidden="1">
      <c r="C769">
        <v>1525761</v>
      </c>
      <c r="D769" t="s">
        <v>1329</v>
      </c>
      <c r="F769" t="e">
        <f>VLOOKUP(D769,A:A,1,FALSE)</f>
        <v>#N/A</v>
      </c>
    </row>
    <row r="770" spans="3:6" hidden="1">
      <c r="C770">
        <v>1548801</v>
      </c>
      <c r="D770" t="s">
        <v>1330</v>
      </c>
      <c r="F770" t="e">
        <f>VLOOKUP(D770,A:A,1,FALSE)</f>
        <v>#N/A</v>
      </c>
    </row>
    <row r="771" spans="3:6" hidden="1">
      <c r="C771">
        <v>1549057</v>
      </c>
      <c r="D771" t="s">
        <v>1331</v>
      </c>
      <c r="E771" t="s">
        <v>1332</v>
      </c>
      <c r="F771" t="e">
        <f>VLOOKUP(D771,A:A,1,FALSE)</f>
        <v>#N/A</v>
      </c>
    </row>
    <row r="772" spans="3:6" hidden="1">
      <c r="C772">
        <v>1551873</v>
      </c>
      <c r="D772" t="s">
        <v>1333</v>
      </c>
      <c r="E772" t="s">
        <v>1334</v>
      </c>
      <c r="F772" t="e">
        <f>VLOOKUP(D772,A:A,1,FALSE)</f>
        <v>#N/A</v>
      </c>
    </row>
    <row r="773" spans="3:6">
      <c r="C773">
        <v>1552897</v>
      </c>
      <c r="D773" t="s">
        <v>1335</v>
      </c>
      <c r="E773" t="s">
        <v>1336</v>
      </c>
      <c r="F773" t="str">
        <f>VLOOKUP(D773,A:A,1,FALSE)</f>
        <v>ADANIGAS</v>
      </c>
    </row>
    <row r="774" spans="3:6" hidden="1">
      <c r="C774">
        <v>1568001</v>
      </c>
      <c r="D774" t="s">
        <v>1337</v>
      </c>
      <c r="E774" t="s">
        <v>1338</v>
      </c>
      <c r="F774" t="e">
        <f>VLOOKUP(D774,A:A,1,FALSE)</f>
        <v>#N/A</v>
      </c>
    </row>
    <row r="775" spans="3:6" hidden="1">
      <c r="C775">
        <v>1571841</v>
      </c>
      <c r="D775" t="s">
        <v>1339</v>
      </c>
      <c r="F775" t="e">
        <f>VLOOKUP(D775,A:A,1,FALSE)</f>
        <v>#N/A</v>
      </c>
    </row>
    <row r="776" spans="3:6" hidden="1">
      <c r="C776">
        <v>1574145</v>
      </c>
      <c r="D776" t="s">
        <v>1340</v>
      </c>
      <c r="F776" t="e">
        <f>VLOOKUP(D776,A:A,1,FALSE)</f>
        <v>#N/A</v>
      </c>
    </row>
    <row r="777" spans="3:6" hidden="1">
      <c r="C777">
        <v>1576961</v>
      </c>
      <c r="D777" t="s">
        <v>1341</v>
      </c>
      <c r="F777" t="e">
        <f>VLOOKUP(D777,A:A,1,FALSE)</f>
        <v>#N/A</v>
      </c>
    </row>
    <row r="778" spans="3:6" hidden="1">
      <c r="C778">
        <v>1578497</v>
      </c>
      <c r="D778" t="s">
        <v>1342</v>
      </c>
      <c r="F778" t="e">
        <f>VLOOKUP(D778,A:A,1,FALSE)</f>
        <v>#N/A</v>
      </c>
    </row>
    <row r="779" spans="3:6" hidden="1">
      <c r="C779">
        <v>1579009</v>
      </c>
      <c r="D779" t="s">
        <v>1343</v>
      </c>
      <c r="F779" t="e">
        <f>VLOOKUP(D779,A:A,1,FALSE)</f>
        <v>#N/A</v>
      </c>
    </row>
    <row r="780" spans="3:6" hidden="1">
      <c r="C780">
        <v>1579521</v>
      </c>
      <c r="D780" t="s">
        <v>1344</v>
      </c>
      <c r="F780" t="e">
        <f>VLOOKUP(D780,A:A,1,FALSE)</f>
        <v>#N/A</v>
      </c>
    </row>
    <row r="781" spans="3:6" hidden="1">
      <c r="C781">
        <v>1580033</v>
      </c>
      <c r="D781" t="s">
        <v>1345</v>
      </c>
      <c r="F781" t="e">
        <f>VLOOKUP(D781,A:A,1,FALSE)</f>
        <v>#N/A</v>
      </c>
    </row>
    <row r="782" spans="3:6" hidden="1">
      <c r="C782">
        <v>1586689</v>
      </c>
      <c r="D782" t="s">
        <v>1346</v>
      </c>
      <c r="E782" t="s">
        <v>1347</v>
      </c>
      <c r="F782" t="e">
        <f>VLOOKUP(D782,A:A,1,FALSE)</f>
        <v>#N/A</v>
      </c>
    </row>
    <row r="783" spans="3:6" hidden="1">
      <c r="C783">
        <v>1591297</v>
      </c>
      <c r="D783" t="s">
        <v>1348</v>
      </c>
      <c r="E783" t="s">
        <v>1349</v>
      </c>
      <c r="F783" t="e">
        <f>VLOOKUP(D783,A:A,1,FALSE)</f>
        <v>#N/A</v>
      </c>
    </row>
    <row r="784" spans="3:6" hidden="1">
      <c r="C784">
        <v>1594113</v>
      </c>
      <c r="D784" t="s">
        <v>1350</v>
      </c>
      <c r="E784" t="s">
        <v>1351</v>
      </c>
      <c r="F784" t="e">
        <f>VLOOKUP(D784,A:A,1,FALSE)</f>
        <v>#N/A</v>
      </c>
    </row>
    <row r="785" spans="3:6" hidden="1">
      <c r="C785">
        <v>1609217</v>
      </c>
      <c r="D785" t="s">
        <v>1352</v>
      </c>
      <c r="E785" t="s">
        <v>1353</v>
      </c>
      <c r="F785" t="e">
        <f>VLOOKUP(D785,A:A,1,FALSE)</f>
        <v>#N/A</v>
      </c>
    </row>
    <row r="786" spans="3:6" hidden="1">
      <c r="C786">
        <v>1613313</v>
      </c>
      <c r="D786" t="s">
        <v>1354</v>
      </c>
      <c r="E786" t="s">
        <v>1355</v>
      </c>
      <c r="F786" t="e">
        <f>VLOOKUP(D786,A:A,1,FALSE)</f>
        <v>#N/A</v>
      </c>
    </row>
    <row r="787" spans="3:6" hidden="1">
      <c r="C787">
        <v>1626369</v>
      </c>
      <c r="D787" t="s">
        <v>1356</v>
      </c>
      <c r="E787" t="s">
        <v>1357</v>
      </c>
      <c r="F787" t="e">
        <f>VLOOKUP(D787,A:A,1,FALSE)</f>
        <v>#N/A</v>
      </c>
    </row>
    <row r="788" spans="3:6" hidden="1">
      <c r="C788">
        <v>1626881</v>
      </c>
      <c r="D788" t="s">
        <v>1358</v>
      </c>
      <c r="F788" t="e">
        <f>VLOOKUP(D788,A:A,1,FALSE)</f>
        <v>#N/A</v>
      </c>
    </row>
    <row r="789" spans="3:6">
      <c r="C789">
        <v>1629185</v>
      </c>
      <c r="D789" t="s">
        <v>162</v>
      </c>
      <c r="E789" t="s">
        <v>1359</v>
      </c>
      <c r="F789" t="str">
        <f>VLOOKUP(D789,A:A,1,FALSE)</f>
        <v>NATIONALUM</v>
      </c>
    </row>
    <row r="790" spans="3:6" hidden="1">
      <c r="C790">
        <v>1630209</v>
      </c>
      <c r="D790" t="s">
        <v>1360</v>
      </c>
      <c r="E790" t="s">
        <v>1361</v>
      </c>
      <c r="F790" t="e">
        <f>VLOOKUP(D790,A:A,1,FALSE)</f>
        <v>#N/A</v>
      </c>
    </row>
    <row r="791" spans="3:6" hidden="1">
      <c r="C791">
        <v>1634561</v>
      </c>
      <c r="D791" t="s">
        <v>1362</v>
      </c>
      <c r="E791" t="s">
        <v>1363</v>
      </c>
      <c r="F791" t="e">
        <f>VLOOKUP(D791,A:A,1,FALSE)</f>
        <v>#N/A</v>
      </c>
    </row>
    <row r="792" spans="3:6" hidden="1">
      <c r="C792">
        <v>1640193</v>
      </c>
      <c r="D792" t="s">
        <v>1364</v>
      </c>
      <c r="E792" t="s">
        <v>1365</v>
      </c>
      <c r="F792" t="e">
        <f>VLOOKUP(D792,A:A,1,FALSE)</f>
        <v>#N/A</v>
      </c>
    </row>
    <row r="793" spans="3:6" hidden="1">
      <c r="C793">
        <v>1645825</v>
      </c>
      <c r="D793" t="s">
        <v>1366</v>
      </c>
      <c r="E793" t="s">
        <v>1367</v>
      </c>
      <c r="F793" t="e">
        <f>VLOOKUP(D793,A:A,1,FALSE)</f>
        <v>#N/A</v>
      </c>
    </row>
    <row r="794" spans="3:6" hidden="1">
      <c r="C794">
        <v>1649921</v>
      </c>
      <c r="D794" t="s">
        <v>1368</v>
      </c>
      <c r="E794" t="s">
        <v>1369</v>
      </c>
      <c r="F794" t="e">
        <f>VLOOKUP(D794,A:A,1,FALSE)</f>
        <v>#N/A</v>
      </c>
    </row>
    <row r="795" spans="3:6" hidden="1">
      <c r="C795">
        <v>1651457</v>
      </c>
      <c r="D795" t="s">
        <v>1370</v>
      </c>
      <c r="F795" t="e">
        <f>VLOOKUP(D795,A:A,1,FALSE)</f>
        <v>#N/A</v>
      </c>
    </row>
    <row r="796" spans="3:6" hidden="1">
      <c r="C796">
        <v>1667073</v>
      </c>
      <c r="D796" t="s">
        <v>1371</v>
      </c>
      <c r="E796" t="s">
        <v>1372</v>
      </c>
      <c r="F796" t="e">
        <f>VLOOKUP(D796,A:A,1,FALSE)</f>
        <v>#N/A</v>
      </c>
    </row>
    <row r="797" spans="3:6" hidden="1">
      <c r="C797">
        <v>1675009</v>
      </c>
      <c r="D797" t="s">
        <v>1373</v>
      </c>
      <c r="E797" t="s">
        <v>1374</v>
      </c>
      <c r="F797" t="e">
        <f>VLOOKUP(D797,A:A,1,FALSE)</f>
        <v>#N/A</v>
      </c>
    </row>
    <row r="798" spans="3:6" hidden="1">
      <c r="C798">
        <v>1677057</v>
      </c>
      <c r="D798" t="s">
        <v>1375</v>
      </c>
      <c r="F798" t="e">
        <f>VLOOKUP(D798,A:A,1,FALSE)</f>
        <v>#N/A</v>
      </c>
    </row>
    <row r="799" spans="3:6" hidden="1">
      <c r="C799">
        <v>1682433</v>
      </c>
      <c r="D799" t="s">
        <v>1376</v>
      </c>
      <c r="E799" t="s">
        <v>1377</v>
      </c>
      <c r="F799" t="e">
        <f>VLOOKUP(D799,A:A,1,FALSE)</f>
        <v>#N/A</v>
      </c>
    </row>
    <row r="800" spans="3:6" hidden="1">
      <c r="C800">
        <v>1688577</v>
      </c>
      <c r="D800" t="s">
        <v>1378</v>
      </c>
      <c r="E800" t="s">
        <v>1379</v>
      </c>
      <c r="F800" t="e">
        <f>VLOOKUP(D800,A:A,1,FALSE)</f>
        <v>#N/A</v>
      </c>
    </row>
    <row r="801" spans="3:6" hidden="1">
      <c r="C801">
        <v>1689601</v>
      </c>
      <c r="D801" t="s">
        <v>1380</v>
      </c>
      <c r="E801" t="s">
        <v>1381</v>
      </c>
      <c r="F801" t="e">
        <f>VLOOKUP(D801,A:A,1,FALSE)</f>
        <v>#N/A</v>
      </c>
    </row>
    <row r="802" spans="3:6" hidden="1">
      <c r="C802">
        <v>1701377</v>
      </c>
      <c r="D802" t="s">
        <v>1382</v>
      </c>
      <c r="F802" t="e">
        <f>VLOOKUP(D802,A:A,1,FALSE)</f>
        <v>#N/A</v>
      </c>
    </row>
    <row r="803" spans="3:6" hidden="1">
      <c r="C803">
        <v>1702913</v>
      </c>
      <c r="D803" t="s">
        <v>1383</v>
      </c>
      <c r="F803" t="e">
        <f>VLOOKUP(D803,A:A,1,FALSE)</f>
        <v>#N/A</v>
      </c>
    </row>
    <row r="804" spans="3:6" hidden="1">
      <c r="C804">
        <v>1711617</v>
      </c>
      <c r="D804" t="s">
        <v>1384</v>
      </c>
      <c r="F804" t="e">
        <f>VLOOKUP(D804,A:A,1,FALSE)</f>
        <v>#N/A</v>
      </c>
    </row>
    <row r="805" spans="3:6" hidden="1">
      <c r="C805">
        <v>1718017</v>
      </c>
      <c r="D805" t="s">
        <v>1385</v>
      </c>
      <c r="E805" t="s">
        <v>1386</v>
      </c>
      <c r="F805" t="e">
        <f>VLOOKUP(D805,A:A,1,FALSE)</f>
        <v>#N/A</v>
      </c>
    </row>
    <row r="806" spans="3:6" hidden="1">
      <c r="C806">
        <v>1718529</v>
      </c>
      <c r="D806" t="s">
        <v>1387</v>
      </c>
      <c r="E806" t="s">
        <v>1388</v>
      </c>
      <c r="F806" t="e">
        <f>VLOOKUP(D806,A:A,1,FALSE)</f>
        <v>#N/A</v>
      </c>
    </row>
    <row r="807" spans="3:6">
      <c r="C807">
        <v>1723649</v>
      </c>
      <c r="D807" t="s">
        <v>119</v>
      </c>
      <c r="E807" t="s">
        <v>1389</v>
      </c>
      <c r="F807" t="str">
        <f>VLOOKUP(D807,A:A,1,FALSE)</f>
        <v>JINDALSTEL</v>
      </c>
    </row>
    <row r="808" spans="3:6" hidden="1">
      <c r="C808">
        <v>1736193</v>
      </c>
      <c r="D808" t="s">
        <v>1390</v>
      </c>
      <c r="E808" t="s">
        <v>1391</v>
      </c>
      <c r="F808" t="e">
        <f>VLOOKUP(D808,A:A,1,FALSE)</f>
        <v>#N/A</v>
      </c>
    </row>
    <row r="809" spans="3:6" hidden="1">
      <c r="C809">
        <v>1744129</v>
      </c>
      <c r="D809" t="s">
        <v>1392</v>
      </c>
      <c r="F809" t="e">
        <f>VLOOKUP(D809,A:A,1,FALSE)</f>
        <v>#N/A</v>
      </c>
    </row>
    <row r="810" spans="3:6" hidden="1">
      <c r="C810">
        <v>1744385</v>
      </c>
      <c r="D810" t="s">
        <v>1393</v>
      </c>
      <c r="F810" t="e">
        <f>VLOOKUP(D810,A:A,1,FALSE)</f>
        <v>#N/A</v>
      </c>
    </row>
    <row r="811" spans="3:6" hidden="1">
      <c r="C811">
        <v>1745665</v>
      </c>
      <c r="D811" t="s">
        <v>1394</v>
      </c>
      <c r="F811" t="e">
        <f>VLOOKUP(D811,A:A,1,FALSE)</f>
        <v>#N/A</v>
      </c>
    </row>
    <row r="812" spans="3:6" hidden="1">
      <c r="C812">
        <v>1749249</v>
      </c>
      <c r="D812" t="s">
        <v>1395</v>
      </c>
      <c r="F812" t="e">
        <f>VLOOKUP(D812,A:A,1,FALSE)</f>
        <v>#N/A</v>
      </c>
    </row>
    <row r="813" spans="3:6" hidden="1">
      <c r="C813">
        <v>1749505</v>
      </c>
      <c r="D813" t="s">
        <v>1396</v>
      </c>
      <c r="F813" t="e">
        <f>VLOOKUP(D813,A:A,1,FALSE)</f>
        <v>#N/A</v>
      </c>
    </row>
    <row r="814" spans="3:6" hidden="1">
      <c r="C814">
        <v>1749761</v>
      </c>
      <c r="D814" t="s">
        <v>1397</v>
      </c>
      <c r="F814" t="e">
        <f>VLOOKUP(D814,A:A,1,FALSE)</f>
        <v>#N/A</v>
      </c>
    </row>
    <row r="815" spans="3:6" hidden="1">
      <c r="C815">
        <v>1753089</v>
      </c>
      <c r="D815" t="s">
        <v>1398</v>
      </c>
      <c r="E815" t="s">
        <v>1399</v>
      </c>
      <c r="F815" t="e">
        <f>VLOOKUP(D815,A:A,1,FALSE)</f>
        <v>#N/A</v>
      </c>
    </row>
    <row r="816" spans="3:6" hidden="1">
      <c r="C816">
        <v>1757697</v>
      </c>
      <c r="D816" t="s">
        <v>1400</v>
      </c>
      <c r="F816" t="e">
        <f>VLOOKUP(D816,A:A,1,FALSE)</f>
        <v>#N/A</v>
      </c>
    </row>
    <row r="817" spans="3:6" hidden="1">
      <c r="C817">
        <v>1757953</v>
      </c>
      <c r="D817" t="s">
        <v>1401</v>
      </c>
      <c r="F817" t="e">
        <f>VLOOKUP(D817,A:A,1,FALSE)</f>
        <v>#N/A</v>
      </c>
    </row>
    <row r="818" spans="3:6" hidden="1">
      <c r="C818">
        <v>1758209</v>
      </c>
      <c r="D818" t="s">
        <v>1402</v>
      </c>
      <c r="F818" t="e">
        <f>VLOOKUP(D818,A:A,1,FALSE)</f>
        <v>#N/A</v>
      </c>
    </row>
    <row r="819" spans="3:6" hidden="1">
      <c r="C819">
        <v>1758721</v>
      </c>
      <c r="D819" t="s">
        <v>1403</v>
      </c>
      <c r="F819" t="e">
        <f>VLOOKUP(D819,A:A,1,FALSE)</f>
        <v>#N/A</v>
      </c>
    </row>
    <row r="820" spans="3:6" hidden="1">
      <c r="C820">
        <v>1758977</v>
      </c>
      <c r="D820" t="s">
        <v>1404</v>
      </c>
      <c r="F820" t="e">
        <f>VLOOKUP(D820,A:A,1,FALSE)</f>
        <v>#N/A</v>
      </c>
    </row>
    <row r="821" spans="3:6" hidden="1">
      <c r="C821">
        <v>1759233</v>
      </c>
      <c r="D821" t="s">
        <v>1405</v>
      </c>
      <c r="F821" t="e">
        <f>VLOOKUP(D821,A:A,1,FALSE)</f>
        <v>#N/A</v>
      </c>
    </row>
    <row r="822" spans="3:6" hidden="1">
      <c r="C822">
        <v>1759489</v>
      </c>
      <c r="D822" t="s">
        <v>1406</v>
      </c>
      <c r="F822" t="e">
        <f>VLOOKUP(D822,A:A,1,FALSE)</f>
        <v>#N/A</v>
      </c>
    </row>
    <row r="823" spans="3:6" hidden="1">
      <c r="C823">
        <v>1759745</v>
      </c>
      <c r="D823" t="s">
        <v>1407</v>
      </c>
      <c r="F823" t="e">
        <f>VLOOKUP(D823,A:A,1,FALSE)</f>
        <v>#N/A</v>
      </c>
    </row>
    <row r="824" spans="3:6" hidden="1">
      <c r="C824">
        <v>1760001</v>
      </c>
      <c r="D824" t="s">
        <v>1408</v>
      </c>
      <c r="F824" t="e">
        <f>VLOOKUP(D824,A:A,1,FALSE)</f>
        <v>#N/A</v>
      </c>
    </row>
    <row r="825" spans="3:6" hidden="1">
      <c r="C825">
        <v>1762049</v>
      </c>
      <c r="D825" t="s">
        <v>1409</v>
      </c>
      <c r="F825" t="e">
        <f>VLOOKUP(D825,A:A,1,FALSE)</f>
        <v>#N/A</v>
      </c>
    </row>
    <row r="826" spans="3:6" hidden="1">
      <c r="C826">
        <v>1762305</v>
      </c>
      <c r="D826" t="s">
        <v>1410</v>
      </c>
      <c r="F826" t="e">
        <f>VLOOKUP(D826,A:A,1,FALSE)</f>
        <v>#N/A</v>
      </c>
    </row>
    <row r="827" spans="3:6" hidden="1">
      <c r="C827">
        <v>1762561</v>
      </c>
      <c r="D827" t="s">
        <v>1411</v>
      </c>
      <c r="F827" t="e">
        <f>VLOOKUP(D827,A:A,1,FALSE)</f>
        <v>#N/A</v>
      </c>
    </row>
    <row r="828" spans="3:6" hidden="1">
      <c r="C828">
        <v>1762817</v>
      </c>
      <c r="D828" t="s">
        <v>1412</v>
      </c>
      <c r="F828" t="e">
        <f>VLOOKUP(D828,A:A,1,FALSE)</f>
        <v>#N/A</v>
      </c>
    </row>
    <row r="829" spans="3:6" hidden="1">
      <c r="C829">
        <v>1764609</v>
      </c>
      <c r="D829" t="s">
        <v>1413</v>
      </c>
      <c r="E829" t="s">
        <v>1414</v>
      </c>
      <c r="F829" t="e">
        <f>VLOOKUP(D829,A:A,1,FALSE)</f>
        <v>#N/A</v>
      </c>
    </row>
    <row r="830" spans="3:6" hidden="1">
      <c r="C830">
        <v>1764865</v>
      </c>
      <c r="D830" t="s">
        <v>1415</v>
      </c>
      <c r="F830" t="e">
        <f>VLOOKUP(D830,A:A,1,FALSE)</f>
        <v>#N/A</v>
      </c>
    </row>
    <row r="831" spans="3:6" hidden="1">
      <c r="C831">
        <v>1765889</v>
      </c>
      <c r="D831" t="s">
        <v>1416</v>
      </c>
      <c r="F831" t="e">
        <f>VLOOKUP(D831,A:A,1,FALSE)</f>
        <v>#N/A</v>
      </c>
    </row>
    <row r="832" spans="3:6" hidden="1">
      <c r="C832">
        <v>1766145</v>
      </c>
      <c r="D832" t="s">
        <v>1417</v>
      </c>
      <c r="F832" t="e">
        <f>VLOOKUP(D832,A:A,1,FALSE)</f>
        <v>#N/A</v>
      </c>
    </row>
    <row r="833" spans="3:6" hidden="1">
      <c r="C833">
        <v>1766401</v>
      </c>
      <c r="D833" t="s">
        <v>1418</v>
      </c>
      <c r="F833" t="e">
        <f>VLOOKUP(D833,A:A,1,FALSE)</f>
        <v>#N/A</v>
      </c>
    </row>
    <row r="834" spans="3:6" hidden="1">
      <c r="C834">
        <v>1768449</v>
      </c>
      <c r="D834" t="s">
        <v>1419</v>
      </c>
      <c r="E834" t="s">
        <v>1420</v>
      </c>
      <c r="F834" t="e">
        <f>VLOOKUP(D834,A:A,1,FALSE)</f>
        <v>#N/A</v>
      </c>
    </row>
    <row r="835" spans="3:6" hidden="1">
      <c r="C835">
        <v>1771777</v>
      </c>
      <c r="D835" t="s">
        <v>1421</v>
      </c>
      <c r="F835" t="e">
        <f>VLOOKUP(D835,A:A,1,FALSE)</f>
        <v>#N/A</v>
      </c>
    </row>
    <row r="836" spans="3:6" hidden="1">
      <c r="C836">
        <v>1772033</v>
      </c>
      <c r="D836" t="s">
        <v>1422</v>
      </c>
      <c r="F836" t="e">
        <f>VLOOKUP(D836,A:A,1,FALSE)</f>
        <v>#N/A</v>
      </c>
    </row>
    <row r="837" spans="3:6" hidden="1">
      <c r="C837">
        <v>1775105</v>
      </c>
      <c r="D837" t="s">
        <v>1423</v>
      </c>
      <c r="E837" t="s">
        <v>1424</v>
      </c>
      <c r="F837" t="e">
        <f>VLOOKUP(D837,A:A,1,FALSE)</f>
        <v>#N/A</v>
      </c>
    </row>
    <row r="838" spans="3:6" hidden="1">
      <c r="C838">
        <v>1775361</v>
      </c>
      <c r="D838" t="s">
        <v>1425</v>
      </c>
      <c r="F838" t="e">
        <f>VLOOKUP(D838,A:A,1,FALSE)</f>
        <v>#N/A</v>
      </c>
    </row>
    <row r="839" spans="3:6" hidden="1">
      <c r="C839">
        <v>1775617</v>
      </c>
      <c r="D839" t="s">
        <v>1426</v>
      </c>
      <c r="F839" t="e">
        <f>VLOOKUP(D839,A:A,1,FALSE)</f>
        <v>#N/A</v>
      </c>
    </row>
    <row r="840" spans="3:6" hidden="1">
      <c r="C840">
        <v>1777665</v>
      </c>
      <c r="D840" t="s">
        <v>1427</v>
      </c>
      <c r="E840" t="s">
        <v>1428</v>
      </c>
      <c r="F840" t="e">
        <f>VLOOKUP(D840,A:A,1,FALSE)</f>
        <v>#N/A</v>
      </c>
    </row>
    <row r="841" spans="3:6" hidden="1">
      <c r="C841">
        <v>1779457</v>
      </c>
      <c r="D841" t="s">
        <v>1429</v>
      </c>
      <c r="E841" t="s">
        <v>1430</v>
      </c>
      <c r="F841" t="e">
        <f>VLOOKUP(D841,A:A,1,FALSE)</f>
        <v>#N/A</v>
      </c>
    </row>
    <row r="842" spans="3:6" hidden="1">
      <c r="C842">
        <v>1782017</v>
      </c>
      <c r="D842" t="s">
        <v>1431</v>
      </c>
      <c r="E842" t="s">
        <v>1432</v>
      </c>
      <c r="F842" t="e">
        <f>VLOOKUP(D842,A:A,1,FALSE)</f>
        <v>#N/A</v>
      </c>
    </row>
    <row r="843" spans="3:6" hidden="1">
      <c r="C843">
        <v>1786881</v>
      </c>
      <c r="D843" t="s">
        <v>1433</v>
      </c>
      <c r="F843" t="e">
        <f>VLOOKUP(D843,A:A,1,FALSE)</f>
        <v>#N/A</v>
      </c>
    </row>
    <row r="844" spans="3:6" hidden="1">
      <c r="C844">
        <v>1787137</v>
      </c>
      <c r="D844" t="s">
        <v>1434</v>
      </c>
      <c r="F844" t="e">
        <f>VLOOKUP(D844,A:A,1,FALSE)</f>
        <v>#N/A</v>
      </c>
    </row>
    <row r="845" spans="3:6" hidden="1">
      <c r="C845">
        <v>1790465</v>
      </c>
      <c r="D845" t="s">
        <v>1435</v>
      </c>
      <c r="E845" t="s">
        <v>1436</v>
      </c>
      <c r="F845" t="e">
        <f>VLOOKUP(D845,A:A,1,FALSE)</f>
        <v>#N/A</v>
      </c>
    </row>
    <row r="846" spans="3:6" hidden="1">
      <c r="C846">
        <v>1791489</v>
      </c>
      <c r="D846" t="s">
        <v>1437</v>
      </c>
      <c r="F846" t="e">
        <f>VLOOKUP(D846,A:A,1,FALSE)</f>
        <v>#N/A</v>
      </c>
    </row>
    <row r="847" spans="3:6" hidden="1">
      <c r="C847">
        <v>1791745</v>
      </c>
      <c r="D847" t="s">
        <v>1438</v>
      </c>
      <c r="F847" t="e">
        <f>VLOOKUP(D847,A:A,1,FALSE)</f>
        <v>#N/A</v>
      </c>
    </row>
    <row r="848" spans="3:6" hidden="1">
      <c r="C848">
        <v>1794561</v>
      </c>
      <c r="D848" t="s">
        <v>1439</v>
      </c>
      <c r="F848" t="e">
        <f>VLOOKUP(D848,A:A,1,FALSE)</f>
        <v>#N/A</v>
      </c>
    </row>
    <row r="849" spans="3:6" hidden="1">
      <c r="C849">
        <v>1794817</v>
      </c>
      <c r="D849" t="s">
        <v>1440</v>
      </c>
      <c r="F849" t="e">
        <f>VLOOKUP(D849,A:A,1,FALSE)</f>
        <v>#N/A</v>
      </c>
    </row>
    <row r="850" spans="3:6" hidden="1">
      <c r="C850">
        <v>1795329</v>
      </c>
      <c r="D850" t="s">
        <v>1441</v>
      </c>
      <c r="F850" t="e">
        <f>VLOOKUP(D850,A:A,1,FALSE)</f>
        <v>#N/A</v>
      </c>
    </row>
    <row r="851" spans="3:6" hidden="1">
      <c r="C851">
        <v>1796353</v>
      </c>
      <c r="D851" t="s">
        <v>1442</v>
      </c>
      <c r="F851" t="e">
        <f>VLOOKUP(D851,A:A,1,FALSE)</f>
        <v>#N/A</v>
      </c>
    </row>
    <row r="852" spans="3:6" hidden="1">
      <c r="C852">
        <v>1796865</v>
      </c>
      <c r="D852" t="s">
        <v>1443</v>
      </c>
      <c r="F852" t="e">
        <f>VLOOKUP(D852,A:A,1,FALSE)</f>
        <v>#N/A</v>
      </c>
    </row>
    <row r="853" spans="3:6" hidden="1">
      <c r="C853">
        <v>1798145</v>
      </c>
      <c r="D853" t="s">
        <v>1444</v>
      </c>
      <c r="F853" t="e">
        <f>VLOOKUP(D853,A:A,1,FALSE)</f>
        <v>#N/A</v>
      </c>
    </row>
    <row r="854" spans="3:6" hidden="1">
      <c r="C854">
        <v>1798913</v>
      </c>
      <c r="D854" t="s">
        <v>1445</v>
      </c>
      <c r="F854" t="e">
        <f>VLOOKUP(D854,A:A,1,FALSE)</f>
        <v>#N/A</v>
      </c>
    </row>
    <row r="855" spans="3:6" hidden="1">
      <c r="C855">
        <v>1800705</v>
      </c>
      <c r="D855" t="s">
        <v>1446</v>
      </c>
      <c r="F855" t="e">
        <f>VLOOKUP(D855,A:A,1,FALSE)</f>
        <v>#N/A</v>
      </c>
    </row>
    <row r="856" spans="3:6" hidden="1">
      <c r="C856">
        <v>1800961</v>
      </c>
      <c r="D856" t="s">
        <v>1447</v>
      </c>
      <c r="F856" t="e">
        <f>VLOOKUP(D856,A:A,1,FALSE)</f>
        <v>#N/A</v>
      </c>
    </row>
    <row r="857" spans="3:6" hidden="1">
      <c r="C857">
        <v>1801985</v>
      </c>
      <c r="D857" t="s">
        <v>1448</v>
      </c>
      <c r="F857" t="e">
        <f>VLOOKUP(D857,A:A,1,FALSE)</f>
        <v>#N/A</v>
      </c>
    </row>
    <row r="858" spans="3:6" hidden="1">
      <c r="C858">
        <v>1802753</v>
      </c>
      <c r="D858" t="s">
        <v>1449</v>
      </c>
      <c r="F858" t="e">
        <f>VLOOKUP(D858,A:A,1,FALSE)</f>
        <v>#N/A</v>
      </c>
    </row>
    <row r="859" spans="3:6" hidden="1">
      <c r="C859">
        <v>1804289</v>
      </c>
      <c r="D859" t="s">
        <v>1450</v>
      </c>
      <c r="E859" t="s">
        <v>1451</v>
      </c>
      <c r="F859" t="e">
        <f>VLOOKUP(D859,A:A,1,FALSE)</f>
        <v>#N/A</v>
      </c>
    </row>
    <row r="860" spans="3:6" hidden="1">
      <c r="C860">
        <v>1805569</v>
      </c>
      <c r="D860" t="s">
        <v>1452</v>
      </c>
      <c r="E860" t="s">
        <v>1453</v>
      </c>
      <c r="F860" t="e">
        <f>VLOOKUP(D860,A:A,1,FALSE)</f>
        <v>#N/A</v>
      </c>
    </row>
    <row r="861" spans="3:6" hidden="1">
      <c r="C861">
        <v>1814273</v>
      </c>
      <c r="D861" t="s">
        <v>1454</v>
      </c>
      <c r="F861" t="e">
        <f>VLOOKUP(D861,A:A,1,FALSE)</f>
        <v>#N/A</v>
      </c>
    </row>
    <row r="862" spans="3:6" hidden="1">
      <c r="C862">
        <v>1814529</v>
      </c>
      <c r="D862" t="s">
        <v>1455</v>
      </c>
      <c r="F862" t="e">
        <f>VLOOKUP(D862,A:A,1,FALSE)</f>
        <v>#N/A</v>
      </c>
    </row>
    <row r="863" spans="3:6" hidden="1">
      <c r="C863">
        <v>1816577</v>
      </c>
      <c r="D863" t="s">
        <v>1456</v>
      </c>
      <c r="F863" t="e">
        <f>VLOOKUP(D863,A:A,1,FALSE)</f>
        <v>#N/A</v>
      </c>
    </row>
    <row r="864" spans="3:6" hidden="1">
      <c r="C864">
        <v>1816833</v>
      </c>
      <c r="D864" t="s">
        <v>1457</v>
      </c>
      <c r="F864" t="e">
        <f>VLOOKUP(D864,A:A,1,FALSE)</f>
        <v>#N/A</v>
      </c>
    </row>
    <row r="865" spans="3:6" hidden="1">
      <c r="C865">
        <v>1819137</v>
      </c>
      <c r="D865" t="s">
        <v>1458</v>
      </c>
      <c r="F865" t="e">
        <f>VLOOKUP(D865,A:A,1,FALSE)</f>
        <v>#N/A</v>
      </c>
    </row>
    <row r="866" spans="3:6" hidden="1">
      <c r="C866">
        <v>1819905</v>
      </c>
      <c r="D866" t="s">
        <v>1459</v>
      </c>
      <c r="E866" t="s">
        <v>1460</v>
      </c>
      <c r="F866" t="e">
        <f>VLOOKUP(D866,A:A,1,FALSE)</f>
        <v>#N/A</v>
      </c>
    </row>
    <row r="867" spans="3:6" hidden="1">
      <c r="C867">
        <v>1821185</v>
      </c>
      <c r="D867" t="s">
        <v>1461</v>
      </c>
      <c r="F867" t="e">
        <f>VLOOKUP(D867,A:A,1,FALSE)</f>
        <v>#N/A</v>
      </c>
    </row>
    <row r="868" spans="3:6" hidden="1">
      <c r="C868">
        <v>1821441</v>
      </c>
      <c r="D868" t="s">
        <v>1462</v>
      </c>
      <c r="F868" t="e">
        <f>VLOOKUP(D868,A:A,1,FALSE)</f>
        <v>#N/A</v>
      </c>
    </row>
    <row r="869" spans="3:6" hidden="1">
      <c r="C869">
        <v>1822977</v>
      </c>
      <c r="D869" t="s">
        <v>1463</v>
      </c>
      <c r="F869" t="e">
        <f>VLOOKUP(D869,A:A,1,FALSE)</f>
        <v>#N/A</v>
      </c>
    </row>
    <row r="870" spans="3:6" hidden="1">
      <c r="C870">
        <v>1823233</v>
      </c>
      <c r="D870" t="s">
        <v>1464</v>
      </c>
      <c r="F870" t="e">
        <f>VLOOKUP(D870,A:A,1,FALSE)</f>
        <v>#N/A</v>
      </c>
    </row>
    <row r="871" spans="3:6" hidden="1">
      <c r="C871">
        <v>1823489</v>
      </c>
      <c r="D871" t="s">
        <v>1465</v>
      </c>
      <c r="F871" t="e">
        <f>VLOOKUP(D871,A:A,1,FALSE)</f>
        <v>#N/A</v>
      </c>
    </row>
    <row r="872" spans="3:6" hidden="1">
      <c r="C872">
        <v>1823745</v>
      </c>
      <c r="D872" t="s">
        <v>1466</v>
      </c>
      <c r="F872" t="e">
        <f>VLOOKUP(D872,A:A,1,FALSE)</f>
        <v>#N/A</v>
      </c>
    </row>
    <row r="873" spans="3:6" hidden="1">
      <c r="C873">
        <v>1824513</v>
      </c>
      <c r="D873" t="s">
        <v>1467</v>
      </c>
      <c r="F873" t="e">
        <f>VLOOKUP(D873,A:A,1,FALSE)</f>
        <v>#N/A</v>
      </c>
    </row>
    <row r="874" spans="3:6" hidden="1">
      <c r="C874">
        <v>1825281</v>
      </c>
      <c r="D874" t="s">
        <v>1468</v>
      </c>
      <c r="F874" t="e">
        <f>VLOOKUP(D874,A:A,1,FALSE)</f>
        <v>#N/A</v>
      </c>
    </row>
    <row r="875" spans="3:6" hidden="1">
      <c r="C875">
        <v>1826817</v>
      </c>
      <c r="D875" t="s">
        <v>1469</v>
      </c>
      <c r="F875" t="e">
        <f>VLOOKUP(D875,A:A,1,FALSE)</f>
        <v>#N/A</v>
      </c>
    </row>
    <row r="876" spans="3:6" hidden="1">
      <c r="C876">
        <v>1827585</v>
      </c>
      <c r="D876" t="s">
        <v>1470</v>
      </c>
      <c r="F876" t="e">
        <f>VLOOKUP(D876,A:A,1,FALSE)</f>
        <v>#N/A</v>
      </c>
    </row>
    <row r="877" spans="3:6" hidden="1">
      <c r="C877">
        <v>1828353</v>
      </c>
      <c r="D877" t="s">
        <v>1471</v>
      </c>
      <c r="F877" t="e">
        <f>VLOOKUP(D877,A:A,1,FALSE)</f>
        <v>#N/A</v>
      </c>
    </row>
    <row r="878" spans="3:6" hidden="1">
      <c r="C878">
        <v>1832449</v>
      </c>
      <c r="D878" t="s">
        <v>1472</v>
      </c>
      <c r="F878" t="e">
        <f>VLOOKUP(D878,A:A,1,FALSE)</f>
        <v>#N/A</v>
      </c>
    </row>
    <row r="879" spans="3:6" hidden="1">
      <c r="C879">
        <v>1833217</v>
      </c>
      <c r="D879" t="s">
        <v>1473</v>
      </c>
      <c r="F879" t="e">
        <f>VLOOKUP(D879,A:A,1,FALSE)</f>
        <v>#N/A</v>
      </c>
    </row>
    <row r="880" spans="3:6" hidden="1">
      <c r="C880">
        <v>1839105</v>
      </c>
      <c r="D880" t="s">
        <v>1474</v>
      </c>
      <c r="F880" t="e">
        <f>VLOOKUP(D880,A:A,1,FALSE)</f>
        <v>#N/A</v>
      </c>
    </row>
    <row r="881" spans="3:6" hidden="1">
      <c r="C881">
        <v>1841409</v>
      </c>
      <c r="D881" t="s">
        <v>1475</v>
      </c>
      <c r="F881" t="e">
        <f>VLOOKUP(D881,A:A,1,FALSE)</f>
        <v>#N/A</v>
      </c>
    </row>
    <row r="882" spans="3:6" hidden="1">
      <c r="C882">
        <v>1841665</v>
      </c>
      <c r="D882" t="s">
        <v>1476</v>
      </c>
      <c r="F882" t="e">
        <f>VLOOKUP(D882,A:A,1,FALSE)</f>
        <v>#N/A</v>
      </c>
    </row>
    <row r="883" spans="3:6" hidden="1">
      <c r="C883">
        <v>1841921</v>
      </c>
      <c r="D883" t="s">
        <v>1477</v>
      </c>
      <c r="F883" t="e">
        <f>VLOOKUP(D883,A:A,1,FALSE)</f>
        <v>#N/A</v>
      </c>
    </row>
    <row r="884" spans="3:6" hidden="1">
      <c r="C884">
        <v>1843713</v>
      </c>
      <c r="D884" t="s">
        <v>1478</v>
      </c>
      <c r="F884" t="e">
        <f>VLOOKUP(D884,A:A,1,FALSE)</f>
        <v>#N/A</v>
      </c>
    </row>
    <row r="885" spans="3:6" hidden="1">
      <c r="C885">
        <v>1844481</v>
      </c>
      <c r="D885" t="s">
        <v>1479</v>
      </c>
      <c r="F885" t="e">
        <f>VLOOKUP(D885,A:A,1,FALSE)</f>
        <v>#N/A</v>
      </c>
    </row>
    <row r="886" spans="3:6" hidden="1">
      <c r="C886">
        <v>1845249</v>
      </c>
      <c r="D886" t="s">
        <v>1480</v>
      </c>
      <c r="F886" t="e">
        <f>VLOOKUP(D886,A:A,1,FALSE)</f>
        <v>#N/A</v>
      </c>
    </row>
    <row r="887" spans="3:6" hidden="1">
      <c r="C887">
        <v>1846785</v>
      </c>
      <c r="D887" t="s">
        <v>1481</v>
      </c>
      <c r="F887" t="e">
        <f>VLOOKUP(D887,A:A,1,FALSE)</f>
        <v>#N/A</v>
      </c>
    </row>
    <row r="888" spans="3:6" hidden="1">
      <c r="C888">
        <v>1847809</v>
      </c>
      <c r="D888" t="s">
        <v>1482</v>
      </c>
      <c r="E888" t="s">
        <v>1483</v>
      </c>
      <c r="F888" t="e">
        <f>VLOOKUP(D888,A:A,1,FALSE)</f>
        <v>#N/A</v>
      </c>
    </row>
    <row r="889" spans="3:6" hidden="1">
      <c r="C889">
        <v>1850625</v>
      </c>
      <c r="D889" t="s">
        <v>38</v>
      </c>
      <c r="E889" t="s">
        <v>1484</v>
      </c>
      <c r="F889" t="e">
        <f>VLOOKUP(D889,A:A,1,FALSE)</f>
        <v>#N/A</v>
      </c>
    </row>
    <row r="890" spans="3:6" hidden="1">
      <c r="C890">
        <v>1878785</v>
      </c>
      <c r="D890" t="s">
        <v>1485</v>
      </c>
      <c r="E890" t="s">
        <v>1486</v>
      </c>
      <c r="F890" t="e">
        <f>VLOOKUP(D890,A:A,1,FALSE)</f>
        <v>#N/A</v>
      </c>
    </row>
    <row r="891" spans="3:6" hidden="1">
      <c r="C891">
        <v>1879297</v>
      </c>
      <c r="D891" t="s">
        <v>1487</v>
      </c>
      <c r="F891" t="e">
        <f>VLOOKUP(D891,A:A,1,FALSE)</f>
        <v>#N/A</v>
      </c>
    </row>
    <row r="892" spans="3:6" hidden="1">
      <c r="C892">
        <v>1882369</v>
      </c>
      <c r="D892" t="s">
        <v>1488</v>
      </c>
      <c r="E892" t="s">
        <v>1489</v>
      </c>
      <c r="F892" t="e">
        <f>VLOOKUP(D892,A:A,1,FALSE)</f>
        <v>#N/A</v>
      </c>
    </row>
    <row r="893" spans="3:6" hidden="1">
      <c r="C893">
        <v>1884417</v>
      </c>
      <c r="D893" t="s">
        <v>1490</v>
      </c>
      <c r="E893" t="s">
        <v>1491</v>
      </c>
      <c r="F893" t="e">
        <f>VLOOKUP(D893,A:A,1,FALSE)</f>
        <v>#N/A</v>
      </c>
    </row>
    <row r="894" spans="3:6" hidden="1">
      <c r="C894">
        <v>1887745</v>
      </c>
      <c r="D894" t="s">
        <v>1492</v>
      </c>
      <c r="E894" t="s">
        <v>1493</v>
      </c>
      <c r="F894" t="e">
        <f>VLOOKUP(D894,A:A,1,FALSE)</f>
        <v>#N/A</v>
      </c>
    </row>
    <row r="895" spans="3:6" hidden="1">
      <c r="C895">
        <v>1888513</v>
      </c>
      <c r="D895" t="s">
        <v>1494</v>
      </c>
      <c r="F895" t="e">
        <f>VLOOKUP(D895,A:A,1,FALSE)</f>
        <v>#N/A</v>
      </c>
    </row>
    <row r="896" spans="3:6">
      <c r="C896">
        <v>1894657</v>
      </c>
      <c r="D896" t="s">
        <v>1495</v>
      </c>
      <c r="E896" t="s">
        <v>1496</v>
      </c>
      <c r="F896" t="str">
        <f>VLOOKUP(D896,A:A,1,FALSE)</f>
        <v>RAJESHEXPO</v>
      </c>
    </row>
    <row r="897" spans="3:6">
      <c r="C897">
        <v>1895937</v>
      </c>
      <c r="D897" t="s">
        <v>125</v>
      </c>
      <c r="E897" t="s">
        <v>1497</v>
      </c>
      <c r="F897" t="str">
        <f>VLOOKUP(D897,A:A,1,FALSE)</f>
        <v>GLENMARK</v>
      </c>
    </row>
    <row r="898" spans="3:6" hidden="1">
      <c r="C898">
        <v>1897217</v>
      </c>
      <c r="D898" t="s">
        <v>1498</v>
      </c>
      <c r="E898" t="s">
        <v>1499</v>
      </c>
      <c r="F898" t="e">
        <f>VLOOKUP(D898,A:A,1,FALSE)</f>
        <v>#N/A</v>
      </c>
    </row>
    <row r="899" spans="3:6" hidden="1">
      <c r="C899">
        <v>1897729</v>
      </c>
      <c r="D899" t="s">
        <v>1500</v>
      </c>
      <c r="E899" t="s">
        <v>1501</v>
      </c>
      <c r="F899" t="e">
        <f>VLOOKUP(D899,A:A,1,FALSE)</f>
        <v>#N/A</v>
      </c>
    </row>
    <row r="900" spans="3:6" hidden="1">
      <c r="C900">
        <v>1899521</v>
      </c>
      <c r="D900" t="s">
        <v>1502</v>
      </c>
      <c r="E900" t="s">
        <v>1503</v>
      </c>
      <c r="F900" t="e">
        <f>VLOOKUP(D900,A:A,1,FALSE)</f>
        <v>#N/A</v>
      </c>
    </row>
    <row r="901" spans="3:6" hidden="1">
      <c r="C901">
        <v>1899777</v>
      </c>
      <c r="D901" t="s">
        <v>1504</v>
      </c>
      <c r="F901" t="e">
        <f>VLOOKUP(D901,A:A,1,FALSE)</f>
        <v>#N/A</v>
      </c>
    </row>
    <row r="902" spans="3:6" hidden="1">
      <c r="C902">
        <v>1909505</v>
      </c>
      <c r="D902" t="s">
        <v>1505</v>
      </c>
      <c r="E902" t="s">
        <v>1506</v>
      </c>
      <c r="F902" t="e">
        <f>VLOOKUP(D902,A:A,1,FALSE)</f>
        <v>#N/A</v>
      </c>
    </row>
    <row r="903" spans="3:6" hidden="1">
      <c r="C903">
        <v>1910529</v>
      </c>
      <c r="D903" t="s">
        <v>1507</v>
      </c>
      <c r="E903" t="s">
        <v>1508</v>
      </c>
      <c r="F903" t="e">
        <f>VLOOKUP(D903,A:A,1,FALSE)</f>
        <v>#N/A</v>
      </c>
    </row>
    <row r="904" spans="3:6" hidden="1">
      <c r="C904">
        <v>1914881</v>
      </c>
      <c r="D904" t="s">
        <v>1509</v>
      </c>
      <c r="E904" t="s">
        <v>1510</v>
      </c>
      <c r="F904" t="e">
        <f>VLOOKUP(D904,A:A,1,FALSE)</f>
        <v>#N/A</v>
      </c>
    </row>
    <row r="905" spans="3:6" hidden="1">
      <c r="C905">
        <v>1921537</v>
      </c>
      <c r="D905" t="s">
        <v>1511</v>
      </c>
      <c r="E905" t="s">
        <v>1512</v>
      </c>
      <c r="F905" t="e">
        <f>VLOOKUP(D905,A:A,1,FALSE)</f>
        <v>#N/A</v>
      </c>
    </row>
    <row r="906" spans="3:6" hidden="1">
      <c r="C906">
        <v>1922049</v>
      </c>
      <c r="D906" t="s">
        <v>1513</v>
      </c>
      <c r="E906" t="s">
        <v>1514</v>
      </c>
      <c r="F906" t="e">
        <f>VLOOKUP(D906,A:A,1,FALSE)</f>
        <v>#N/A</v>
      </c>
    </row>
    <row r="907" spans="3:6" hidden="1">
      <c r="C907">
        <v>1922305</v>
      </c>
      <c r="D907" t="s">
        <v>1515</v>
      </c>
      <c r="E907" t="s">
        <v>1516</v>
      </c>
      <c r="F907" t="e">
        <f>VLOOKUP(D907,A:A,1,FALSE)</f>
        <v>#N/A</v>
      </c>
    </row>
    <row r="908" spans="3:6" hidden="1">
      <c r="C908">
        <v>1933569</v>
      </c>
      <c r="D908" t="s">
        <v>1517</v>
      </c>
      <c r="E908" t="s">
        <v>1518</v>
      </c>
      <c r="F908" t="e">
        <f>VLOOKUP(D908,A:A,1,FALSE)</f>
        <v>#N/A</v>
      </c>
    </row>
    <row r="909" spans="3:6" hidden="1">
      <c r="C909">
        <v>1946881</v>
      </c>
      <c r="D909" t="s">
        <v>1519</v>
      </c>
      <c r="E909" t="s">
        <v>1520</v>
      </c>
      <c r="F909" t="e">
        <f>VLOOKUP(D909,A:A,1,FALSE)</f>
        <v>#N/A</v>
      </c>
    </row>
    <row r="910" spans="3:6" hidden="1">
      <c r="C910">
        <v>1951489</v>
      </c>
      <c r="D910" t="s">
        <v>1521</v>
      </c>
      <c r="E910" t="s">
        <v>1522</v>
      </c>
      <c r="F910" t="e">
        <f>VLOOKUP(D910,A:A,1,FALSE)</f>
        <v>#N/A</v>
      </c>
    </row>
    <row r="911" spans="3:6" hidden="1">
      <c r="C911">
        <v>1952513</v>
      </c>
      <c r="D911" t="s">
        <v>1523</v>
      </c>
      <c r="E911" t="s">
        <v>1524</v>
      </c>
      <c r="F911" t="e">
        <f>VLOOKUP(D911,A:A,1,FALSE)</f>
        <v>#N/A</v>
      </c>
    </row>
    <row r="912" spans="3:6" hidden="1">
      <c r="C912">
        <v>1959425</v>
      </c>
      <c r="D912" t="s">
        <v>1525</v>
      </c>
      <c r="F912" t="e">
        <f>VLOOKUP(D912,A:A,1,FALSE)</f>
        <v>#N/A</v>
      </c>
    </row>
    <row r="913" spans="3:6" hidden="1">
      <c r="C913">
        <v>1964033</v>
      </c>
      <c r="D913" t="s">
        <v>1526</v>
      </c>
      <c r="E913" t="s">
        <v>1527</v>
      </c>
      <c r="F913" t="e">
        <f>VLOOKUP(D913,A:A,1,FALSE)</f>
        <v>#N/A</v>
      </c>
    </row>
    <row r="914" spans="3:6" hidden="1">
      <c r="C914">
        <v>2006529</v>
      </c>
      <c r="D914" t="s">
        <v>1528</v>
      </c>
      <c r="E914" t="s">
        <v>1529</v>
      </c>
      <c r="F914" t="e">
        <f>VLOOKUP(D914,A:A,1,FALSE)</f>
        <v>#N/A</v>
      </c>
    </row>
    <row r="915" spans="3:6" hidden="1">
      <c r="C915">
        <v>2009089</v>
      </c>
      <c r="D915" t="s">
        <v>1530</v>
      </c>
      <c r="E915" t="s">
        <v>1531</v>
      </c>
      <c r="F915" t="e">
        <f>VLOOKUP(D915,A:A,1,FALSE)</f>
        <v>#N/A</v>
      </c>
    </row>
    <row r="916" spans="3:6" hidden="1">
      <c r="C916">
        <v>2009857</v>
      </c>
      <c r="D916" t="s">
        <v>1532</v>
      </c>
      <c r="E916" t="s">
        <v>1533</v>
      </c>
      <c r="F916" t="e">
        <f>VLOOKUP(D916,A:A,1,FALSE)</f>
        <v>#N/A</v>
      </c>
    </row>
    <row r="917" spans="3:6" hidden="1">
      <c r="C917">
        <v>2010113</v>
      </c>
      <c r="D917" t="s">
        <v>1534</v>
      </c>
      <c r="E917" t="s">
        <v>1535</v>
      </c>
      <c r="F917" t="e">
        <f>VLOOKUP(D917,A:A,1,FALSE)</f>
        <v>#N/A</v>
      </c>
    </row>
    <row r="918" spans="3:6" hidden="1">
      <c r="C918">
        <v>2012673</v>
      </c>
      <c r="D918" t="s">
        <v>1536</v>
      </c>
      <c r="E918" t="s">
        <v>1537</v>
      </c>
      <c r="F918" t="e">
        <f>VLOOKUP(D918,A:A,1,FALSE)</f>
        <v>#N/A</v>
      </c>
    </row>
    <row r="919" spans="3:6" hidden="1">
      <c r="C919">
        <v>2022913</v>
      </c>
      <c r="D919" t="s">
        <v>1538</v>
      </c>
      <c r="E919" t="s">
        <v>1539</v>
      </c>
      <c r="F919" t="e">
        <f>VLOOKUP(D919,A:A,1,FALSE)</f>
        <v>#N/A</v>
      </c>
    </row>
    <row r="920" spans="3:6" hidden="1">
      <c r="C920">
        <v>2024705</v>
      </c>
      <c r="D920" t="s">
        <v>1540</v>
      </c>
      <c r="E920" t="s">
        <v>1541</v>
      </c>
      <c r="F920" t="e">
        <f>VLOOKUP(D920,A:A,1,FALSE)</f>
        <v>#N/A</v>
      </c>
    </row>
    <row r="921" spans="3:6" hidden="1">
      <c r="C921">
        <v>2027265</v>
      </c>
      <c r="D921" t="s">
        <v>1542</v>
      </c>
      <c r="E921" t="s">
        <v>1543</v>
      </c>
      <c r="F921" t="e">
        <f>VLOOKUP(D921,A:A,1,FALSE)</f>
        <v>#N/A</v>
      </c>
    </row>
    <row r="922" spans="3:6" hidden="1">
      <c r="C922">
        <v>2027777</v>
      </c>
      <c r="D922" t="s">
        <v>1544</v>
      </c>
      <c r="E922" t="s">
        <v>1545</v>
      </c>
      <c r="F922" t="e">
        <f>VLOOKUP(D922,A:A,1,FALSE)</f>
        <v>#N/A</v>
      </c>
    </row>
    <row r="923" spans="3:6" hidden="1">
      <c r="C923">
        <v>2029825</v>
      </c>
      <c r="D923" t="s">
        <v>89</v>
      </c>
      <c r="E923" t="s">
        <v>1546</v>
      </c>
      <c r="F923" t="e">
        <f>VLOOKUP(D923,A:A,1,FALSE)</f>
        <v>#N/A</v>
      </c>
    </row>
    <row r="924" spans="3:6" hidden="1">
      <c r="C924">
        <v>2031617</v>
      </c>
      <c r="D924" t="s">
        <v>1547</v>
      </c>
      <c r="E924" t="s">
        <v>1548</v>
      </c>
      <c r="F924" t="e">
        <f>VLOOKUP(D924,A:A,1,FALSE)</f>
        <v>#N/A</v>
      </c>
    </row>
    <row r="925" spans="3:6" hidden="1">
      <c r="C925">
        <v>2036737</v>
      </c>
      <c r="D925" t="s">
        <v>1549</v>
      </c>
      <c r="F925" t="e">
        <f>VLOOKUP(D925,A:A,1,FALSE)</f>
        <v>#N/A</v>
      </c>
    </row>
    <row r="926" spans="3:6" hidden="1">
      <c r="C926">
        <v>2038017</v>
      </c>
      <c r="D926" t="s">
        <v>1550</v>
      </c>
      <c r="F926" t="e">
        <f>VLOOKUP(D926,A:A,1,FALSE)</f>
        <v>#N/A</v>
      </c>
    </row>
    <row r="927" spans="3:6" hidden="1">
      <c r="C927">
        <v>2039809</v>
      </c>
      <c r="D927" t="s">
        <v>1551</v>
      </c>
      <c r="F927" t="e">
        <f>VLOOKUP(D927,A:A,1,FALSE)</f>
        <v>#N/A</v>
      </c>
    </row>
    <row r="928" spans="3:6" hidden="1">
      <c r="C928">
        <v>2040321</v>
      </c>
      <c r="D928" t="s">
        <v>1552</v>
      </c>
      <c r="F928" t="e">
        <f>VLOOKUP(D928,A:A,1,FALSE)</f>
        <v>#N/A</v>
      </c>
    </row>
    <row r="929" spans="3:6" hidden="1">
      <c r="C929">
        <v>2040833</v>
      </c>
      <c r="D929" t="s">
        <v>1553</v>
      </c>
      <c r="F929" t="e">
        <f>VLOOKUP(D929,A:A,1,FALSE)</f>
        <v>#N/A</v>
      </c>
    </row>
    <row r="930" spans="3:6" hidden="1">
      <c r="C930">
        <v>2041601</v>
      </c>
      <c r="D930" t="s">
        <v>1554</v>
      </c>
      <c r="F930" t="e">
        <f>VLOOKUP(D930,A:A,1,FALSE)</f>
        <v>#N/A</v>
      </c>
    </row>
    <row r="931" spans="3:6" hidden="1">
      <c r="C931">
        <v>2044417</v>
      </c>
      <c r="D931" t="s">
        <v>1555</v>
      </c>
      <c r="F931" t="e">
        <f>VLOOKUP(D931,A:A,1,FALSE)</f>
        <v>#N/A</v>
      </c>
    </row>
    <row r="932" spans="3:6" hidden="1">
      <c r="C932">
        <v>2054913</v>
      </c>
      <c r="D932" t="s">
        <v>1556</v>
      </c>
      <c r="F932" t="e">
        <f>VLOOKUP(D932,A:A,1,FALSE)</f>
        <v>#N/A</v>
      </c>
    </row>
    <row r="933" spans="3:6" hidden="1">
      <c r="C933">
        <v>2055169</v>
      </c>
      <c r="D933" t="s">
        <v>1557</v>
      </c>
      <c r="E933" t="s">
        <v>1558</v>
      </c>
      <c r="F933" t="e">
        <f>VLOOKUP(D933,A:A,1,FALSE)</f>
        <v>#N/A</v>
      </c>
    </row>
    <row r="934" spans="3:6" hidden="1">
      <c r="C934">
        <v>2060801</v>
      </c>
      <c r="D934" t="s">
        <v>1559</v>
      </c>
      <c r="E934" t="s">
        <v>1560</v>
      </c>
      <c r="F934" t="e">
        <f>VLOOKUP(D934,A:A,1,FALSE)</f>
        <v>#N/A</v>
      </c>
    </row>
    <row r="935" spans="3:6" hidden="1">
      <c r="C935">
        <v>2061825</v>
      </c>
      <c r="D935" t="s">
        <v>1561</v>
      </c>
      <c r="E935" t="s">
        <v>1562</v>
      </c>
      <c r="F935" t="e">
        <f>VLOOKUP(D935,A:A,1,FALSE)</f>
        <v>#N/A</v>
      </c>
    </row>
    <row r="936" spans="3:6" hidden="1">
      <c r="C936">
        <v>2066945</v>
      </c>
      <c r="D936" t="s">
        <v>1563</v>
      </c>
      <c r="F936" t="e">
        <f>VLOOKUP(D936,A:A,1,FALSE)</f>
        <v>#N/A</v>
      </c>
    </row>
    <row r="937" spans="3:6">
      <c r="C937">
        <v>2067201</v>
      </c>
      <c r="D937" t="s">
        <v>1564</v>
      </c>
      <c r="E937" t="s">
        <v>1565</v>
      </c>
      <c r="F937" t="str">
        <f>VLOOKUP(D937,A:A,1,FALSE)</f>
        <v>DALBHARAT</v>
      </c>
    </row>
    <row r="938" spans="3:6" hidden="1">
      <c r="C938">
        <v>2078465</v>
      </c>
      <c r="D938" t="s">
        <v>1566</v>
      </c>
      <c r="E938" t="s">
        <v>1567</v>
      </c>
      <c r="F938" t="e">
        <f>VLOOKUP(D938,A:A,1,FALSE)</f>
        <v>#N/A</v>
      </c>
    </row>
    <row r="939" spans="3:6">
      <c r="C939">
        <v>2079745</v>
      </c>
      <c r="D939" t="s">
        <v>1568</v>
      </c>
      <c r="E939" t="s">
        <v>1569</v>
      </c>
      <c r="F939" t="str">
        <f>VLOOKUP(D939,A:A,1,FALSE)</f>
        <v>AJANTPHARM</v>
      </c>
    </row>
    <row r="940" spans="3:6" hidden="1">
      <c r="C940">
        <v>2081793</v>
      </c>
      <c r="D940" t="s">
        <v>1570</v>
      </c>
      <c r="E940" t="s">
        <v>1571</v>
      </c>
      <c r="F940" t="e">
        <f>VLOOKUP(D940,A:A,1,FALSE)</f>
        <v>#N/A</v>
      </c>
    </row>
    <row r="941" spans="3:6" hidden="1">
      <c r="C941">
        <v>2089729</v>
      </c>
      <c r="D941" t="s">
        <v>1572</v>
      </c>
      <c r="E941" t="s">
        <v>1573</v>
      </c>
      <c r="F941" t="e">
        <f>VLOOKUP(D941,A:A,1,FALSE)</f>
        <v>#N/A</v>
      </c>
    </row>
    <row r="942" spans="3:6" hidden="1">
      <c r="C942">
        <v>2089985</v>
      </c>
      <c r="D942" t="s">
        <v>1574</v>
      </c>
      <c r="E942" t="s">
        <v>1575</v>
      </c>
      <c r="F942" t="e">
        <f>VLOOKUP(D942,A:A,1,FALSE)</f>
        <v>#N/A</v>
      </c>
    </row>
    <row r="943" spans="3:6" hidden="1">
      <c r="C943">
        <v>2093057</v>
      </c>
      <c r="D943" t="s">
        <v>1576</v>
      </c>
      <c r="E943" t="s">
        <v>1577</v>
      </c>
      <c r="F943" t="e">
        <f>VLOOKUP(D943,A:A,1,FALSE)</f>
        <v>#N/A</v>
      </c>
    </row>
    <row r="944" spans="3:6" hidden="1">
      <c r="C944">
        <v>2105345</v>
      </c>
      <c r="D944" t="s">
        <v>1578</v>
      </c>
      <c r="F944" t="e">
        <f>VLOOKUP(D944,A:A,1,FALSE)</f>
        <v>#N/A</v>
      </c>
    </row>
    <row r="945" spans="3:6" hidden="1">
      <c r="C945">
        <v>2118145</v>
      </c>
      <c r="D945" t="s">
        <v>1579</v>
      </c>
      <c r="F945" t="e">
        <f>VLOOKUP(D945,A:A,1,FALSE)</f>
        <v>#N/A</v>
      </c>
    </row>
    <row r="946" spans="3:6" hidden="1">
      <c r="C946">
        <v>2125569</v>
      </c>
      <c r="D946" t="s">
        <v>1580</v>
      </c>
      <c r="E946" t="s">
        <v>1581</v>
      </c>
      <c r="F946" t="e">
        <f>VLOOKUP(D946,A:A,1,FALSE)</f>
        <v>#N/A</v>
      </c>
    </row>
    <row r="947" spans="3:6" hidden="1">
      <c r="C947">
        <v>2126849</v>
      </c>
      <c r="D947" t="s">
        <v>1582</v>
      </c>
      <c r="F947" t="e">
        <f>VLOOKUP(D947,A:A,1,FALSE)</f>
        <v>#N/A</v>
      </c>
    </row>
    <row r="948" spans="3:6" hidden="1">
      <c r="C948">
        <v>2127617</v>
      </c>
      <c r="D948" t="s">
        <v>1583</v>
      </c>
      <c r="E948" t="s">
        <v>1584</v>
      </c>
      <c r="F948" t="e">
        <f>VLOOKUP(D948,A:A,1,FALSE)</f>
        <v>#N/A</v>
      </c>
    </row>
    <row r="949" spans="3:6" hidden="1">
      <c r="C949">
        <v>2135297</v>
      </c>
      <c r="D949" t="s">
        <v>1585</v>
      </c>
      <c r="E949" t="s">
        <v>1586</v>
      </c>
      <c r="F949" t="e">
        <f>VLOOKUP(D949,A:A,1,FALSE)</f>
        <v>#N/A</v>
      </c>
    </row>
    <row r="950" spans="3:6" hidden="1">
      <c r="C950">
        <v>2135809</v>
      </c>
      <c r="D950" t="s">
        <v>1587</v>
      </c>
      <c r="E950" t="s">
        <v>1588</v>
      </c>
      <c r="F950" t="e">
        <f>VLOOKUP(D950,A:A,1,FALSE)</f>
        <v>#N/A</v>
      </c>
    </row>
    <row r="951" spans="3:6" hidden="1">
      <c r="C951">
        <v>2139137</v>
      </c>
      <c r="D951" t="s">
        <v>1589</v>
      </c>
      <c r="E951" t="s">
        <v>1590</v>
      </c>
      <c r="F951" t="e">
        <f>VLOOKUP(D951,A:A,1,FALSE)</f>
        <v>#N/A</v>
      </c>
    </row>
    <row r="952" spans="3:6" hidden="1">
      <c r="C952">
        <v>2153473</v>
      </c>
      <c r="D952" t="s">
        <v>1591</v>
      </c>
      <c r="E952" t="s">
        <v>1592</v>
      </c>
      <c r="F952" t="e">
        <f>VLOOKUP(D952,A:A,1,FALSE)</f>
        <v>#N/A</v>
      </c>
    </row>
    <row r="953" spans="3:6" hidden="1">
      <c r="C953">
        <v>2154753</v>
      </c>
      <c r="D953" t="s">
        <v>1593</v>
      </c>
      <c r="E953" t="s">
        <v>1594</v>
      </c>
      <c r="F953" t="e">
        <f>VLOOKUP(D953,A:A,1,FALSE)</f>
        <v>#N/A</v>
      </c>
    </row>
    <row r="954" spans="3:6" hidden="1">
      <c r="C954">
        <v>2156289</v>
      </c>
      <c r="D954" t="s">
        <v>1595</v>
      </c>
      <c r="E954" t="s">
        <v>1596</v>
      </c>
      <c r="F954" t="e">
        <f>VLOOKUP(D954,A:A,1,FALSE)</f>
        <v>#N/A</v>
      </c>
    </row>
    <row r="955" spans="3:6" hidden="1">
      <c r="C955">
        <v>2156545</v>
      </c>
      <c r="D955" t="s">
        <v>1597</v>
      </c>
      <c r="E955" t="s">
        <v>1598</v>
      </c>
      <c r="F955" t="e">
        <f>VLOOKUP(D955,A:A,1,FALSE)</f>
        <v>#N/A</v>
      </c>
    </row>
    <row r="956" spans="3:6" hidden="1">
      <c r="C956">
        <v>2170113</v>
      </c>
      <c r="D956" t="s">
        <v>1599</v>
      </c>
      <c r="E956" t="s">
        <v>1600</v>
      </c>
      <c r="F956" t="e">
        <f>VLOOKUP(D956,A:A,1,FALSE)</f>
        <v>#N/A</v>
      </c>
    </row>
    <row r="957" spans="3:6">
      <c r="C957">
        <v>2170625</v>
      </c>
      <c r="D957" t="s">
        <v>113</v>
      </c>
      <c r="E957" t="s">
        <v>1601</v>
      </c>
      <c r="F957" t="str">
        <f>VLOOKUP(D957,A:A,1,FALSE)</f>
        <v>TVSMOTOR</v>
      </c>
    </row>
    <row r="958" spans="3:6" hidden="1">
      <c r="C958">
        <v>2174465</v>
      </c>
      <c r="D958" t="s">
        <v>1602</v>
      </c>
      <c r="E958" t="s">
        <v>1603</v>
      </c>
      <c r="F958" t="e">
        <f>VLOOKUP(D958,A:A,1,FALSE)</f>
        <v>#N/A</v>
      </c>
    </row>
    <row r="959" spans="3:6" hidden="1">
      <c r="C959">
        <v>2177537</v>
      </c>
      <c r="D959" t="s">
        <v>1604</v>
      </c>
      <c r="E959" t="s">
        <v>1605</v>
      </c>
      <c r="F959" t="e">
        <f>VLOOKUP(D959,A:A,1,FALSE)</f>
        <v>#N/A</v>
      </c>
    </row>
    <row r="960" spans="3:6" hidden="1">
      <c r="C960">
        <v>2179329</v>
      </c>
      <c r="D960" t="s">
        <v>1606</v>
      </c>
      <c r="F960" t="e">
        <f>VLOOKUP(D960,A:A,1,FALSE)</f>
        <v>#N/A</v>
      </c>
    </row>
    <row r="961" spans="3:6" hidden="1">
      <c r="C961">
        <v>2187777</v>
      </c>
      <c r="D961" t="s">
        <v>1607</v>
      </c>
      <c r="E961" t="s">
        <v>1608</v>
      </c>
      <c r="F961" t="e">
        <f>VLOOKUP(D961,A:A,1,FALSE)</f>
        <v>#N/A</v>
      </c>
    </row>
    <row r="962" spans="3:6">
      <c r="C962">
        <v>2197761</v>
      </c>
      <c r="D962" t="s">
        <v>1609</v>
      </c>
      <c r="E962" t="s">
        <v>1610</v>
      </c>
      <c r="F962" t="str">
        <f>VLOOKUP(D962,A:A,1,FALSE)</f>
        <v>NLCINDIA</v>
      </c>
    </row>
    <row r="963" spans="3:6" hidden="1">
      <c r="C963">
        <v>2198529</v>
      </c>
      <c r="D963" t="s">
        <v>1611</v>
      </c>
      <c r="F963" t="e">
        <f>VLOOKUP(D963,A:A,1,FALSE)</f>
        <v>#N/A</v>
      </c>
    </row>
    <row r="964" spans="3:6" hidden="1">
      <c r="C964">
        <v>2199297</v>
      </c>
      <c r="D964" t="s">
        <v>1612</v>
      </c>
      <c r="E964" t="s">
        <v>1613</v>
      </c>
      <c r="F964" t="e">
        <f>VLOOKUP(D964,A:A,1,FALSE)</f>
        <v>#N/A</v>
      </c>
    </row>
    <row r="965" spans="3:6" hidden="1">
      <c r="C965">
        <v>2204161</v>
      </c>
      <c r="D965" t="s">
        <v>1614</v>
      </c>
      <c r="E965" t="s">
        <v>1615</v>
      </c>
      <c r="F965" t="e">
        <f>VLOOKUP(D965,A:A,1,FALSE)</f>
        <v>#N/A</v>
      </c>
    </row>
    <row r="966" spans="3:6" hidden="1">
      <c r="C966">
        <v>2206977</v>
      </c>
      <c r="D966" t="s">
        <v>1616</v>
      </c>
      <c r="F966" t="e">
        <f>VLOOKUP(D966,A:A,1,FALSE)</f>
        <v>#N/A</v>
      </c>
    </row>
    <row r="967" spans="3:6" hidden="1">
      <c r="C967">
        <v>2208001</v>
      </c>
      <c r="D967" t="s">
        <v>1617</v>
      </c>
      <c r="F967" t="e">
        <f>VLOOKUP(D967,A:A,1,FALSE)</f>
        <v>#N/A</v>
      </c>
    </row>
    <row r="968" spans="3:6" hidden="1">
      <c r="C968">
        <v>2208513</v>
      </c>
      <c r="D968" t="s">
        <v>1618</v>
      </c>
      <c r="F968" t="e">
        <f>VLOOKUP(D968,A:A,1,FALSE)</f>
        <v>#N/A</v>
      </c>
    </row>
    <row r="969" spans="3:6" hidden="1">
      <c r="C969">
        <v>2210049</v>
      </c>
      <c r="D969" t="s">
        <v>1619</v>
      </c>
      <c r="F969" t="e">
        <f>VLOOKUP(D969,A:A,1,FALSE)</f>
        <v>#N/A</v>
      </c>
    </row>
    <row r="970" spans="3:6" hidden="1">
      <c r="C970">
        <v>2212353</v>
      </c>
      <c r="D970" t="s">
        <v>1620</v>
      </c>
      <c r="F970" t="e">
        <f>VLOOKUP(D970,A:A,1,FALSE)</f>
        <v>#N/A</v>
      </c>
    </row>
    <row r="971" spans="3:6" hidden="1">
      <c r="C971">
        <v>2212865</v>
      </c>
      <c r="D971" t="s">
        <v>1621</v>
      </c>
      <c r="E971" t="s">
        <v>1622</v>
      </c>
      <c r="F971" t="e">
        <f>VLOOKUP(D971,A:A,1,FALSE)</f>
        <v>#N/A</v>
      </c>
    </row>
    <row r="972" spans="3:6" hidden="1">
      <c r="C972">
        <v>2213377</v>
      </c>
      <c r="D972" t="s">
        <v>1623</v>
      </c>
      <c r="F972" t="e">
        <f>VLOOKUP(D972,A:A,1,FALSE)</f>
        <v>#N/A</v>
      </c>
    </row>
    <row r="973" spans="3:6" hidden="1">
      <c r="C973">
        <v>2214401</v>
      </c>
      <c r="D973" t="s">
        <v>1624</v>
      </c>
      <c r="E973" t="s">
        <v>1625</v>
      </c>
      <c r="F973" t="e">
        <f>VLOOKUP(D973,A:A,1,FALSE)</f>
        <v>#N/A</v>
      </c>
    </row>
    <row r="974" spans="3:6" hidden="1">
      <c r="C974">
        <v>2214913</v>
      </c>
      <c r="D974" t="s">
        <v>1626</v>
      </c>
      <c r="E974" t="s">
        <v>1627</v>
      </c>
      <c r="F974" t="e">
        <f>VLOOKUP(D974,A:A,1,FALSE)</f>
        <v>#N/A</v>
      </c>
    </row>
    <row r="975" spans="3:6" hidden="1">
      <c r="C975">
        <v>2217729</v>
      </c>
      <c r="D975" t="s">
        <v>1628</v>
      </c>
      <c r="F975" t="e">
        <f>VLOOKUP(D975,A:A,1,FALSE)</f>
        <v>#N/A</v>
      </c>
    </row>
    <row r="976" spans="3:6" hidden="1">
      <c r="C976">
        <v>2218241</v>
      </c>
      <c r="D976" t="s">
        <v>1629</v>
      </c>
      <c r="F976" t="e">
        <f>VLOOKUP(D976,A:A,1,FALSE)</f>
        <v>#N/A</v>
      </c>
    </row>
    <row r="977" spans="3:6" hidden="1">
      <c r="C977">
        <v>2218753</v>
      </c>
      <c r="D977" t="s">
        <v>1630</v>
      </c>
      <c r="F977" t="e">
        <f>VLOOKUP(D977,A:A,1,FALSE)</f>
        <v>#N/A</v>
      </c>
    </row>
    <row r="978" spans="3:6" hidden="1">
      <c r="C978">
        <v>2221825</v>
      </c>
      <c r="D978" t="s">
        <v>1631</v>
      </c>
      <c r="E978" t="s">
        <v>1632</v>
      </c>
      <c r="F978" t="e">
        <f>VLOOKUP(D978,A:A,1,FALSE)</f>
        <v>#N/A</v>
      </c>
    </row>
    <row r="979" spans="3:6" hidden="1">
      <c r="C979">
        <v>2223873</v>
      </c>
      <c r="D979" t="s">
        <v>1633</v>
      </c>
      <c r="E979" t="s">
        <v>1634</v>
      </c>
      <c r="F979" t="e">
        <f>VLOOKUP(D979,A:A,1,FALSE)</f>
        <v>#N/A</v>
      </c>
    </row>
    <row r="980" spans="3:6" hidden="1">
      <c r="C980">
        <v>2224129</v>
      </c>
      <c r="D980" t="s">
        <v>1635</v>
      </c>
      <c r="F980" t="e">
        <f>VLOOKUP(D980,A:A,1,FALSE)</f>
        <v>#N/A</v>
      </c>
    </row>
    <row r="981" spans="3:6" hidden="1">
      <c r="C981">
        <v>2225409</v>
      </c>
      <c r="D981" t="s">
        <v>1636</v>
      </c>
      <c r="F981" t="e">
        <f>VLOOKUP(D981,A:A,1,FALSE)</f>
        <v>#N/A</v>
      </c>
    </row>
    <row r="982" spans="3:6" hidden="1">
      <c r="C982">
        <v>2226177</v>
      </c>
      <c r="D982" t="s">
        <v>1637</v>
      </c>
      <c r="E982" t="s">
        <v>1638</v>
      </c>
      <c r="F982" t="e">
        <f>VLOOKUP(D982,A:A,1,FALSE)</f>
        <v>#N/A</v>
      </c>
    </row>
    <row r="983" spans="3:6" hidden="1">
      <c r="C983">
        <v>2228737</v>
      </c>
      <c r="D983" t="s">
        <v>1639</v>
      </c>
      <c r="E983" t="s">
        <v>1640</v>
      </c>
      <c r="F983" t="e">
        <f>VLOOKUP(D983,A:A,1,FALSE)</f>
        <v>#N/A</v>
      </c>
    </row>
    <row r="984" spans="3:6" hidden="1">
      <c r="C984">
        <v>2232065</v>
      </c>
      <c r="D984" t="s">
        <v>1641</v>
      </c>
      <c r="F984" t="e">
        <f>VLOOKUP(D984,A:A,1,FALSE)</f>
        <v>#N/A</v>
      </c>
    </row>
    <row r="985" spans="3:6" hidden="1">
      <c r="C985">
        <v>2236161</v>
      </c>
      <c r="D985" t="s">
        <v>1642</v>
      </c>
      <c r="F985" t="e">
        <f>VLOOKUP(D985,A:A,1,FALSE)</f>
        <v>#N/A</v>
      </c>
    </row>
    <row r="986" spans="3:6" hidden="1">
      <c r="C986">
        <v>2236417</v>
      </c>
      <c r="D986" t="s">
        <v>1643</v>
      </c>
      <c r="E986" t="s">
        <v>1644</v>
      </c>
      <c r="F986" t="e">
        <f>VLOOKUP(D986,A:A,1,FALSE)</f>
        <v>#N/A</v>
      </c>
    </row>
    <row r="987" spans="3:6" hidden="1">
      <c r="C987">
        <v>2236929</v>
      </c>
      <c r="D987" t="s">
        <v>1645</v>
      </c>
      <c r="F987" t="e">
        <f>VLOOKUP(D987,A:A,1,FALSE)</f>
        <v>#N/A</v>
      </c>
    </row>
    <row r="988" spans="3:6" hidden="1">
      <c r="C988">
        <v>2244097</v>
      </c>
      <c r="D988" t="s">
        <v>1646</v>
      </c>
      <c r="F988" t="e">
        <f>VLOOKUP(D988,A:A,1,FALSE)</f>
        <v>#N/A</v>
      </c>
    </row>
    <row r="989" spans="3:6" hidden="1">
      <c r="C989">
        <v>2245377</v>
      </c>
      <c r="D989" t="s">
        <v>1647</v>
      </c>
      <c r="E989" t="s">
        <v>1648</v>
      </c>
      <c r="F989" t="e">
        <f>VLOOKUP(D989,A:A,1,FALSE)</f>
        <v>#N/A</v>
      </c>
    </row>
    <row r="990" spans="3:6" hidden="1">
      <c r="C990">
        <v>2259201</v>
      </c>
      <c r="D990" t="s">
        <v>1649</v>
      </c>
      <c r="E990" t="s">
        <v>1650</v>
      </c>
      <c r="F990" t="e">
        <f>VLOOKUP(D990,A:A,1,FALSE)</f>
        <v>#N/A</v>
      </c>
    </row>
    <row r="991" spans="3:6" hidden="1">
      <c r="C991">
        <v>2259969</v>
      </c>
      <c r="D991" t="s">
        <v>1651</v>
      </c>
      <c r="E991" t="s">
        <v>1652</v>
      </c>
      <c r="F991" t="e">
        <f>VLOOKUP(D991,A:A,1,FALSE)</f>
        <v>#N/A</v>
      </c>
    </row>
    <row r="992" spans="3:6" hidden="1">
      <c r="C992">
        <v>2261249</v>
      </c>
      <c r="D992" t="s">
        <v>1653</v>
      </c>
      <c r="E992" t="s">
        <v>1654</v>
      </c>
      <c r="F992" t="e">
        <f>VLOOKUP(D992,A:A,1,FALSE)</f>
        <v>#N/A</v>
      </c>
    </row>
    <row r="993" spans="3:6" hidden="1">
      <c r="C993">
        <v>2263041</v>
      </c>
      <c r="D993" t="s">
        <v>1655</v>
      </c>
      <c r="E993" t="s">
        <v>1656</v>
      </c>
      <c r="F993" t="e">
        <f>VLOOKUP(D993,A:A,1,FALSE)</f>
        <v>#N/A</v>
      </c>
    </row>
    <row r="994" spans="3:6" hidden="1">
      <c r="C994">
        <v>2267393</v>
      </c>
      <c r="D994" t="s">
        <v>1657</v>
      </c>
      <c r="E994" t="s">
        <v>1658</v>
      </c>
      <c r="F994" t="e">
        <f>VLOOKUP(D994,A:A,1,FALSE)</f>
        <v>#N/A</v>
      </c>
    </row>
    <row r="995" spans="3:6" hidden="1">
      <c r="C995">
        <v>2271745</v>
      </c>
      <c r="D995" t="s">
        <v>1659</v>
      </c>
      <c r="F995" t="e">
        <f>VLOOKUP(D995,A:A,1,FALSE)</f>
        <v>#N/A</v>
      </c>
    </row>
    <row r="996" spans="3:6" hidden="1">
      <c r="C996">
        <v>2276609</v>
      </c>
      <c r="D996" t="s">
        <v>1660</v>
      </c>
      <c r="F996" t="e">
        <f>VLOOKUP(D996,A:A,1,FALSE)</f>
        <v>#N/A</v>
      </c>
    </row>
    <row r="997" spans="3:6" hidden="1">
      <c r="C997">
        <v>2278401</v>
      </c>
      <c r="D997" t="s">
        <v>1661</v>
      </c>
      <c r="F997" t="e">
        <f>VLOOKUP(D997,A:A,1,FALSE)</f>
        <v>#N/A</v>
      </c>
    </row>
    <row r="998" spans="3:6" hidden="1">
      <c r="C998">
        <v>2293249</v>
      </c>
      <c r="D998" t="s">
        <v>1662</v>
      </c>
      <c r="E998" t="s">
        <v>1663</v>
      </c>
      <c r="F998" t="e">
        <f>VLOOKUP(D998,A:A,1,FALSE)</f>
        <v>#N/A</v>
      </c>
    </row>
    <row r="999" spans="3:6" hidden="1">
      <c r="C999">
        <v>2303489</v>
      </c>
      <c r="D999" t="s">
        <v>1664</v>
      </c>
      <c r="E999" t="s">
        <v>1665</v>
      </c>
      <c r="F999" t="e">
        <f>VLOOKUP(D999,A:A,1,FALSE)</f>
        <v>#N/A</v>
      </c>
    </row>
    <row r="1000" spans="3:6" hidden="1">
      <c r="C1000">
        <v>2307585</v>
      </c>
      <c r="D1000" t="s">
        <v>1666</v>
      </c>
      <c r="E1000" t="s">
        <v>1667</v>
      </c>
      <c r="F1000" t="e">
        <f>VLOOKUP(D1000,A:A,1,FALSE)</f>
        <v>#N/A</v>
      </c>
    </row>
    <row r="1001" spans="3:6" hidden="1">
      <c r="C1001">
        <v>2313985</v>
      </c>
      <c r="D1001" t="s">
        <v>1668</v>
      </c>
      <c r="E1001" t="s">
        <v>1669</v>
      </c>
      <c r="F1001" t="e">
        <f>VLOOKUP(D1001,A:A,1,FALSE)</f>
        <v>#N/A</v>
      </c>
    </row>
    <row r="1002" spans="3:6" hidden="1">
      <c r="C1002">
        <v>2315777</v>
      </c>
      <c r="D1002" t="s">
        <v>1670</v>
      </c>
      <c r="E1002" t="s">
        <v>1671</v>
      </c>
      <c r="F1002" t="e">
        <f>VLOOKUP(D1002,A:A,1,FALSE)</f>
        <v>#N/A</v>
      </c>
    </row>
    <row r="1003" spans="3:6" hidden="1">
      <c r="C1003">
        <v>2319105</v>
      </c>
      <c r="D1003" t="s">
        <v>1672</v>
      </c>
      <c r="E1003" t="s">
        <v>1673</v>
      </c>
      <c r="F1003" t="e">
        <f>VLOOKUP(D1003,A:A,1,FALSE)</f>
        <v>#N/A</v>
      </c>
    </row>
    <row r="1004" spans="3:6" hidden="1">
      <c r="C1004">
        <v>2327041</v>
      </c>
      <c r="D1004" t="s">
        <v>1674</v>
      </c>
      <c r="F1004" t="e">
        <f>VLOOKUP(D1004,A:A,1,FALSE)</f>
        <v>#N/A</v>
      </c>
    </row>
    <row r="1005" spans="3:6" hidden="1">
      <c r="C1005">
        <v>2329089</v>
      </c>
      <c r="D1005" t="s">
        <v>1675</v>
      </c>
      <c r="F1005" t="e">
        <f>VLOOKUP(D1005,A:A,1,FALSE)</f>
        <v>#N/A</v>
      </c>
    </row>
    <row r="1006" spans="3:6" hidden="1">
      <c r="C1006">
        <v>2330113</v>
      </c>
      <c r="D1006" t="s">
        <v>1676</v>
      </c>
      <c r="F1006" t="e">
        <f>VLOOKUP(D1006,A:A,1,FALSE)</f>
        <v>#N/A</v>
      </c>
    </row>
    <row r="1007" spans="3:6" hidden="1">
      <c r="C1007">
        <v>2332417</v>
      </c>
      <c r="D1007" t="s">
        <v>1677</v>
      </c>
      <c r="E1007" t="s">
        <v>1678</v>
      </c>
      <c r="F1007" t="e">
        <f>VLOOKUP(D1007,A:A,1,FALSE)</f>
        <v>#N/A</v>
      </c>
    </row>
    <row r="1008" spans="3:6" hidden="1">
      <c r="C1008">
        <v>2333953</v>
      </c>
      <c r="D1008" t="s">
        <v>1679</v>
      </c>
      <c r="E1008" t="s">
        <v>1680</v>
      </c>
      <c r="F1008" t="e">
        <f>VLOOKUP(D1008,A:A,1,FALSE)</f>
        <v>#N/A</v>
      </c>
    </row>
    <row r="1009" spans="3:6" hidden="1">
      <c r="C1009">
        <v>2339841</v>
      </c>
      <c r="D1009" t="s">
        <v>1681</v>
      </c>
      <c r="F1009" t="e">
        <f>VLOOKUP(D1009,A:A,1,FALSE)</f>
        <v>#N/A</v>
      </c>
    </row>
    <row r="1010" spans="3:6" hidden="1">
      <c r="C1010">
        <v>2340097</v>
      </c>
      <c r="D1010" t="s">
        <v>1682</v>
      </c>
      <c r="F1010" t="e">
        <f>VLOOKUP(D1010,A:A,1,FALSE)</f>
        <v>#N/A</v>
      </c>
    </row>
    <row r="1011" spans="3:6" hidden="1">
      <c r="C1011">
        <v>2340609</v>
      </c>
      <c r="D1011" t="s">
        <v>1683</v>
      </c>
      <c r="F1011" t="e">
        <f>VLOOKUP(D1011,A:A,1,FALSE)</f>
        <v>#N/A</v>
      </c>
    </row>
    <row r="1012" spans="3:6" hidden="1">
      <c r="C1012">
        <v>2341889</v>
      </c>
      <c r="D1012" t="s">
        <v>1684</v>
      </c>
      <c r="F1012" t="e">
        <f>VLOOKUP(D1012,A:A,1,FALSE)</f>
        <v>#N/A</v>
      </c>
    </row>
    <row r="1013" spans="3:6" hidden="1">
      <c r="C1013">
        <v>2343425</v>
      </c>
      <c r="D1013" t="s">
        <v>1685</v>
      </c>
      <c r="F1013" t="e">
        <f>VLOOKUP(D1013,A:A,1,FALSE)</f>
        <v>#N/A</v>
      </c>
    </row>
    <row r="1014" spans="3:6" hidden="1">
      <c r="C1014">
        <v>2344193</v>
      </c>
      <c r="D1014" t="s">
        <v>1686</v>
      </c>
      <c r="F1014" t="e">
        <f>VLOOKUP(D1014,A:A,1,FALSE)</f>
        <v>#N/A</v>
      </c>
    </row>
    <row r="1015" spans="3:6" hidden="1">
      <c r="C1015">
        <v>2344449</v>
      </c>
      <c r="D1015" t="s">
        <v>1687</v>
      </c>
      <c r="E1015" t="s">
        <v>1688</v>
      </c>
      <c r="F1015" t="e">
        <f>VLOOKUP(D1015,A:A,1,FALSE)</f>
        <v>#N/A</v>
      </c>
    </row>
    <row r="1016" spans="3:6" hidden="1">
      <c r="C1016">
        <v>2345217</v>
      </c>
      <c r="D1016" t="s">
        <v>1689</v>
      </c>
      <c r="F1016" t="e">
        <f>VLOOKUP(D1016,A:A,1,FALSE)</f>
        <v>#N/A</v>
      </c>
    </row>
    <row r="1017" spans="3:6" hidden="1">
      <c r="C1017">
        <v>2346241</v>
      </c>
      <c r="D1017" t="s">
        <v>1690</v>
      </c>
      <c r="F1017" t="e">
        <f>VLOOKUP(D1017,A:A,1,FALSE)</f>
        <v>#N/A</v>
      </c>
    </row>
    <row r="1018" spans="3:6" hidden="1">
      <c r="C1018">
        <v>2347009</v>
      </c>
      <c r="D1018" t="s">
        <v>1691</v>
      </c>
      <c r="E1018" t="s">
        <v>1692</v>
      </c>
      <c r="F1018" t="e">
        <f>VLOOKUP(D1018,A:A,1,FALSE)</f>
        <v>#N/A</v>
      </c>
    </row>
    <row r="1019" spans="3:6" hidden="1">
      <c r="C1019">
        <v>2354689</v>
      </c>
      <c r="D1019" t="s">
        <v>1693</v>
      </c>
      <c r="F1019" t="e">
        <f>VLOOKUP(D1019,A:A,1,FALSE)</f>
        <v>#N/A</v>
      </c>
    </row>
    <row r="1020" spans="3:6" hidden="1">
      <c r="C1020">
        <v>2355201</v>
      </c>
      <c r="D1020" t="s">
        <v>1694</v>
      </c>
      <c r="F1020" t="e">
        <f>VLOOKUP(D1020,A:A,1,FALSE)</f>
        <v>#N/A</v>
      </c>
    </row>
    <row r="1021" spans="3:6" hidden="1">
      <c r="C1021">
        <v>2356225</v>
      </c>
      <c r="D1021" t="s">
        <v>1695</v>
      </c>
      <c r="F1021" t="e">
        <f>VLOOKUP(D1021,A:A,1,FALSE)</f>
        <v>#N/A</v>
      </c>
    </row>
    <row r="1022" spans="3:6" hidden="1">
      <c r="C1022">
        <v>2356737</v>
      </c>
      <c r="D1022" t="s">
        <v>1696</v>
      </c>
      <c r="F1022" t="e">
        <f>VLOOKUP(D1022,A:A,1,FALSE)</f>
        <v>#N/A</v>
      </c>
    </row>
    <row r="1023" spans="3:6" hidden="1">
      <c r="C1023">
        <v>2358273</v>
      </c>
      <c r="D1023" t="s">
        <v>1697</v>
      </c>
      <c r="F1023" t="e">
        <f>VLOOKUP(D1023,A:A,1,FALSE)</f>
        <v>#N/A</v>
      </c>
    </row>
    <row r="1024" spans="3:6" hidden="1">
      <c r="C1024">
        <v>2358785</v>
      </c>
      <c r="D1024" t="s">
        <v>1698</v>
      </c>
      <c r="F1024" t="e">
        <f>VLOOKUP(D1024,A:A,1,FALSE)</f>
        <v>#N/A</v>
      </c>
    </row>
    <row r="1025" spans="3:6" hidden="1">
      <c r="C1025">
        <v>2359297</v>
      </c>
      <c r="D1025" t="s">
        <v>1699</v>
      </c>
      <c r="F1025" t="e">
        <f>VLOOKUP(D1025,A:A,1,FALSE)</f>
        <v>#N/A</v>
      </c>
    </row>
    <row r="1026" spans="3:6" hidden="1">
      <c r="C1026">
        <v>2360065</v>
      </c>
      <c r="D1026" t="s">
        <v>1700</v>
      </c>
      <c r="E1026" t="s">
        <v>1701</v>
      </c>
      <c r="F1026" t="e">
        <f>VLOOKUP(D1026,A:A,1,FALSE)</f>
        <v>#N/A</v>
      </c>
    </row>
    <row r="1027" spans="3:6" hidden="1">
      <c r="C1027">
        <v>2362113</v>
      </c>
      <c r="D1027" t="s">
        <v>1702</v>
      </c>
      <c r="F1027" t="e">
        <f>VLOOKUP(D1027,A:A,1,FALSE)</f>
        <v>#N/A</v>
      </c>
    </row>
    <row r="1028" spans="3:6" hidden="1">
      <c r="C1028">
        <v>2362625</v>
      </c>
      <c r="D1028" t="s">
        <v>1703</v>
      </c>
      <c r="F1028" t="e">
        <f>VLOOKUP(D1028,A:A,1,FALSE)</f>
        <v>#N/A</v>
      </c>
    </row>
    <row r="1029" spans="3:6" hidden="1">
      <c r="C1029">
        <v>2363137</v>
      </c>
      <c r="D1029" t="s">
        <v>1704</v>
      </c>
      <c r="F1029" t="e">
        <f>VLOOKUP(D1029,A:A,1,FALSE)</f>
        <v>#N/A</v>
      </c>
    </row>
    <row r="1030" spans="3:6" hidden="1">
      <c r="C1030">
        <v>2363649</v>
      </c>
      <c r="D1030" t="s">
        <v>1705</v>
      </c>
      <c r="F1030" t="e">
        <f>VLOOKUP(D1030,A:A,1,FALSE)</f>
        <v>#N/A</v>
      </c>
    </row>
    <row r="1031" spans="3:6" hidden="1">
      <c r="C1031">
        <v>2364161</v>
      </c>
      <c r="D1031" t="s">
        <v>1706</v>
      </c>
      <c r="F1031" t="e">
        <f>VLOOKUP(D1031,A:A,1,FALSE)</f>
        <v>#N/A</v>
      </c>
    </row>
    <row r="1032" spans="3:6" hidden="1">
      <c r="C1032">
        <v>2368769</v>
      </c>
      <c r="D1032" t="s">
        <v>1707</v>
      </c>
      <c r="E1032" t="s">
        <v>1708</v>
      </c>
      <c r="F1032" t="e">
        <f>VLOOKUP(D1032,A:A,1,FALSE)</f>
        <v>#N/A</v>
      </c>
    </row>
    <row r="1033" spans="3:6" hidden="1">
      <c r="C1033">
        <v>2371585</v>
      </c>
      <c r="D1033" t="s">
        <v>1709</v>
      </c>
      <c r="E1033" t="s">
        <v>1710</v>
      </c>
      <c r="F1033" t="e">
        <f>VLOOKUP(D1033,A:A,1,FALSE)</f>
        <v>#N/A</v>
      </c>
    </row>
    <row r="1034" spans="3:6" hidden="1">
      <c r="C1034">
        <v>2372353</v>
      </c>
      <c r="D1034" t="s">
        <v>1711</v>
      </c>
      <c r="F1034" t="e">
        <f>VLOOKUP(D1034,A:A,1,FALSE)</f>
        <v>#N/A</v>
      </c>
    </row>
    <row r="1035" spans="3:6">
      <c r="C1035">
        <v>2383105</v>
      </c>
      <c r="D1035" t="s">
        <v>1712</v>
      </c>
      <c r="E1035" t="s">
        <v>1713</v>
      </c>
      <c r="F1035" t="str">
        <f>VLOOKUP(D1035,A:A,1,FALSE)</f>
        <v>STRTECH</v>
      </c>
    </row>
    <row r="1036" spans="3:6" hidden="1">
      <c r="C1036">
        <v>2391553</v>
      </c>
      <c r="D1036" t="s">
        <v>1714</v>
      </c>
      <c r="E1036" t="s">
        <v>1715</v>
      </c>
      <c r="F1036" t="e">
        <f>VLOOKUP(D1036,A:A,1,FALSE)</f>
        <v>#N/A</v>
      </c>
    </row>
    <row r="1037" spans="3:6">
      <c r="C1037">
        <v>2393089</v>
      </c>
      <c r="D1037" t="s">
        <v>1716</v>
      </c>
      <c r="E1037" t="s">
        <v>1717</v>
      </c>
      <c r="F1037" t="str">
        <f>VLOOKUP(D1037,A:A,1,FALSE)</f>
        <v>IOB</v>
      </c>
    </row>
    <row r="1038" spans="3:6" hidden="1">
      <c r="C1038">
        <v>2394625</v>
      </c>
      <c r="D1038" t="s">
        <v>1718</v>
      </c>
      <c r="E1038" t="s">
        <v>1719</v>
      </c>
      <c r="F1038" t="e">
        <f>VLOOKUP(D1038,A:A,1,FALSE)</f>
        <v>#N/A</v>
      </c>
    </row>
    <row r="1039" spans="3:6" hidden="1">
      <c r="C1039">
        <v>2395137</v>
      </c>
      <c r="D1039" t="s">
        <v>1720</v>
      </c>
      <c r="E1039" t="s">
        <v>1721</v>
      </c>
      <c r="F1039" t="e">
        <f>VLOOKUP(D1039,A:A,1,FALSE)</f>
        <v>#N/A</v>
      </c>
    </row>
    <row r="1040" spans="3:6" hidden="1">
      <c r="C1040">
        <v>2401281</v>
      </c>
      <c r="D1040" t="s">
        <v>1722</v>
      </c>
      <c r="F1040" t="e">
        <f>VLOOKUP(D1040,A:A,1,FALSE)</f>
        <v>#N/A</v>
      </c>
    </row>
    <row r="1041" spans="3:6" hidden="1">
      <c r="C1041">
        <v>2401537</v>
      </c>
      <c r="D1041" t="s">
        <v>1723</v>
      </c>
      <c r="F1041" t="e">
        <f>VLOOKUP(D1041,A:A,1,FALSE)</f>
        <v>#N/A</v>
      </c>
    </row>
    <row r="1042" spans="3:6" hidden="1">
      <c r="C1042">
        <v>2401793</v>
      </c>
      <c r="D1042" t="s">
        <v>1724</v>
      </c>
      <c r="F1042" t="e">
        <f>VLOOKUP(D1042,A:A,1,FALSE)</f>
        <v>#N/A</v>
      </c>
    </row>
    <row r="1043" spans="3:6" hidden="1">
      <c r="C1043">
        <v>2402049</v>
      </c>
      <c r="D1043" t="s">
        <v>1725</v>
      </c>
      <c r="F1043" t="e">
        <f>VLOOKUP(D1043,A:A,1,FALSE)</f>
        <v>#N/A</v>
      </c>
    </row>
    <row r="1044" spans="3:6" hidden="1">
      <c r="C1044">
        <v>2402305</v>
      </c>
      <c r="D1044" t="s">
        <v>1726</v>
      </c>
      <c r="E1044" t="s">
        <v>1727</v>
      </c>
      <c r="F1044" t="e">
        <f>VLOOKUP(D1044,A:A,1,FALSE)</f>
        <v>#N/A</v>
      </c>
    </row>
    <row r="1045" spans="3:6" hidden="1">
      <c r="C1045">
        <v>2402561</v>
      </c>
      <c r="D1045" t="s">
        <v>1728</v>
      </c>
      <c r="E1045" t="s">
        <v>1729</v>
      </c>
      <c r="F1045" t="e">
        <f>VLOOKUP(D1045,A:A,1,FALSE)</f>
        <v>#N/A</v>
      </c>
    </row>
    <row r="1046" spans="3:6" hidden="1">
      <c r="C1046">
        <v>2413057</v>
      </c>
      <c r="D1046" t="s">
        <v>1730</v>
      </c>
      <c r="F1046" t="e">
        <f>VLOOKUP(D1046,A:A,1,FALSE)</f>
        <v>#N/A</v>
      </c>
    </row>
    <row r="1047" spans="3:6" hidden="1">
      <c r="C1047">
        <v>2413569</v>
      </c>
      <c r="D1047" t="s">
        <v>1731</v>
      </c>
      <c r="E1047" t="s">
        <v>1731</v>
      </c>
      <c r="F1047" t="e">
        <f>VLOOKUP(D1047,A:A,1,FALSE)</f>
        <v>#N/A</v>
      </c>
    </row>
    <row r="1048" spans="3:6" hidden="1">
      <c r="C1048">
        <v>2415617</v>
      </c>
      <c r="D1048" t="s">
        <v>1732</v>
      </c>
      <c r="E1048" t="s">
        <v>1733</v>
      </c>
      <c r="F1048" t="e">
        <f>VLOOKUP(D1048,A:A,1,FALSE)</f>
        <v>#N/A</v>
      </c>
    </row>
    <row r="1049" spans="3:6" hidden="1">
      <c r="C1049">
        <v>2433281</v>
      </c>
      <c r="D1049" t="s">
        <v>1734</v>
      </c>
      <c r="E1049" t="s">
        <v>1735</v>
      </c>
      <c r="F1049" t="e">
        <f>VLOOKUP(D1049,A:A,1,FALSE)</f>
        <v>#N/A</v>
      </c>
    </row>
    <row r="1050" spans="3:6" hidden="1">
      <c r="C1050">
        <v>2438145</v>
      </c>
      <c r="D1050" t="s">
        <v>1736</v>
      </c>
      <c r="F1050" t="e">
        <f>VLOOKUP(D1050,A:A,1,FALSE)</f>
        <v>#N/A</v>
      </c>
    </row>
    <row r="1051" spans="3:6" hidden="1">
      <c r="C1051">
        <v>2441473</v>
      </c>
      <c r="D1051" t="s">
        <v>1737</v>
      </c>
      <c r="F1051" t="e">
        <f>VLOOKUP(D1051,A:A,1,FALSE)</f>
        <v>#N/A</v>
      </c>
    </row>
    <row r="1052" spans="3:6" hidden="1">
      <c r="C1052">
        <v>2441729</v>
      </c>
      <c r="D1052" t="s">
        <v>1738</v>
      </c>
      <c r="F1052" t="e">
        <f>VLOOKUP(D1052,A:A,1,FALSE)</f>
        <v>#N/A</v>
      </c>
    </row>
    <row r="1053" spans="3:6" hidden="1">
      <c r="C1053">
        <v>2441985</v>
      </c>
      <c r="D1053" t="s">
        <v>1739</v>
      </c>
      <c r="E1053" t="s">
        <v>1740</v>
      </c>
      <c r="F1053" t="e">
        <f>VLOOKUP(D1053,A:A,1,FALSE)</f>
        <v>#N/A</v>
      </c>
    </row>
    <row r="1054" spans="3:6" hidden="1">
      <c r="C1054">
        <v>2445313</v>
      </c>
      <c r="D1054" t="s">
        <v>1741</v>
      </c>
      <c r="E1054" t="s">
        <v>1742</v>
      </c>
      <c r="F1054" t="e">
        <f>VLOOKUP(D1054,A:A,1,FALSE)</f>
        <v>#N/A</v>
      </c>
    </row>
    <row r="1055" spans="3:6" hidden="1">
      <c r="C1055">
        <v>2448641</v>
      </c>
      <c r="D1055" t="s">
        <v>1743</v>
      </c>
      <c r="F1055" t="e">
        <f>VLOOKUP(D1055,A:A,1,FALSE)</f>
        <v>#N/A</v>
      </c>
    </row>
    <row r="1056" spans="3:6" hidden="1">
      <c r="C1056">
        <v>2449921</v>
      </c>
      <c r="D1056" t="s">
        <v>1744</v>
      </c>
      <c r="F1056" t="e">
        <f>VLOOKUP(D1056,A:A,1,FALSE)</f>
        <v>#N/A</v>
      </c>
    </row>
    <row r="1057" spans="3:6" hidden="1">
      <c r="C1057">
        <v>2451457</v>
      </c>
      <c r="D1057" t="s">
        <v>1745</v>
      </c>
      <c r="E1057" t="s">
        <v>1746</v>
      </c>
      <c r="F1057" t="e">
        <f>VLOOKUP(D1057,A:A,1,FALSE)</f>
        <v>#N/A</v>
      </c>
    </row>
    <row r="1058" spans="3:6" hidden="1">
      <c r="C1058">
        <v>2452737</v>
      </c>
      <c r="D1058" t="s">
        <v>1747</v>
      </c>
      <c r="E1058" t="s">
        <v>1748</v>
      </c>
      <c r="F1058" t="e">
        <f>VLOOKUP(D1058,A:A,1,FALSE)</f>
        <v>#N/A</v>
      </c>
    </row>
    <row r="1059" spans="3:6">
      <c r="C1059">
        <v>2455041</v>
      </c>
      <c r="D1059" t="s">
        <v>1749</v>
      </c>
      <c r="E1059" t="s">
        <v>1750</v>
      </c>
      <c r="F1059" t="str">
        <f>VLOOKUP(D1059,A:A,1,FALSE)</f>
        <v>POLYCAB</v>
      </c>
    </row>
    <row r="1060" spans="3:6" hidden="1">
      <c r="C1060">
        <v>2456321</v>
      </c>
      <c r="D1060" t="s">
        <v>1751</v>
      </c>
      <c r="F1060" t="e">
        <f>VLOOKUP(D1060,A:A,1,FALSE)</f>
        <v>#N/A</v>
      </c>
    </row>
    <row r="1061" spans="3:6" hidden="1">
      <c r="C1061">
        <v>2458625</v>
      </c>
      <c r="D1061" t="s">
        <v>1752</v>
      </c>
      <c r="F1061" t="e">
        <f>VLOOKUP(D1061,A:A,1,FALSE)</f>
        <v>#N/A</v>
      </c>
    </row>
    <row r="1062" spans="3:6" hidden="1">
      <c r="C1062">
        <v>2459137</v>
      </c>
      <c r="D1062" t="s">
        <v>1753</v>
      </c>
      <c r="F1062" t="e">
        <f>VLOOKUP(D1062,A:A,1,FALSE)</f>
        <v>#N/A</v>
      </c>
    </row>
    <row r="1063" spans="3:6" hidden="1">
      <c r="C1063">
        <v>2460673</v>
      </c>
      <c r="D1063" t="s">
        <v>1754</v>
      </c>
      <c r="F1063" t="e">
        <f>VLOOKUP(D1063,A:A,1,FALSE)</f>
        <v>#N/A</v>
      </c>
    </row>
    <row r="1064" spans="3:6" hidden="1">
      <c r="C1064">
        <v>2461185</v>
      </c>
      <c r="D1064" t="s">
        <v>1755</v>
      </c>
      <c r="F1064" t="e">
        <f>VLOOKUP(D1064,A:A,1,FALSE)</f>
        <v>#N/A</v>
      </c>
    </row>
    <row r="1065" spans="3:6" hidden="1">
      <c r="C1065">
        <v>2462209</v>
      </c>
      <c r="D1065" t="s">
        <v>1756</v>
      </c>
      <c r="F1065" t="e">
        <f>VLOOKUP(D1065,A:A,1,FALSE)</f>
        <v>#N/A</v>
      </c>
    </row>
    <row r="1066" spans="3:6" hidden="1">
      <c r="C1066">
        <v>2463233</v>
      </c>
      <c r="D1066" t="s">
        <v>1757</v>
      </c>
      <c r="F1066" t="e">
        <f>VLOOKUP(D1066,A:A,1,FALSE)</f>
        <v>#N/A</v>
      </c>
    </row>
    <row r="1067" spans="3:6" hidden="1">
      <c r="C1067">
        <v>2463745</v>
      </c>
      <c r="D1067" t="s">
        <v>1758</v>
      </c>
      <c r="F1067" t="e">
        <f>VLOOKUP(D1067,A:A,1,FALSE)</f>
        <v>#N/A</v>
      </c>
    </row>
    <row r="1068" spans="3:6" hidden="1">
      <c r="C1068">
        <v>2465281</v>
      </c>
      <c r="D1068" t="s">
        <v>1759</v>
      </c>
      <c r="F1068" t="e">
        <f>VLOOKUP(D1068,A:A,1,FALSE)</f>
        <v>#N/A</v>
      </c>
    </row>
    <row r="1069" spans="3:6" hidden="1">
      <c r="C1069">
        <v>2468097</v>
      </c>
      <c r="D1069" t="s">
        <v>1760</v>
      </c>
      <c r="E1069" t="s">
        <v>1761</v>
      </c>
      <c r="F1069" t="e">
        <f>VLOOKUP(D1069,A:A,1,FALSE)</f>
        <v>#N/A</v>
      </c>
    </row>
    <row r="1070" spans="3:6" hidden="1">
      <c r="C1070">
        <v>2468865</v>
      </c>
      <c r="D1070" t="s">
        <v>1762</v>
      </c>
      <c r="F1070" t="e">
        <f>VLOOKUP(D1070,A:A,1,FALSE)</f>
        <v>#N/A</v>
      </c>
    </row>
    <row r="1071" spans="3:6" hidden="1">
      <c r="C1071">
        <v>2469633</v>
      </c>
      <c r="D1071" t="s">
        <v>1763</v>
      </c>
      <c r="E1071" t="s">
        <v>1764</v>
      </c>
      <c r="F1071" t="e">
        <f>VLOOKUP(D1071,A:A,1,FALSE)</f>
        <v>#N/A</v>
      </c>
    </row>
    <row r="1072" spans="3:6" hidden="1">
      <c r="C1072">
        <v>2470401</v>
      </c>
      <c r="D1072" t="s">
        <v>1765</v>
      </c>
      <c r="F1072" t="e">
        <f>VLOOKUP(D1072,A:A,1,FALSE)</f>
        <v>#N/A</v>
      </c>
    </row>
    <row r="1073" spans="3:6" hidden="1">
      <c r="C1073">
        <v>2471937</v>
      </c>
      <c r="D1073" t="s">
        <v>1766</v>
      </c>
      <c r="F1073" t="e">
        <f>VLOOKUP(D1073,A:A,1,FALSE)</f>
        <v>#N/A</v>
      </c>
    </row>
    <row r="1074" spans="3:6" hidden="1">
      <c r="C1074">
        <v>2472193</v>
      </c>
      <c r="D1074" t="s">
        <v>1767</v>
      </c>
      <c r="E1074" t="s">
        <v>1768</v>
      </c>
      <c r="F1074" t="e">
        <f>VLOOKUP(D1074,A:A,1,FALSE)</f>
        <v>#N/A</v>
      </c>
    </row>
    <row r="1075" spans="3:6" hidden="1">
      <c r="C1075">
        <v>2473473</v>
      </c>
      <c r="D1075" t="s">
        <v>1769</v>
      </c>
      <c r="F1075" t="e">
        <f>VLOOKUP(D1075,A:A,1,FALSE)</f>
        <v>#N/A</v>
      </c>
    </row>
    <row r="1076" spans="3:6" hidden="1">
      <c r="C1076">
        <v>2474497</v>
      </c>
      <c r="D1076" t="s">
        <v>1770</v>
      </c>
      <c r="E1076" t="s">
        <v>1771</v>
      </c>
      <c r="F1076" t="e">
        <f>VLOOKUP(D1076,A:A,1,FALSE)</f>
        <v>#N/A</v>
      </c>
    </row>
    <row r="1077" spans="3:6" hidden="1">
      <c r="C1077">
        <v>2475009</v>
      </c>
      <c r="D1077" t="s">
        <v>1772</v>
      </c>
      <c r="E1077" t="s">
        <v>1772</v>
      </c>
      <c r="F1077" t="e">
        <f>VLOOKUP(D1077,A:A,1,FALSE)</f>
        <v>#N/A</v>
      </c>
    </row>
    <row r="1078" spans="3:6" hidden="1">
      <c r="C1078">
        <v>2475265</v>
      </c>
      <c r="D1078" t="s">
        <v>1773</v>
      </c>
      <c r="F1078" t="e">
        <f>VLOOKUP(D1078,A:A,1,FALSE)</f>
        <v>#N/A</v>
      </c>
    </row>
    <row r="1079" spans="3:6" hidden="1">
      <c r="C1079">
        <v>2476545</v>
      </c>
      <c r="D1079" t="s">
        <v>1774</v>
      </c>
      <c r="F1079" t="e">
        <f>VLOOKUP(D1079,A:A,1,FALSE)</f>
        <v>#N/A</v>
      </c>
    </row>
    <row r="1080" spans="3:6" hidden="1">
      <c r="C1080">
        <v>2477057</v>
      </c>
      <c r="D1080" t="s">
        <v>1775</v>
      </c>
      <c r="F1080" t="e">
        <f>VLOOKUP(D1080,A:A,1,FALSE)</f>
        <v>#N/A</v>
      </c>
    </row>
    <row r="1081" spans="3:6" hidden="1">
      <c r="C1081">
        <v>2477569</v>
      </c>
      <c r="D1081" t="s">
        <v>1776</v>
      </c>
      <c r="E1081" t="s">
        <v>1777</v>
      </c>
      <c r="F1081" t="e">
        <f>VLOOKUP(D1081,A:A,1,FALSE)</f>
        <v>#N/A</v>
      </c>
    </row>
    <row r="1082" spans="3:6" hidden="1">
      <c r="C1082">
        <v>2478849</v>
      </c>
      <c r="D1082" t="s">
        <v>1778</v>
      </c>
      <c r="E1082" t="s">
        <v>1779</v>
      </c>
      <c r="F1082" t="e">
        <f>VLOOKUP(D1082,A:A,1,FALSE)</f>
        <v>#N/A</v>
      </c>
    </row>
    <row r="1083" spans="3:6" hidden="1">
      <c r="C1083">
        <v>2479361</v>
      </c>
      <c r="D1083" t="s">
        <v>1780</v>
      </c>
      <c r="E1083" t="s">
        <v>1780</v>
      </c>
      <c r="F1083" t="e">
        <f>VLOOKUP(D1083,A:A,1,FALSE)</f>
        <v>#N/A</v>
      </c>
    </row>
    <row r="1084" spans="3:6" hidden="1">
      <c r="C1084">
        <v>2488321</v>
      </c>
      <c r="D1084" t="s">
        <v>1781</v>
      </c>
      <c r="F1084" t="e">
        <f>VLOOKUP(D1084,A:A,1,FALSE)</f>
        <v>#N/A</v>
      </c>
    </row>
    <row r="1085" spans="3:6" hidden="1">
      <c r="C1085">
        <v>2489089</v>
      </c>
      <c r="D1085" t="s">
        <v>1782</v>
      </c>
      <c r="F1085" t="e">
        <f>VLOOKUP(D1085,A:A,1,FALSE)</f>
        <v>#N/A</v>
      </c>
    </row>
    <row r="1086" spans="3:6" hidden="1">
      <c r="C1086">
        <v>2500097</v>
      </c>
      <c r="D1086" t="s">
        <v>1783</v>
      </c>
      <c r="E1086" t="s">
        <v>1784</v>
      </c>
      <c r="F1086" t="e">
        <f>VLOOKUP(D1086,A:A,1,FALSE)</f>
        <v>#N/A</v>
      </c>
    </row>
    <row r="1087" spans="3:6" hidden="1">
      <c r="C1087">
        <v>2510593</v>
      </c>
      <c r="D1087" t="s">
        <v>1785</v>
      </c>
      <c r="E1087" t="s">
        <v>1786</v>
      </c>
      <c r="F1087" t="e">
        <f>VLOOKUP(D1087,A:A,1,FALSE)</f>
        <v>#N/A</v>
      </c>
    </row>
    <row r="1088" spans="3:6" hidden="1">
      <c r="C1088">
        <v>2513665</v>
      </c>
      <c r="D1088" t="s">
        <v>71</v>
      </c>
      <c r="E1088" t="s">
        <v>1787</v>
      </c>
      <c r="F1088" t="e">
        <f>VLOOKUP(D1088,A:A,1,FALSE)</f>
        <v>#N/A</v>
      </c>
    </row>
    <row r="1089" spans="3:6" hidden="1">
      <c r="C1089">
        <v>2520833</v>
      </c>
      <c r="D1089" t="s">
        <v>1788</v>
      </c>
      <c r="E1089" t="s">
        <v>1789</v>
      </c>
      <c r="F1089" t="e">
        <f>VLOOKUP(D1089,A:A,1,FALSE)</f>
        <v>#N/A</v>
      </c>
    </row>
    <row r="1090" spans="3:6" hidden="1">
      <c r="C1090">
        <v>2525953</v>
      </c>
      <c r="D1090" t="s">
        <v>1790</v>
      </c>
      <c r="E1090" t="s">
        <v>1791</v>
      </c>
      <c r="F1090" t="e">
        <f>VLOOKUP(D1090,A:A,1,FALSE)</f>
        <v>#N/A</v>
      </c>
    </row>
    <row r="1091" spans="3:6" hidden="1">
      <c r="C1091">
        <v>2527745</v>
      </c>
      <c r="D1091" t="s">
        <v>1792</v>
      </c>
      <c r="E1091" t="s">
        <v>1793</v>
      </c>
      <c r="F1091" t="e">
        <f>VLOOKUP(D1091,A:A,1,FALSE)</f>
        <v>#N/A</v>
      </c>
    </row>
    <row r="1092" spans="3:6" hidden="1">
      <c r="C1092">
        <v>2529537</v>
      </c>
      <c r="D1092" t="s">
        <v>1794</v>
      </c>
      <c r="E1092" t="s">
        <v>1795</v>
      </c>
      <c r="F1092" t="e">
        <f>VLOOKUP(D1092,A:A,1,FALSE)</f>
        <v>#N/A</v>
      </c>
    </row>
    <row r="1093" spans="3:6" hidden="1">
      <c r="C1093">
        <v>2530305</v>
      </c>
      <c r="D1093" t="s">
        <v>1796</v>
      </c>
      <c r="E1093" t="s">
        <v>1797</v>
      </c>
      <c r="F1093" t="e">
        <f>VLOOKUP(D1093,A:A,1,FALSE)</f>
        <v>#N/A</v>
      </c>
    </row>
    <row r="1094" spans="3:6" hidden="1">
      <c r="C1094">
        <v>2531329</v>
      </c>
      <c r="D1094" t="s">
        <v>1798</v>
      </c>
      <c r="F1094" t="e">
        <f>VLOOKUP(D1094,A:A,1,FALSE)</f>
        <v>#N/A</v>
      </c>
    </row>
    <row r="1095" spans="3:6" hidden="1">
      <c r="C1095">
        <v>2531585</v>
      </c>
      <c r="D1095" t="s">
        <v>1799</v>
      </c>
      <c r="E1095" t="s">
        <v>1800</v>
      </c>
      <c r="F1095" t="e">
        <f>VLOOKUP(D1095,A:A,1,FALSE)</f>
        <v>#N/A</v>
      </c>
    </row>
    <row r="1096" spans="3:6" hidden="1">
      <c r="C1096">
        <v>2533633</v>
      </c>
      <c r="D1096" t="s">
        <v>1801</v>
      </c>
      <c r="E1096" t="s">
        <v>1801</v>
      </c>
      <c r="F1096" t="e">
        <f>VLOOKUP(D1096,A:A,1,FALSE)</f>
        <v>#N/A</v>
      </c>
    </row>
    <row r="1097" spans="3:6" hidden="1">
      <c r="C1097">
        <v>2536193</v>
      </c>
      <c r="D1097" t="s">
        <v>1802</v>
      </c>
      <c r="F1097" t="e">
        <f>VLOOKUP(D1097,A:A,1,FALSE)</f>
        <v>#N/A</v>
      </c>
    </row>
    <row r="1098" spans="3:6" hidden="1">
      <c r="C1098">
        <v>2539009</v>
      </c>
      <c r="D1098" t="s">
        <v>1803</v>
      </c>
      <c r="E1098" t="s">
        <v>1804</v>
      </c>
      <c r="F1098" t="e">
        <f>VLOOKUP(D1098,A:A,1,FALSE)</f>
        <v>#N/A</v>
      </c>
    </row>
    <row r="1099" spans="3:6" hidden="1">
      <c r="C1099">
        <v>2539777</v>
      </c>
      <c r="D1099" t="s">
        <v>1805</v>
      </c>
      <c r="E1099" t="s">
        <v>1805</v>
      </c>
      <c r="F1099" t="e">
        <f>VLOOKUP(D1099,A:A,1,FALSE)</f>
        <v>#N/A</v>
      </c>
    </row>
    <row r="1100" spans="3:6" hidden="1">
      <c r="C1100">
        <v>2542337</v>
      </c>
      <c r="D1100" t="s">
        <v>1806</v>
      </c>
      <c r="E1100" t="s">
        <v>1807</v>
      </c>
      <c r="F1100" t="e">
        <f>VLOOKUP(D1100,A:A,1,FALSE)</f>
        <v>#N/A</v>
      </c>
    </row>
    <row r="1101" spans="3:6" hidden="1">
      <c r="C1101">
        <v>2543361</v>
      </c>
      <c r="D1101" t="s">
        <v>1808</v>
      </c>
      <c r="F1101" t="e">
        <f>VLOOKUP(D1101,A:A,1,FALSE)</f>
        <v>#N/A</v>
      </c>
    </row>
    <row r="1102" spans="3:6" hidden="1">
      <c r="C1102">
        <v>2543873</v>
      </c>
      <c r="D1102" t="s">
        <v>1809</v>
      </c>
      <c r="E1102" t="s">
        <v>1810</v>
      </c>
      <c r="F1102" t="e">
        <f>VLOOKUP(D1102,A:A,1,FALSE)</f>
        <v>#N/A</v>
      </c>
    </row>
    <row r="1103" spans="3:6" hidden="1">
      <c r="C1103">
        <v>2544385</v>
      </c>
      <c r="D1103" t="s">
        <v>1811</v>
      </c>
      <c r="E1103" t="s">
        <v>1812</v>
      </c>
      <c r="F1103" t="e">
        <f>VLOOKUP(D1103,A:A,1,FALSE)</f>
        <v>#N/A</v>
      </c>
    </row>
    <row r="1104" spans="3:6" hidden="1">
      <c r="C1104">
        <v>2546177</v>
      </c>
      <c r="D1104" t="s">
        <v>1813</v>
      </c>
      <c r="F1104" t="e">
        <f>VLOOKUP(D1104,A:A,1,FALSE)</f>
        <v>#N/A</v>
      </c>
    </row>
    <row r="1105" spans="3:6" hidden="1">
      <c r="C1105">
        <v>2546689</v>
      </c>
      <c r="D1105" t="s">
        <v>1814</v>
      </c>
      <c r="F1105" t="e">
        <f>VLOOKUP(D1105,A:A,1,FALSE)</f>
        <v>#N/A</v>
      </c>
    </row>
    <row r="1106" spans="3:6" hidden="1">
      <c r="C1106">
        <v>2547201</v>
      </c>
      <c r="D1106" t="s">
        <v>1815</v>
      </c>
      <c r="F1106" t="e">
        <f>VLOOKUP(D1106,A:A,1,FALSE)</f>
        <v>#N/A</v>
      </c>
    </row>
    <row r="1107" spans="3:6" hidden="1">
      <c r="C1107">
        <v>2551297</v>
      </c>
      <c r="D1107" t="s">
        <v>1816</v>
      </c>
      <c r="F1107" t="e">
        <f>VLOOKUP(D1107,A:A,1,FALSE)</f>
        <v>#N/A</v>
      </c>
    </row>
    <row r="1108" spans="3:6" hidden="1">
      <c r="C1108">
        <v>2552065</v>
      </c>
      <c r="D1108" t="s">
        <v>1817</v>
      </c>
      <c r="F1108" t="e">
        <f>VLOOKUP(D1108,A:A,1,FALSE)</f>
        <v>#N/A</v>
      </c>
    </row>
    <row r="1109" spans="3:6" hidden="1">
      <c r="C1109">
        <v>2553601</v>
      </c>
      <c r="D1109" t="s">
        <v>1818</v>
      </c>
      <c r="F1109" t="e">
        <f>VLOOKUP(D1109,A:A,1,FALSE)</f>
        <v>#N/A</v>
      </c>
    </row>
    <row r="1110" spans="3:6" hidden="1">
      <c r="C1110">
        <v>2555393</v>
      </c>
      <c r="D1110" t="s">
        <v>1819</v>
      </c>
      <c r="F1110" t="e">
        <f>VLOOKUP(D1110,A:A,1,FALSE)</f>
        <v>#N/A</v>
      </c>
    </row>
    <row r="1111" spans="3:6" hidden="1">
      <c r="C1111">
        <v>2556161</v>
      </c>
      <c r="D1111" t="s">
        <v>1820</v>
      </c>
      <c r="F1111" t="e">
        <f>VLOOKUP(D1111,A:A,1,FALSE)</f>
        <v>#N/A</v>
      </c>
    </row>
    <row r="1112" spans="3:6" hidden="1">
      <c r="C1112">
        <v>2564609</v>
      </c>
      <c r="D1112" t="s">
        <v>1821</v>
      </c>
      <c r="F1112" t="e">
        <f>VLOOKUP(D1112,A:A,1,FALSE)</f>
        <v>#N/A</v>
      </c>
    </row>
    <row r="1113" spans="3:6" hidden="1">
      <c r="C1113">
        <v>2569473</v>
      </c>
      <c r="D1113" t="s">
        <v>1822</v>
      </c>
      <c r="F1113" t="e">
        <f>VLOOKUP(D1113,A:A,1,FALSE)</f>
        <v>#N/A</v>
      </c>
    </row>
    <row r="1114" spans="3:6" hidden="1">
      <c r="C1114">
        <v>2571777</v>
      </c>
      <c r="D1114" t="s">
        <v>1823</v>
      </c>
      <c r="F1114" t="e">
        <f>VLOOKUP(D1114,A:A,1,FALSE)</f>
        <v>#N/A</v>
      </c>
    </row>
    <row r="1115" spans="3:6" hidden="1">
      <c r="C1115">
        <v>2576129</v>
      </c>
      <c r="D1115" t="s">
        <v>1824</v>
      </c>
      <c r="F1115" t="e">
        <f>VLOOKUP(D1115,A:A,1,FALSE)</f>
        <v>#N/A</v>
      </c>
    </row>
    <row r="1116" spans="3:6" hidden="1">
      <c r="C1116">
        <v>2576385</v>
      </c>
      <c r="D1116" t="s">
        <v>1825</v>
      </c>
      <c r="F1116" t="e">
        <f>VLOOKUP(D1116,A:A,1,FALSE)</f>
        <v>#N/A</v>
      </c>
    </row>
    <row r="1117" spans="3:6" hidden="1">
      <c r="C1117">
        <v>2576641</v>
      </c>
      <c r="D1117" t="s">
        <v>1826</v>
      </c>
      <c r="F1117" t="e">
        <f>VLOOKUP(D1117,A:A,1,FALSE)</f>
        <v>#N/A</v>
      </c>
    </row>
    <row r="1118" spans="3:6" hidden="1">
      <c r="C1118">
        <v>2578945</v>
      </c>
      <c r="D1118" t="s">
        <v>1827</v>
      </c>
      <c r="E1118" t="s">
        <v>1828</v>
      </c>
      <c r="F1118" t="e">
        <f>VLOOKUP(D1118,A:A,1,FALSE)</f>
        <v>#N/A</v>
      </c>
    </row>
    <row r="1119" spans="3:6" hidden="1">
      <c r="C1119">
        <v>2584833</v>
      </c>
      <c r="D1119" t="s">
        <v>1829</v>
      </c>
      <c r="E1119" t="s">
        <v>1830</v>
      </c>
      <c r="F1119" t="e">
        <f>VLOOKUP(D1119,A:A,1,FALSE)</f>
        <v>#N/A</v>
      </c>
    </row>
    <row r="1120" spans="3:6" hidden="1">
      <c r="C1120">
        <v>2585345</v>
      </c>
      <c r="D1120" t="s">
        <v>98</v>
      </c>
      <c r="E1120" t="s">
        <v>1831</v>
      </c>
      <c r="F1120" t="e">
        <f>VLOOKUP(D1120,A:A,1,FALSE)</f>
        <v>#N/A</v>
      </c>
    </row>
    <row r="1121" spans="3:6" hidden="1">
      <c r="C1121">
        <v>2589185</v>
      </c>
      <c r="D1121" t="s">
        <v>1832</v>
      </c>
      <c r="E1121" t="s">
        <v>1833</v>
      </c>
      <c r="F1121" t="e">
        <f>VLOOKUP(D1121,A:A,1,FALSE)</f>
        <v>#N/A</v>
      </c>
    </row>
    <row r="1122" spans="3:6" hidden="1">
      <c r="C1122">
        <v>2600705</v>
      </c>
      <c r="D1122" t="s">
        <v>1834</v>
      </c>
      <c r="E1122" t="s">
        <v>1835</v>
      </c>
      <c r="F1122" t="e">
        <f>VLOOKUP(D1122,A:A,1,FALSE)</f>
        <v>#N/A</v>
      </c>
    </row>
    <row r="1123" spans="3:6" hidden="1">
      <c r="C1123">
        <v>2605057</v>
      </c>
      <c r="D1123" t="s">
        <v>1836</v>
      </c>
      <c r="E1123" t="s">
        <v>1837</v>
      </c>
      <c r="F1123" t="e">
        <f>VLOOKUP(D1123,A:A,1,FALSE)</f>
        <v>#N/A</v>
      </c>
    </row>
    <row r="1124" spans="3:6" hidden="1">
      <c r="C1124">
        <v>2606337</v>
      </c>
      <c r="D1124" t="s">
        <v>1838</v>
      </c>
      <c r="E1124" t="s">
        <v>1839</v>
      </c>
      <c r="F1124" t="e">
        <f>VLOOKUP(D1124,A:A,1,FALSE)</f>
        <v>#N/A</v>
      </c>
    </row>
    <row r="1125" spans="3:6" hidden="1">
      <c r="C1125">
        <v>2608129</v>
      </c>
      <c r="D1125" t="s">
        <v>1840</v>
      </c>
      <c r="E1125" t="s">
        <v>1841</v>
      </c>
      <c r="F1125" t="e">
        <f>VLOOKUP(D1125,A:A,1,FALSE)</f>
        <v>#N/A</v>
      </c>
    </row>
    <row r="1126" spans="3:6" hidden="1">
      <c r="C1126">
        <v>2611201</v>
      </c>
      <c r="D1126" t="s">
        <v>1842</v>
      </c>
      <c r="F1126" t="e">
        <f>VLOOKUP(D1126,A:A,1,FALSE)</f>
        <v>#N/A</v>
      </c>
    </row>
    <row r="1127" spans="3:6" hidden="1">
      <c r="C1127">
        <v>2611457</v>
      </c>
      <c r="D1127" t="s">
        <v>1843</v>
      </c>
      <c r="F1127" t="e">
        <f>VLOOKUP(D1127,A:A,1,FALSE)</f>
        <v>#N/A</v>
      </c>
    </row>
    <row r="1128" spans="3:6" hidden="1">
      <c r="C1128">
        <v>2615553</v>
      </c>
      <c r="D1128" t="s">
        <v>87</v>
      </c>
      <c r="E1128" t="s">
        <v>1844</v>
      </c>
      <c r="F1128" t="e">
        <f>VLOOKUP(D1128,A:A,1,FALSE)</f>
        <v>#N/A</v>
      </c>
    </row>
    <row r="1129" spans="3:6" hidden="1">
      <c r="C1129">
        <v>2620929</v>
      </c>
      <c r="D1129" t="s">
        <v>1845</v>
      </c>
      <c r="E1129" t="s">
        <v>1846</v>
      </c>
      <c r="F1129" t="e">
        <f>VLOOKUP(D1129,A:A,1,FALSE)</f>
        <v>#N/A</v>
      </c>
    </row>
    <row r="1130" spans="3:6">
      <c r="C1130">
        <v>2622209</v>
      </c>
      <c r="D1130" t="s">
        <v>1847</v>
      </c>
      <c r="E1130" t="s">
        <v>1848</v>
      </c>
      <c r="F1130" t="str">
        <f>VLOOKUP(D1130,A:A,1,FALSE)</f>
        <v>SYNGENE</v>
      </c>
    </row>
    <row r="1131" spans="3:6" hidden="1">
      <c r="C1131">
        <v>2624769</v>
      </c>
      <c r="D1131" t="s">
        <v>1849</v>
      </c>
      <c r="F1131" t="e">
        <f>VLOOKUP(D1131,A:A,1,FALSE)</f>
        <v>#N/A</v>
      </c>
    </row>
    <row r="1132" spans="3:6" hidden="1">
      <c r="C1132">
        <v>2626817</v>
      </c>
      <c r="D1132" t="s">
        <v>1850</v>
      </c>
      <c r="F1132" t="e">
        <f>VLOOKUP(D1132,A:A,1,FALSE)</f>
        <v>#N/A</v>
      </c>
    </row>
    <row r="1133" spans="3:6" hidden="1">
      <c r="C1133">
        <v>2630657</v>
      </c>
      <c r="D1133" t="s">
        <v>1851</v>
      </c>
      <c r="E1133" t="s">
        <v>1851</v>
      </c>
      <c r="F1133" t="e">
        <f>VLOOKUP(D1133,A:A,1,FALSE)</f>
        <v>#N/A</v>
      </c>
    </row>
    <row r="1134" spans="3:6" hidden="1">
      <c r="C1134">
        <v>2632961</v>
      </c>
      <c r="D1134" t="s">
        <v>1852</v>
      </c>
      <c r="E1134" t="s">
        <v>1853</v>
      </c>
      <c r="F1134" t="e">
        <f>VLOOKUP(D1134,A:A,1,FALSE)</f>
        <v>#N/A</v>
      </c>
    </row>
    <row r="1135" spans="3:6" hidden="1">
      <c r="C1135">
        <v>2636033</v>
      </c>
      <c r="D1135" t="s">
        <v>1854</v>
      </c>
      <c r="E1135" t="s">
        <v>1855</v>
      </c>
      <c r="F1135" t="e">
        <f>VLOOKUP(D1135,A:A,1,FALSE)</f>
        <v>#N/A</v>
      </c>
    </row>
    <row r="1136" spans="3:6" hidden="1">
      <c r="C1136">
        <v>2636801</v>
      </c>
      <c r="D1136" t="s">
        <v>1856</v>
      </c>
      <c r="E1136" t="s">
        <v>1857</v>
      </c>
      <c r="F1136" t="e">
        <f>VLOOKUP(D1136,A:A,1,FALSE)</f>
        <v>#N/A</v>
      </c>
    </row>
    <row r="1137" spans="3:6" hidden="1">
      <c r="C1137">
        <v>2639361</v>
      </c>
      <c r="D1137" t="s">
        <v>1858</v>
      </c>
      <c r="E1137" t="s">
        <v>1858</v>
      </c>
      <c r="F1137" t="e">
        <f>VLOOKUP(D1137,A:A,1,FALSE)</f>
        <v>#N/A</v>
      </c>
    </row>
    <row r="1138" spans="3:6" hidden="1">
      <c r="C1138">
        <v>2641409</v>
      </c>
      <c r="D1138" t="s">
        <v>1859</v>
      </c>
      <c r="E1138" t="s">
        <v>1860</v>
      </c>
      <c r="F1138" t="e">
        <f>VLOOKUP(D1138,A:A,1,FALSE)</f>
        <v>#N/A</v>
      </c>
    </row>
    <row r="1139" spans="3:6" hidden="1">
      <c r="C1139">
        <v>2648577</v>
      </c>
      <c r="D1139" t="s">
        <v>1861</v>
      </c>
      <c r="E1139" t="s">
        <v>1862</v>
      </c>
      <c r="F1139" t="e">
        <f>VLOOKUP(D1139,A:A,1,FALSE)</f>
        <v>#N/A</v>
      </c>
    </row>
    <row r="1140" spans="3:6" hidden="1">
      <c r="C1140">
        <v>2653697</v>
      </c>
      <c r="D1140" t="s">
        <v>1863</v>
      </c>
      <c r="E1140" t="s">
        <v>1864</v>
      </c>
      <c r="F1140" t="e">
        <f>VLOOKUP(D1140,A:A,1,FALSE)</f>
        <v>#N/A</v>
      </c>
    </row>
    <row r="1141" spans="3:6" hidden="1">
      <c r="C1141">
        <v>2661377</v>
      </c>
      <c r="D1141" t="s">
        <v>1865</v>
      </c>
      <c r="E1141" t="s">
        <v>1866</v>
      </c>
      <c r="F1141" t="e">
        <f>VLOOKUP(D1141,A:A,1,FALSE)</f>
        <v>#N/A</v>
      </c>
    </row>
    <row r="1142" spans="3:6" hidden="1">
      <c r="C1142">
        <v>2661633</v>
      </c>
      <c r="D1142" t="s">
        <v>1867</v>
      </c>
      <c r="E1142" t="s">
        <v>1868</v>
      </c>
      <c r="F1142" t="e">
        <f>VLOOKUP(D1142,A:A,1,FALSE)</f>
        <v>#N/A</v>
      </c>
    </row>
    <row r="1143" spans="3:6" hidden="1">
      <c r="C1143">
        <v>2663937</v>
      </c>
      <c r="D1143" t="s">
        <v>1869</v>
      </c>
      <c r="E1143" t="s">
        <v>1870</v>
      </c>
      <c r="F1143" t="e">
        <f>VLOOKUP(D1143,A:A,1,FALSE)</f>
        <v>#N/A</v>
      </c>
    </row>
    <row r="1144" spans="3:6" hidden="1">
      <c r="C1144">
        <v>2666241</v>
      </c>
      <c r="D1144" t="s">
        <v>1871</v>
      </c>
      <c r="E1144" t="s">
        <v>1872</v>
      </c>
      <c r="F1144" t="e">
        <f>VLOOKUP(D1144,A:A,1,FALSE)</f>
        <v>#N/A</v>
      </c>
    </row>
    <row r="1145" spans="3:6" hidden="1">
      <c r="C1145">
        <v>2668289</v>
      </c>
      <c r="D1145" t="s">
        <v>1873</v>
      </c>
      <c r="F1145" t="e">
        <f>VLOOKUP(D1145,A:A,1,FALSE)</f>
        <v>#N/A</v>
      </c>
    </row>
    <row r="1146" spans="3:6" hidden="1">
      <c r="C1146">
        <v>2669569</v>
      </c>
      <c r="D1146" t="s">
        <v>1874</v>
      </c>
      <c r="F1146" t="e">
        <f>VLOOKUP(D1146,A:A,1,FALSE)</f>
        <v>#N/A</v>
      </c>
    </row>
    <row r="1147" spans="3:6" hidden="1">
      <c r="C1147">
        <v>2671361</v>
      </c>
      <c r="D1147" t="s">
        <v>1875</v>
      </c>
      <c r="F1147" t="e">
        <f>VLOOKUP(D1147,A:A,1,FALSE)</f>
        <v>#N/A</v>
      </c>
    </row>
    <row r="1148" spans="3:6" hidden="1">
      <c r="C1148">
        <v>2672641</v>
      </c>
      <c r="D1148" t="s">
        <v>52</v>
      </c>
      <c r="E1148" t="s">
        <v>52</v>
      </c>
      <c r="F1148" t="e">
        <f>VLOOKUP(D1148,A:A,1,FALSE)</f>
        <v>#N/A</v>
      </c>
    </row>
    <row r="1149" spans="3:6" hidden="1">
      <c r="C1149">
        <v>2673921</v>
      </c>
      <c r="D1149" t="s">
        <v>1876</v>
      </c>
      <c r="F1149" t="e">
        <f>VLOOKUP(D1149,A:A,1,FALSE)</f>
        <v>#N/A</v>
      </c>
    </row>
    <row r="1150" spans="3:6" hidden="1">
      <c r="C1150">
        <v>2674433</v>
      </c>
      <c r="D1150" t="s">
        <v>59</v>
      </c>
      <c r="E1150" t="s">
        <v>1877</v>
      </c>
      <c r="F1150" t="e">
        <f>VLOOKUP(D1150,A:A,1,FALSE)</f>
        <v>#N/A</v>
      </c>
    </row>
    <row r="1151" spans="3:6" hidden="1">
      <c r="C1151">
        <v>2675969</v>
      </c>
      <c r="D1151" t="s">
        <v>1878</v>
      </c>
      <c r="E1151" t="s">
        <v>1879</v>
      </c>
      <c r="F1151" t="e">
        <f>VLOOKUP(D1151,A:A,1,FALSE)</f>
        <v>#N/A</v>
      </c>
    </row>
    <row r="1152" spans="3:6" hidden="1">
      <c r="C1152">
        <v>2676993</v>
      </c>
      <c r="D1152" t="s">
        <v>1880</v>
      </c>
      <c r="E1152" t="s">
        <v>1881</v>
      </c>
      <c r="F1152" t="e">
        <f>VLOOKUP(D1152,A:A,1,FALSE)</f>
        <v>#N/A</v>
      </c>
    </row>
    <row r="1153" spans="3:6" hidden="1">
      <c r="C1153">
        <v>2680833</v>
      </c>
      <c r="D1153" t="s">
        <v>1882</v>
      </c>
      <c r="F1153" t="e">
        <f>VLOOKUP(D1153,A:A,1,FALSE)</f>
        <v>#N/A</v>
      </c>
    </row>
    <row r="1154" spans="3:6" hidden="1">
      <c r="C1154">
        <v>2681089</v>
      </c>
      <c r="D1154" t="s">
        <v>1883</v>
      </c>
      <c r="E1154" t="s">
        <v>1884</v>
      </c>
      <c r="F1154" t="e">
        <f>VLOOKUP(D1154,A:A,1,FALSE)</f>
        <v>#N/A</v>
      </c>
    </row>
    <row r="1155" spans="3:6" hidden="1">
      <c r="C1155">
        <v>2688513</v>
      </c>
      <c r="D1155" t="s">
        <v>1885</v>
      </c>
      <c r="F1155" t="e">
        <f>VLOOKUP(D1155,A:A,1,FALSE)</f>
        <v>#N/A</v>
      </c>
    </row>
    <row r="1156" spans="3:6" hidden="1">
      <c r="C1156">
        <v>2690817</v>
      </c>
      <c r="D1156" t="s">
        <v>1886</v>
      </c>
      <c r="E1156" t="s">
        <v>1887</v>
      </c>
      <c r="F1156" t="e">
        <f>VLOOKUP(D1156,A:A,1,FALSE)</f>
        <v>#N/A</v>
      </c>
    </row>
    <row r="1157" spans="3:6" hidden="1">
      <c r="C1157">
        <v>2691841</v>
      </c>
      <c r="D1157" t="s">
        <v>1888</v>
      </c>
      <c r="E1157" t="s">
        <v>1889</v>
      </c>
      <c r="F1157" t="e">
        <f>VLOOKUP(D1157,A:A,1,FALSE)</f>
        <v>#N/A</v>
      </c>
    </row>
    <row r="1158" spans="3:6" hidden="1">
      <c r="C1158">
        <v>2692097</v>
      </c>
      <c r="D1158" t="s">
        <v>1890</v>
      </c>
      <c r="E1158" t="s">
        <v>1891</v>
      </c>
      <c r="F1158" t="e">
        <f>VLOOKUP(D1158,A:A,1,FALSE)</f>
        <v>#N/A</v>
      </c>
    </row>
    <row r="1159" spans="3:6" hidden="1">
      <c r="C1159">
        <v>2693377</v>
      </c>
      <c r="D1159" t="s">
        <v>1892</v>
      </c>
      <c r="F1159" t="e">
        <f>VLOOKUP(D1159,A:A,1,FALSE)</f>
        <v>#N/A</v>
      </c>
    </row>
    <row r="1160" spans="3:6" hidden="1">
      <c r="C1160">
        <v>2696705</v>
      </c>
      <c r="D1160" t="s">
        <v>1893</v>
      </c>
      <c r="E1160" t="s">
        <v>1894</v>
      </c>
      <c r="F1160" t="e">
        <f>VLOOKUP(D1160,A:A,1,FALSE)</f>
        <v>#N/A</v>
      </c>
    </row>
    <row r="1161" spans="3:6" hidden="1">
      <c r="C1161">
        <v>2697473</v>
      </c>
      <c r="D1161" t="s">
        <v>1895</v>
      </c>
      <c r="F1161" t="e">
        <f>VLOOKUP(D1161,A:A,1,FALSE)</f>
        <v>#N/A</v>
      </c>
    </row>
    <row r="1162" spans="3:6" hidden="1">
      <c r="C1162">
        <v>2697985</v>
      </c>
      <c r="D1162" t="s">
        <v>1896</v>
      </c>
      <c r="F1162" t="e">
        <f>VLOOKUP(D1162,A:A,1,FALSE)</f>
        <v>#N/A</v>
      </c>
    </row>
    <row r="1163" spans="3:6" hidden="1">
      <c r="C1163">
        <v>2698753</v>
      </c>
      <c r="D1163" t="s">
        <v>1897</v>
      </c>
      <c r="F1163" t="e">
        <f>VLOOKUP(D1163,A:A,1,FALSE)</f>
        <v>#N/A</v>
      </c>
    </row>
    <row r="1164" spans="3:6" hidden="1">
      <c r="C1164">
        <v>2702593</v>
      </c>
      <c r="D1164" t="s">
        <v>1898</v>
      </c>
      <c r="E1164" t="s">
        <v>1899</v>
      </c>
      <c r="F1164" t="e">
        <f>VLOOKUP(D1164,A:A,1,FALSE)</f>
        <v>#N/A</v>
      </c>
    </row>
    <row r="1165" spans="3:6" hidden="1">
      <c r="C1165">
        <v>2707457</v>
      </c>
      <c r="D1165" t="s">
        <v>1900</v>
      </c>
      <c r="E1165" t="s">
        <v>1901</v>
      </c>
      <c r="F1165" t="e">
        <f>VLOOKUP(D1165,A:A,1,FALSE)</f>
        <v>#N/A</v>
      </c>
    </row>
    <row r="1166" spans="3:6">
      <c r="C1166">
        <v>2707713</v>
      </c>
      <c r="D1166" t="s">
        <v>1902</v>
      </c>
      <c r="E1166" t="s">
        <v>1902</v>
      </c>
      <c r="F1166" t="str">
        <f>VLOOKUP(D1166,A:A,1,FALSE)</f>
        <v>KRBL</v>
      </c>
    </row>
    <row r="1167" spans="3:6" hidden="1">
      <c r="C1167">
        <v>2707969</v>
      </c>
      <c r="D1167" t="s">
        <v>1903</v>
      </c>
      <c r="E1167" t="s">
        <v>1904</v>
      </c>
      <c r="F1167" t="e">
        <f>VLOOKUP(D1167,A:A,1,FALSE)</f>
        <v>#N/A</v>
      </c>
    </row>
    <row r="1168" spans="3:6" hidden="1">
      <c r="C1168">
        <v>2708225</v>
      </c>
      <c r="D1168" t="s">
        <v>1905</v>
      </c>
      <c r="E1168" t="s">
        <v>1906</v>
      </c>
      <c r="F1168" t="e">
        <f>VLOOKUP(D1168,A:A,1,FALSE)</f>
        <v>#N/A</v>
      </c>
    </row>
    <row r="1169" spans="3:6" hidden="1">
      <c r="C1169">
        <v>2708481</v>
      </c>
      <c r="D1169" t="s">
        <v>1907</v>
      </c>
      <c r="E1169" t="s">
        <v>1908</v>
      </c>
      <c r="F1169" t="e">
        <f>VLOOKUP(D1169,A:A,1,FALSE)</f>
        <v>#N/A</v>
      </c>
    </row>
    <row r="1170" spans="3:6" hidden="1">
      <c r="C1170">
        <v>2710529</v>
      </c>
      <c r="D1170" t="s">
        <v>1909</v>
      </c>
      <c r="E1170" t="s">
        <v>1910</v>
      </c>
      <c r="F1170" t="e">
        <f>VLOOKUP(D1170,A:A,1,FALSE)</f>
        <v>#N/A</v>
      </c>
    </row>
    <row r="1171" spans="3:6" hidden="1">
      <c r="C1171">
        <v>2712577</v>
      </c>
      <c r="D1171" t="s">
        <v>1911</v>
      </c>
      <c r="F1171" t="e">
        <f>VLOOKUP(D1171,A:A,1,FALSE)</f>
        <v>#N/A</v>
      </c>
    </row>
    <row r="1172" spans="3:6" hidden="1">
      <c r="C1172">
        <v>2713089</v>
      </c>
      <c r="D1172" t="s">
        <v>1912</v>
      </c>
      <c r="F1172" t="e">
        <f>VLOOKUP(D1172,A:A,1,FALSE)</f>
        <v>#N/A</v>
      </c>
    </row>
    <row r="1173" spans="3:6">
      <c r="C1173">
        <v>2713345</v>
      </c>
      <c r="D1173" t="s">
        <v>1913</v>
      </c>
      <c r="E1173" t="s">
        <v>1914</v>
      </c>
      <c r="F1173" t="str">
        <f>VLOOKUP(D1173,A:A,1,FALSE)</f>
        <v>GUJGASLTD</v>
      </c>
    </row>
    <row r="1174" spans="3:6" hidden="1">
      <c r="C1174">
        <v>2714625</v>
      </c>
      <c r="D1174" t="s">
        <v>15</v>
      </c>
      <c r="E1174" t="s">
        <v>1915</v>
      </c>
      <c r="F1174" t="e">
        <f>VLOOKUP(D1174,A:A,1,FALSE)</f>
        <v>#N/A</v>
      </c>
    </row>
    <row r="1175" spans="3:6" hidden="1">
      <c r="C1175">
        <v>2716417</v>
      </c>
      <c r="D1175" t="s">
        <v>1916</v>
      </c>
      <c r="F1175" t="e">
        <f>VLOOKUP(D1175,A:A,1,FALSE)</f>
        <v>#N/A</v>
      </c>
    </row>
    <row r="1176" spans="3:6" hidden="1">
      <c r="C1176">
        <v>2718209</v>
      </c>
      <c r="D1176" t="s">
        <v>1917</v>
      </c>
      <c r="E1176" t="s">
        <v>1918</v>
      </c>
      <c r="F1176" t="e">
        <f>VLOOKUP(D1176,A:A,1,FALSE)</f>
        <v>#N/A</v>
      </c>
    </row>
    <row r="1177" spans="3:6" hidden="1">
      <c r="C1177">
        <v>2720257</v>
      </c>
      <c r="D1177" t="s">
        <v>1919</v>
      </c>
      <c r="F1177" t="e">
        <f>VLOOKUP(D1177,A:A,1,FALSE)</f>
        <v>#N/A</v>
      </c>
    </row>
    <row r="1178" spans="3:6" hidden="1">
      <c r="C1178">
        <v>2720769</v>
      </c>
      <c r="D1178" t="s">
        <v>1920</v>
      </c>
      <c r="F1178" t="e">
        <f>VLOOKUP(D1178,A:A,1,FALSE)</f>
        <v>#N/A</v>
      </c>
    </row>
    <row r="1179" spans="3:6" hidden="1">
      <c r="C1179">
        <v>2721281</v>
      </c>
      <c r="D1179" t="s">
        <v>1921</v>
      </c>
      <c r="F1179" t="e">
        <f>VLOOKUP(D1179,A:A,1,FALSE)</f>
        <v>#N/A</v>
      </c>
    </row>
    <row r="1180" spans="3:6" hidden="1">
      <c r="C1180">
        <v>2722305</v>
      </c>
      <c r="D1180" t="s">
        <v>1922</v>
      </c>
      <c r="E1180" t="s">
        <v>1923</v>
      </c>
      <c r="F1180" t="e">
        <f>VLOOKUP(D1180,A:A,1,FALSE)</f>
        <v>#N/A</v>
      </c>
    </row>
    <row r="1181" spans="3:6" hidden="1">
      <c r="C1181">
        <v>2723073</v>
      </c>
      <c r="D1181" t="s">
        <v>1924</v>
      </c>
      <c r="E1181" t="s">
        <v>1925</v>
      </c>
      <c r="F1181" t="e">
        <f>VLOOKUP(D1181,A:A,1,FALSE)</f>
        <v>#N/A</v>
      </c>
    </row>
    <row r="1182" spans="3:6" hidden="1">
      <c r="C1182">
        <v>2726401</v>
      </c>
      <c r="D1182" t="s">
        <v>1926</v>
      </c>
      <c r="E1182" t="s">
        <v>1927</v>
      </c>
      <c r="F1182" t="e">
        <f>VLOOKUP(D1182,A:A,1,FALSE)</f>
        <v>#N/A</v>
      </c>
    </row>
    <row r="1183" spans="3:6" hidden="1">
      <c r="C1183">
        <v>2727937</v>
      </c>
      <c r="D1183" t="s">
        <v>1928</v>
      </c>
      <c r="F1183" t="e">
        <f>VLOOKUP(D1183,A:A,1,FALSE)</f>
        <v>#N/A</v>
      </c>
    </row>
    <row r="1184" spans="3:6" hidden="1">
      <c r="C1184">
        <v>2728705</v>
      </c>
      <c r="D1184" t="s">
        <v>1929</v>
      </c>
      <c r="F1184" t="e">
        <f>VLOOKUP(D1184,A:A,1,FALSE)</f>
        <v>#N/A</v>
      </c>
    </row>
    <row r="1185" spans="3:6" hidden="1">
      <c r="C1185">
        <v>2729217</v>
      </c>
      <c r="D1185" t="s">
        <v>1930</v>
      </c>
      <c r="E1185" t="s">
        <v>1931</v>
      </c>
      <c r="F1185" t="e">
        <f>VLOOKUP(D1185,A:A,1,FALSE)</f>
        <v>#N/A</v>
      </c>
    </row>
    <row r="1186" spans="3:6" hidden="1">
      <c r="C1186">
        <v>2730497</v>
      </c>
      <c r="D1186" t="s">
        <v>75</v>
      </c>
      <c r="E1186" t="s">
        <v>1932</v>
      </c>
      <c r="F1186" t="e">
        <f>VLOOKUP(D1186,A:A,1,FALSE)</f>
        <v>#N/A</v>
      </c>
    </row>
    <row r="1187" spans="3:6" hidden="1">
      <c r="C1187">
        <v>2734849</v>
      </c>
      <c r="D1187" t="s">
        <v>1933</v>
      </c>
      <c r="F1187" t="e">
        <f>VLOOKUP(D1187,A:A,1,FALSE)</f>
        <v>#N/A</v>
      </c>
    </row>
    <row r="1188" spans="3:6" hidden="1">
      <c r="C1188">
        <v>2737921</v>
      </c>
      <c r="D1188" t="s">
        <v>1934</v>
      </c>
      <c r="F1188" t="e">
        <f>VLOOKUP(D1188,A:A,1,FALSE)</f>
        <v>#N/A</v>
      </c>
    </row>
    <row r="1189" spans="3:6" hidden="1">
      <c r="C1189">
        <v>2739201</v>
      </c>
      <c r="D1189" t="s">
        <v>1935</v>
      </c>
      <c r="E1189" t="s">
        <v>1936</v>
      </c>
      <c r="F1189" t="e">
        <f>VLOOKUP(D1189,A:A,1,FALSE)</f>
        <v>#N/A</v>
      </c>
    </row>
    <row r="1190" spans="3:6" hidden="1">
      <c r="C1190">
        <v>2743297</v>
      </c>
      <c r="D1190" t="s">
        <v>1937</v>
      </c>
      <c r="F1190" t="e">
        <f>VLOOKUP(D1190,A:A,1,FALSE)</f>
        <v>#N/A</v>
      </c>
    </row>
    <row r="1191" spans="3:6" hidden="1">
      <c r="C1191">
        <v>2743553</v>
      </c>
      <c r="D1191" t="s">
        <v>1938</v>
      </c>
      <c r="E1191" t="s">
        <v>1939</v>
      </c>
      <c r="F1191" t="e">
        <f>VLOOKUP(D1191,A:A,1,FALSE)</f>
        <v>#N/A</v>
      </c>
    </row>
    <row r="1192" spans="3:6" hidden="1">
      <c r="C1192">
        <v>2745857</v>
      </c>
      <c r="D1192" t="s">
        <v>1940</v>
      </c>
      <c r="E1192" t="s">
        <v>1941</v>
      </c>
      <c r="F1192" t="e">
        <f>VLOOKUP(D1192,A:A,1,FALSE)</f>
        <v>#N/A</v>
      </c>
    </row>
    <row r="1193" spans="3:6">
      <c r="C1193">
        <v>2747905</v>
      </c>
      <c r="D1193" t="s">
        <v>105</v>
      </c>
      <c r="E1193" t="s">
        <v>1942</v>
      </c>
      <c r="F1193" t="str">
        <f>VLOOKUP(D1193,A:A,1,FALSE)</f>
        <v>HEXAWARE</v>
      </c>
    </row>
    <row r="1194" spans="3:6" hidden="1">
      <c r="C1194">
        <v>2748673</v>
      </c>
      <c r="D1194" t="s">
        <v>1943</v>
      </c>
      <c r="F1194" t="e">
        <f>VLOOKUP(D1194,A:A,1,FALSE)</f>
        <v>#N/A</v>
      </c>
    </row>
    <row r="1195" spans="3:6" hidden="1">
      <c r="C1195">
        <v>2748929</v>
      </c>
      <c r="D1195" t="s">
        <v>77</v>
      </c>
      <c r="E1195" t="s">
        <v>1944</v>
      </c>
      <c r="F1195" t="e">
        <f>VLOOKUP(D1195,A:A,1,FALSE)</f>
        <v>#N/A</v>
      </c>
    </row>
    <row r="1196" spans="3:6" hidden="1">
      <c r="C1196">
        <v>2749697</v>
      </c>
      <c r="D1196" t="s">
        <v>1945</v>
      </c>
      <c r="F1196" t="e">
        <f>VLOOKUP(D1196,A:A,1,FALSE)</f>
        <v>#N/A</v>
      </c>
    </row>
    <row r="1197" spans="3:6" hidden="1">
      <c r="C1197">
        <v>2750465</v>
      </c>
      <c r="D1197" t="s">
        <v>1946</v>
      </c>
      <c r="F1197" t="e">
        <f>VLOOKUP(D1197,A:A,1,FALSE)</f>
        <v>#N/A</v>
      </c>
    </row>
    <row r="1198" spans="3:6" hidden="1">
      <c r="C1198">
        <v>2750977</v>
      </c>
      <c r="D1198" t="s">
        <v>1947</v>
      </c>
      <c r="F1198" t="e">
        <f>VLOOKUP(D1198,A:A,1,FALSE)</f>
        <v>#N/A</v>
      </c>
    </row>
    <row r="1199" spans="3:6" hidden="1">
      <c r="C1199">
        <v>2751745</v>
      </c>
      <c r="D1199" t="s">
        <v>1948</v>
      </c>
      <c r="F1199" t="e">
        <f>VLOOKUP(D1199,A:A,1,FALSE)</f>
        <v>#N/A</v>
      </c>
    </row>
    <row r="1200" spans="3:6" hidden="1">
      <c r="C1200">
        <v>2752257</v>
      </c>
      <c r="D1200" t="s">
        <v>1949</v>
      </c>
      <c r="F1200" t="e">
        <f>VLOOKUP(D1200,A:A,1,FALSE)</f>
        <v>#N/A</v>
      </c>
    </row>
    <row r="1201" spans="3:6">
      <c r="C1201">
        <v>2752769</v>
      </c>
      <c r="D1201" t="s">
        <v>192</v>
      </c>
      <c r="E1201" t="s">
        <v>1950</v>
      </c>
      <c r="F1201" t="str">
        <f>VLOOKUP(D1201,A:A,1,FALSE)</f>
        <v>UNIONBANK</v>
      </c>
    </row>
    <row r="1202" spans="3:6" hidden="1">
      <c r="C1202">
        <v>2753281</v>
      </c>
      <c r="D1202" t="s">
        <v>1951</v>
      </c>
      <c r="E1202" t="s">
        <v>1952</v>
      </c>
      <c r="F1202" t="e">
        <f>VLOOKUP(D1202,A:A,1,FALSE)</f>
        <v>#N/A</v>
      </c>
    </row>
    <row r="1203" spans="3:6" hidden="1">
      <c r="C1203">
        <v>2756609</v>
      </c>
      <c r="D1203" t="s">
        <v>1953</v>
      </c>
      <c r="E1203" t="s">
        <v>1954</v>
      </c>
      <c r="F1203" t="e">
        <f>VLOOKUP(D1203,A:A,1,FALSE)</f>
        <v>#N/A</v>
      </c>
    </row>
    <row r="1204" spans="3:6" hidden="1">
      <c r="C1204">
        <v>2756865</v>
      </c>
      <c r="D1204" t="s">
        <v>1955</v>
      </c>
      <c r="F1204" t="e">
        <f>VLOOKUP(D1204,A:A,1,FALSE)</f>
        <v>#N/A</v>
      </c>
    </row>
    <row r="1205" spans="3:6" hidden="1">
      <c r="C1205">
        <v>2759681</v>
      </c>
      <c r="D1205" t="s">
        <v>1956</v>
      </c>
      <c r="F1205" t="e">
        <f>VLOOKUP(D1205,A:A,1,FALSE)</f>
        <v>#N/A</v>
      </c>
    </row>
    <row r="1206" spans="3:6" hidden="1">
      <c r="C1206">
        <v>2761217</v>
      </c>
      <c r="D1206" t="s">
        <v>1957</v>
      </c>
      <c r="E1206" t="s">
        <v>1958</v>
      </c>
      <c r="F1206" t="e">
        <f>VLOOKUP(D1206,A:A,1,FALSE)</f>
        <v>#N/A</v>
      </c>
    </row>
    <row r="1207" spans="3:6" hidden="1">
      <c r="C1207">
        <v>2762241</v>
      </c>
      <c r="D1207" t="s">
        <v>1959</v>
      </c>
      <c r="F1207" t="e">
        <f>VLOOKUP(D1207,A:A,1,FALSE)</f>
        <v>#N/A</v>
      </c>
    </row>
    <row r="1208" spans="3:6" hidden="1">
      <c r="C1208">
        <v>2762497</v>
      </c>
      <c r="D1208" t="s">
        <v>1960</v>
      </c>
      <c r="E1208" t="s">
        <v>1961</v>
      </c>
      <c r="F1208" t="e">
        <f>VLOOKUP(D1208,A:A,1,FALSE)</f>
        <v>#N/A</v>
      </c>
    </row>
    <row r="1209" spans="3:6">
      <c r="C1209">
        <v>2763265</v>
      </c>
      <c r="D1209" t="s">
        <v>148</v>
      </c>
      <c r="E1209" t="s">
        <v>1962</v>
      </c>
      <c r="F1209" t="str">
        <f>VLOOKUP(D1209,A:A,1,FALSE)</f>
        <v>CANBK</v>
      </c>
    </row>
    <row r="1210" spans="3:6" hidden="1">
      <c r="C1210">
        <v>2764545</v>
      </c>
      <c r="D1210" t="s">
        <v>1963</v>
      </c>
      <c r="F1210" t="e">
        <f>VLOOKUP(D1210,A:A,1,FALSE)</f>
        <v>#N/A</v>
      </c>
    </row>
    <row r="1211" spans="3:6" hidden="1">
      <c r="C1211">
        <v>2765313</v>
      </c>
      <c r="D1211" t="s">
        <v>1964</v>
      </c>
      <c r="F1211" t="e">
        <f>VLOOKUP(D1211,A:A,1,FALSE)</f>
        <v>#N/A</v>
      </c>
    </row>
    <row r="1212" spans="3:6" hidden="1">
      <c r="C1212">
        <v>2766081</v>
      </c>
      <c r="D1212" t="s">
        <v>1965</v>
      </c>
      <c r="F1212" t="e">
        <f>VLOOKUP(D1212,A:A,1,FALSE)</f>
        <v>#N/A</v>
      </c>
    </row>
    <row r="1213" spans="3:6" hidden="1">
      <c r="C1213">
        <v>2766849</v>
      </c>
      <c r="D1213" t="s">
        <v>1966</v>
      </c>
      <c r="F1213" t="e">
        <f>VLOOKUP(D1213,A:A,1,FALSE)</f>
        <v>#N/A</v>
      </c>
    </row>
    <row r="1214" spans="3:6" hidden="1">
      <c r="C1214">
        <v>2767617</v>
      </c>
      <c r="D1214" t="s">
        <v>1967</v>
      </c>
      <c r="F1214" t="e">
        <f>VLOOKUP(D1214,A:A,1,FALSE)</f>
        <v>#N/A</v>
      </c>
    </row>
    <row r="1215" spans="3:6" hidden="1">
      <c r="C1215">
        <v>2768385</v>
      </c>
      <c r="D1215" t="s">
        <v>1968</v>
      </c>
      <c r="F1215" t="e">
        <f>VLOOKUP(D1215,A:A,1,FALSE)</f>
        <v>#N/A</v>
      </c>
    </row>
    <row r="1216" spans="3:6" hidden="1">
      <c r="C1216">
        <v>2769153</v>
      </c>
      <c r="D1216" t="s">
        <v>1969</v>
      </c>
      <c r="F1216" t="e">
        <f>VLOOKUP(D1216,A:A,1,FALSE)</f>
        <v>#N/A</v>
      </c>
    </row>
    <row r="1217" spans="3:6" hidden="1">
      <c r="C1217">
        <v>2771969</v>
      </c>
      <c r="D1217" t="s">
        <v>1970</v>
      </c>
      <c r="E1217" t="s">
        <v>1971</v>
      </c>
      <c r="F1217" t="e">
        <f>VLOOKUP(D1217,A:A,1,FALSE)</f>
        <v>#N/A</v>
      </c>
    </row>
    <row r="1218" spans="3:6" hidden="1">
      <c r="C1218">
        <v>2780417</v>
      </c>
      <c r="D1218" t="s">
        <v>1972</v>
      </c>
      <c r="F1218" t="e">
        <f>VLOOKUP(D1218,A:A,1,FALSE)</f>
        <v>#N/A</v>
      </c>
    </row>
    <row r="1219" spans="3:6" hidden="1">
      <c r="C1219">
        <v>2781953</v>
      </c>
      <c r="D1219" t="s">
        <v>1973</v>
      </c>
      <c r="F1219" t="e">
        <f>VLOOKUP(D1219,A:A,1,FALSE)</f>
        <v>#N/A</v>
      </c>
    </row>
    <row r="1220" spans="3:6" hidden="1">
      <c r="C1220">
        <v>2791681</v>
      </c>
      <c r="D1220" t="s">
        <v>1974</v>
      </c>
      <c r="E1220" t="s">
        <v>1975</v>
      </c>
      <c r="F1220" t="e">
        <f>VLOOKUP(D1220,A:A,1,FALSE)</f>
        <v>#N/A</v>
      </c>
    </row>
    <row r="1221" spans="3:6" hidden="1">
      <c r="C1221">
        <v>2792449</v>
      </c>
      <c r="D1221" t="s">
        <v>1976</v>
      </c>
      <c r="F1221" t="e">
        <f>VLOOKUP(D1221,A:A,1,FALSE)</f>
        <v>#N/A</v>
      </c>
    </row>
    <row r="1222" spans="3:6" hidden="1">
      <c r="C1222">
        <v>2793985</v>
      </c>
      <c r="D1222" t="s">
        <v>1977</v>
      </c>
      <c r="F1222" t="e">
        <f>VLOOKUP(D1222,A:A,1,FALSE)</f>
        <v>#N/A</v>
      </c>
    </row>
    <row r="1223" spans="3:6" hidden="1">
      <c r="C1223">
        <v>2794753</v>
      </c>
      <c r="D1223" t="s">
        <v>1978</v>
      </c>
      <c r="F1223" t="e">
        <f>VLOOKUP(D1223,A:A,1,FALSE)</f>
        <v>#N/A</v>
      </c>
    </row>
    <row r="1224" spans="3:6" hidden="1">
      <c r="C1224">
        <v>2795521</v>
      </c>
      <c r="D1224" t="s">
        <v>1979</v>
      </c>
      <c r="F1224" t="e">
        <f>VLOOKUP(D1224,A:A,1,FALSE)</f>
        <v>#N/A</v>
      </c>
    </row>
    <row r="1225" spans="3:6" hidden="1">
      <c r="C1225">
        <v>2796033</v>
      </c>
      <c r="D1225" t="s">
        <v>1980</v>
      </c>
      <c r="E1225" t="s">
        <v>1981</v>
      </c>
      <c r="F1225" t="e">
        <f>VLOOKUP(D1225,A:A,1,FALSE)</f>
        <v>#N/A</v>
      </c>
    </row>
    <row r="1226" spans="3:6">
      <c r="C1226">
        <v>2796801</v>
      </c>
      <c r="D1226" t="s">
        <v>1982</v>
      </c>
      <c r="E1226" t="s">
        <v>1983</v>
      </c>
      <c r="F1226" t="str">
        <f>VLOOKUP(D1226,A:A,1,FALSE)</f>
        <v>GODREJIND</v>
      </c>
    </row>
    <row r="1227" spans="3:6" hidden="1">
      <c r="C1227">
        <v>2797825</v>
      </c>
      <c r="D1227" t="s">
        <v>1984</v>
      </c>
      <c r="F1227" t="e">
        <f>VLOOKUP(D1227,A:A,1,FALSE)</f>
        <v>#N/A</v>
      </c>
    </row>
    <row r="1228" spans="3:6" hidden="1">
      <c r="C1228">
        <v>2798593</v>
      </c>
      <c r="D1228" t="s">
        <v>1985</v>
      </c>
      <c r="E1228" t="s">
        <v>1986</v>
      </c>
      <c r="F1228" t="e">
        <f>VLOOKUP(D1228,A:A,1,FALSE)</f>
        <v>#N/A</v>
      </c>
    </row>
    <row r="1229" spans="3:6" hidden="1">
      <c r="C1229">
        <v>2800385</v>
      </c>
      <c r="D1229" t="s">
        <v>1987</v>
      </c>
      <c r="E1229" t="s">
        <v>1988</v>
      </c>
      <c r="F1229" t="e">
        <f>VLOOKUP(D1229,A:A,1,FALSE)</f>
        <v>#N/A</v>
      </c>
    </row>
    <row r="1230" spans="3:6" hidden="1">
      <c r="C1230">
        <v>2800641</v>
      </c>
      <c r="D1230" t="s">
        <v>55</v>
      </c>
      <c r="E1230" t="s">
        <v>1989</v>
      </c>
      <c r="F1230" t="e">
        <f>VLOOKUP(D1230,A:A,1,FALSE)</f>
        <v>#N/A</v>
      </c>
    </row>
    <row r="1231" spans="3:6" hidden="1">
      <c r="C1231">
        <v>2802689</v>
      </c>
      <c r="D1231" t="s">
        <v>1990</v>
      </c>
      <c r="E1231" t="s">
        <v>1991</v>
      </c>
      <c r="F1231" t="e">
        <f>VLOOKUP(D1231,A:A,1,FALSE)</f>
        <v>#N/A</v>
      </c>
    </row>
    <row r="1232" spans="3:6" hidden="1">
      <c r="C1232">
        <v>2813441</v>
      </c>
      <c r="D1232" t="s">
        <v>1992</v>
      </c>
      <c r="E1232" t="s">
        <v>1993</v>
      </c>
      <c r="F1232" t="e">
        <f>VLOOKUP(D1232,A:A,1,FALSE)</f>
        <v>#N/A</v>
      </c>
    </row>
    <row r="1233" spans="3:6" hidden="1">
      <c r="C1233">
        <v>2814209</v>
      </c>
      <c r="D1233" t="s">
        <v>1994</v>
      </c>
      <c r="E1233" t="s">
        <v>1995</v>
      </c>
      <c r="F1233" t="e">
        <f>VLOOKUP(D1233,A:A,1,FALSE)</f>
        <v>#N/A</v>
      </c>
    </row>
    <row r="1234" spans="3:6" hidden="1">
      <c r="C1234">
        <v>2814977</v>
      </c>
      <c r="D1234" t="s">
        <v>1996</v>
      </c>
      <c r="F1234" t="e">
        <f>VLOOKUP(D1234,A:A,1,FALSE)</f>
        <v>#N/A</v>
      </c>
    </row>
    <row r="1235" spans="3:6" hidden="1">
      <c r="C1235">
        <v>2815745</v>
      </c>
      <c r="D1235" t="s">
        <v>1</v>
      </c>
      <c r="E1235" t="s">
        <v>1997</v>
      </c>
      <c r="F1235" t="e">
        <f>VLOOKUP(D1235,A:A,1,FALSE)</f>
        <v>#N/A</v>
      </c>
    </row>
    <row r="1236" spans="3:6" hidden="1">
      <c r="C1236">
        <v>2817537</v>
      </c>
      <c r="D1236" t="s">
        <v>1998</v>
      </c>
      <c r="E1236" t="s">
        <v>1999</v>
      </c>
      <c r="F1236" t="e">
        <f>VLOOKUP(D1236,A:A,1,FALSE)</f>
        <v>#N/A</v>
      </c>
    </row>
    <row r="1237" spans="3:6" hidden="1">
      <c r="C1237">
        <v>2819073</v>
      </c>
      <c r="D1237" t="s">
        <v>2000</v>
      </c>
      <c r="E1237" t="s">
        <v>2001</v>
      </c>
      <c r="F1237" t="e">
        <f>VLOOKUP(D1237,A:A,1,FALSE)</f>
        <v>#N/A</v>
      </c>
    </row>
    <row r="1238" spans="3:6" hidden="1">
      <c r="C1238">
        <v>2821633</v>
      </c>
      <c r="D1238" t="s">
        <v>2002</v>
      </c>
      <c r="F1238" t="e">
        <f>VLOOKUP(D1238,A:A,1,FALSE)</f>
        <v>#N/A</v>
      </c>
    </row>
    <row r="1239" spans="3:6" hidden="1">
      <c r="C1239">
        <v>2823169</v>
      </c>
      <c r="D1239" t="s">
        <v>2003</v>
      </c>
      <c r="E1239" t="s">
        <v>2004</v>
      </c>
      <c r="F1239" t="e">
        <f>VLOOKUP(D1239,A:A,1,FALSE)</f>
        <v>#N/A</v>
      </c>
    </row>
    <row r="1240" spans="3:6" hidden="1">
      <c r="C1240">
        <v>2824193</v>
      </c>
      <c r="D1240" t="s">
        <v>2005</v>
      </c>
      <c r="E1240" t="s">
        <v>2006</v>
      </c>
      <c r="F1240" t="e">
        <f>VLOOKUP(D1240,A:A,1,FALSE)</f>
        <v>#N/A</v>
      </c>
    </row>
    <row r="1241" spans="3:6" hidden="1">
      <c r="C1241">
        <v>2825473</v>
      </c>
      <c r="D1241" t="s">
        <v>2007</v>
      </c>
      <c r="E1241" t="s">
        <v>2008</v>
      </c>
      <c r="F1241" t="e">
        <f>VLOOKUP(D1241,A:A,1,FALSE)</f>
        <v>#N/A</v>
      </c>
    </row>
    <row r="1242" spans="3:6" hidden="1">
      <c r="C1242">
        <v>2825985</v>
      </c>
      <c r="D1242" t="s">
        <v>2009</v>
      </c>
      <c r="E1242" t="s">
        <v>2010</v>
      </c>
      <c r="F1242" t="e">
        <f>VLOOKUP(D1242,A:A,1,FALSE)</f>
        <v>#N/A</v>
      </c>
    </row>
    <row r="1243" spans="3:6" hidden="1">
      <c r="C1243">
        <v>2827265</v>
      </c>
      <c r="D1243" t="s">
        <v>2011</v>
      </c>
      <c r="F1243" t="e">
        <f>VLOOKUP(D1243,A:A,1,FALSE)</f>
        <v>#N/A</v>
      </c>
    </row>
    <row r="1244" spans="3:6" hidden="1">
      <c r="C1244">
        <v>2827521</v>
      </c>
      <c r="D1244" t="s">
        <v>2012</v>
      </c>
      <c r="E1244" t="s">
        <v>2013</v>
      </c>
      <c r="F1244" t="e">
        <f>VLOOKUP(D1244,A:A,1,FALSE)</f>
        <v>#N/A</v>
      </c>
    </row>
    <row r="1245" spans="3:6" hidden="1">
      <c r="C1245">
        <v>2828801</v>
      </c>
      <c r="D1245" t="s">
        <v>2014</v>
      </c>
      <c r="E1245" t="s">
        <v>2015</v>
      </c>
      <c r="F1245" t="e">
        <f>VLOOKUP(D1245,A:A,1,FALSE)</f>
        <v>#N/A</v>
      </c>
    </row>
    <row r="1246" spans="3:6" hidden="1">
      <c r="C1246">
        <v>2832641</v>
      </c>
      <c r="D1246" t="s">
        <v>2016</v>
      </c>
      <c r="E1246" t="s">
        <v>2017</v>
      </c>
      <c r="F1246" t="e">
        <f>VLOOKUP(D1246,A:A,1,FALSE)</f>
        <v>#N/A</v>
      </c>
    </row>
    <row r="1247" spans="3:6" hidden="1">
      <c r="C1247">
        <v>2834433</v>
      </c>
      <c r="D1247" t="s">
        <v>2018</v>
      </c>
      <c r="E1247" t="s">
        <v>2019</v>
      </c>
      <c r="F1247" t="e">
        <f>VLOOKUP(D1247,A:A,1,FALSE)</f>
        <v>#N/A</v>
      </c>
    </row>
    <row r="1248" spans="3:6" hidden="1">
      <c r="C1248">
        <v>2836481</v>
      </c>
      <c r="D1248" t="s">
        <v>2020</v>
      </c>
      <c r="E1248" t="s">
        <v>2021</v>
      </c>
      <c r="F1248" t="e">
        <f>VLOOKUP(D1248,A:A,1,FALSE)</f>
        <v>#N/A</v>
      </c>
    </row>
    <row r="1249" spans="3:6" hidden="1">
      <c r="C1249">
        <v>2837249</v>
      </c>
      <c r="D1249" t="s">
        <v>2022</v>
      </c>
      <c r="E1249" t="s">
        <v>2023</v>
      </c>
      <c r="F1249" t="e">
        <f>VLOOKUP(D1249,A:A,1,FALSE)</f>
        <v>#N/A</v>
      </c>
    </row>
    <row r="1250" spans="3:6" hidden="1">
      <c r="C1250">
        <v>2852097</v>
      </c>
      <c r="D1250" t="s">
        <v>2024</v>
      </c>
      <c r="E1250" t="s">
        <v>2025</v>
      </c>
      <c r="F1250" t="e">
        <f>VLOOKUP(D1250,A:A,1,FALSE)</f>
        <v>#N/A</v>
      </c>
    </row>
    <row r="1251" spans="3:6" hidden="1">
      <c r="C1251">
        <v>2854145</v>
      </c>
      <c r="D1251" t="s">
        <v>2026</v>
      </c>
      <c r="E1251" t="s">
        <v>2026</v>
      </c>
      <c r="F1251" t="e">
        <f>VLOOKUP(D1251,A:A,1,FALSE)</f>
        <v>#N/A</v>
      </c>
    </row>
    <row r="1252" spans="3:6" hidden="1">
      <c r="C1252">
        <v>2855425</v>
      </c>
      <c r="D1252" t="s">
        <v>2027</v>
      </c>
      <c r="F1252" t="e">
        <f>VLOOKUP(D1252,A:A,1,FALSE)</f>
        <v>#N/A</v>
      </c>
    </row>
    <row r="1253" spans="3:6" hidden="1">
      <c r="C1253">
        <v>2855681</v>
      </c>
      <c r="D1253" t="s">
        <v>2028</v>
      </c>
      <c r="E1253" t="s">
        <v>2029</v>
      </c>
      <c r="F1253" t="e">
        <f>VLOOKUP(D1253,A:A,1,FALSE)</f>
        <v>#N/A</v>
      </c>
    </row>
    <row r="1254" spans="3:6" hidden="1">
      <c r="C1254">
        <v>2857985</v>
      </c>
      <c r="D1254" t="s">
        <v>2030</v>
      </c>
      <c r="F1254" t="e">
        <f>VLOOKUP(D1254,A:A,1,FALSE)</f>
        <v>#N/A</v>
      </c>
    </row>
    <row r="1255" spans="3:6">
      <c r="C1255">
        <v>2863105</v>
      </c>
      <c r="D1255" t="s">
        <v>121</v>
      </c>
      <c r="E1255" t="s">
        <v>2031</v>
      </c>
      <c r="F1255" t="str">
        <f>VLOOKUP(D1255,A:A,1,FALSE)</f>
        <v>IDFCFIRSTB</v>
      </c>
    </row>
    <row r="1256" spans="3:6" hidden="1">
      <c r="C1256">
        <v>2865921</v>
      </c>
      <c r="D1256" t="s">
        <v>56</v>
      </c>
      <c r="E1256" t="s">
        <v>2032</v>
      </c>
      <c r="F1256" t="e">
        <f>VLOOKUP(D1256,A:A,1,FALSE)</f>
        <v>#N/A</v>
      </c>
    </row>
    <row r="1257" spans="3:6" hidden="1">
      <c r="C1257">
        <v>2867969</v>
      </c>
      <c r="D1257" t="s">
        <v>2033</v>
      </c>
      <c r="E1257" t="s">
        <v>2033</v>
      </c>
      <c r="F1257" t="e">
        <f>VLOOKUP(D1257,A:A,1,FALSE)</f>
        <v>#N/A</v>
      </c>
    </row>
    <row r="1258" spans="3:6" hidden="1">
      <c r="C1258">
        <v>2870273</v>
      </c>
      <c r="D1258" t="s">
        <v>2034</v>
      </c>
      <c r="E1258" t="s">
        <v>2035</v>
      </c>
      <c r="F1258" t="e">
        <f>VLOOKUP(D1258,A:A,1,FALSE)</f>
        <v>#N/A</v>
      </c>
    </row>
    <row r="1259" spans="3:6" hidden="1">
      <c r="C1259">
        <v>2872321</v>
      </c>
      <c r="D1259" t="s">
        <v>2036</v>
      </c>
      <c r="E1259" t="s">
        <v>2037</v>
      </c>
      <c r="F1259" t="e">
        <f>VLOOKUP(D1259,A:A,1,FALSE)</f>
        <v>#N/A</v>
      </c>
    </row>
    <row r="1260" spans="3:6">
      <c r="C1260">
        <v>2873089</v>
      </c>
      <c r="D1260" t="s">
        <v>2038</v>
      </c>
      <c r="E1260" t="s">
        <v>2039</v>
      </c>
      <c r="F1260" t="str">
        <f>VLOOKUP(D1260,A:A,1,FALSE)</f>
        <v>UCOBANK</v>
      </c>
    </row>
    <row r="1261" spans="3:6" hidden="1">
      <c r="C1261">
        <v>2875649</v>
      </c>
      <c r="D1261" t="s">
        <v>2040</v>
      </c>
      <c r="E1261" t="s">
        <v>2041</v>
      </c>
      <c r="F1261" t="e">
        <f>VLOOKUP(D1261,A:A,1,FALSE)</f>
        <v>#N/A</v>
      </c>
    </row>
    <row r="1262" spans="3:6" hidden="1">
      <c r="C1262">
        <v>2876417</v>
      </c>
      <c r="D1262" t="s">
        <v>2042</v>
      </c>
      <c r="E1262" t="s">
        <v>2043</v>
      </c>
      <c r="F1262" t="e">
        <f>VLOOKUP(D1262,A:A,1,FALSE)</f>
        <v>#N/A</v>
      </c>
    </row>
    <row r="1263" spans="3:6" hidden="1">
      <c r="C1263">
        <v>2877185</v>
      </c>
      <c r="D1263" t="s">
        <v>2044</v>
      </c>
      <c r="E1263" t="s">
        <v>2045</v>
      </c>
      <c r="F1263" t="e">
        <f>VLOOKUP(D1263,A:A,1,FALSE)</f>
        <v>#N/A</v>
      </c>
    </row>
    <row r="1264" spans="3:6" hidden="1">
      <c r="C1264">
        <v>2880001</v>
      </c>
      <c r="D1264" t="s">
        <v>2046</v>
      </c>
      <c r="F1264" t="e">
        <f>VLOOKUP(D1264,A:A,1,FALSE)</f>
        <v>#N/A</v>
      </c>
    </row>
    <row r="1265" spans="3:6" hidden="1">
      <c r="C1265">
        <v>2880769</v>
      </c>
      <c r="D1265" t="s">
        <v>2047</v>
      </c>
      <c r="E1265" t="s">
        <v>2048</v>
      </c>
      <c r="F1265" t="e">
        <f>VLOOKUP(D1265,A:A,1,FALSE)</f>
        <v>#N/A</v>
      </c>
    </row>
    <row r="1266" spans="3:6">
      <c r="C1266">
        <v>2883073</v>
      </c>
      <c r="D1266" t="s">
        <v>142</v>
      </c>
      <c r="E1266" t="s">
        <v>2049</v>
      </c>
      <c r="F1266" t="str">
        <f>VLOOKUP(D1266,A:A,1,FALSE)</f>
        <v>IGL</v>
      </c>
    </row>
    <row r="1267" spans="3:6" hidden="1">
      <c r="C1267">
        <v>2883841</v>
      </c>
      <c r="D1267" t="s">
        <v>2050</v>
      </c>
      <c r="E1267" t="s">
        <v>2051</v>
      </c>
      <c r="F1267" t="e">
        <f>VLOOKUP(D1267,A:A,1,FALSE)</f>
        <v>#N/A</v>
      </c>
    </row>
    <row r="1268" spans="3:6" hidden="1">
      <c r="C1268">
        <v>2885377</v>
      </c>
      <c r="D1268" t="s">
        <v>2052</v>
      </c>
      <c r="E1268" t="s">
        <v>2053</v>
      </c>
      <c r="F1268" t="e">
        <f>VLOOKUP(D1268,A:A,1,FALSE)</f>
        <v>#N/A</v>
      </c>
    </row>
    <row r="1269" spans="3:6" hidden="1">
      <c r="C1269">
        <v>2886401</v>
      </c>
      <c r="D1269" t="s">
        <v>2054</v>
      </c>
      <c r="E1269" t="s">
        <v>2055</v>
      </c>
      <c r="F1269" t="e">
        <f>VLOOKUP(D1269,A:A,1,FALSE)</f>
        <v>#N/A</v>
      </c>
    </row>
    <row r="1270" spans="3:6" hidden="1">
      <c r="C1270">
        <v>2889473</v>
      </c>
      <c r="D1270" t="s">
        <v>43</v>
      </c>
      <c r="E1270" t="s">
        <v>43</v>
      </c>
      <c r="F1270" t="e">
        <f>VLOOKUP(D1270,A:A,1,FALSE)</f>
        <v>#N/A</v>
      </c>
    </row>
    <row r="1271" spans="3:6" hidden="1">
      <c r="C1271">
        <v>2891009</v>
      </c>
      <c r="D1271" t="s">
        <v>2056</v>
      </c>
      <c r="E1271" t="s">
        <v>2057</v>
      </c>
      <c r="F1271" t="e">
        <f>VLOOKUP(D1271,A:A,1,FALSE)</f>
        <v>#N/A</v>
      </c>
    </row>
    <row r="1272" spans="3:6" hidden="1">
      <c r="C1272">
        <v>2892289</v>
      </c>
      <c r="D1272" t="s">
        <v>2058</v>
      </c>
      <c r="E1272" t="s">
        <v>2059</v>
      </c>
      <c r="F1272" t="e">
        <f>VLOOKUP(D1272,A:A,1,FALSE)</f>
        <v>#N/A</v>
      </c>
    </row>
    <row r="1273" spans="3:6" hidden="1">
      <c r="C1273">
        <v>2893057</v>
      </c>
      <c r="D1273" t="s">
        <v>2060</v>
      </c>
      <c r="E1273" t="s">
        <v>2061</v>
      </c>
      <c r="F1273" t="e">
        <f>VLOOKUP(D1273,A:A,1,FALSE)</f>
        <v>#N/A</v>
      </c>
    </row>
    <row r="1274" spans="3:6" hidden="1">
      <c r="C1274">
        <v>2896385</v>
      </c>
      <c r="D1274" t="s">
        <v>2062</v>
      </c>
      <c r="E1274" t="s">
        <v>2063</v>
      </c>
      <c r="F1274" t="e">
        <f>VLOOKUP(D1274,A:A,1,FALSE)</f>
        <v>#N/A</v>
      </c>
    </row>
    <row r="1275" spans="3:6" hidden="1">
      <c r="C1275">
        <v>2897665</v>
      </c>
      <c r="D1275" t="s">
        <v>2064</v>
      </c>
      <c r="E1275" t="s">
        <v>2065</v>
      </c>
      <c r="F1275" t="e">
        <f>VLOOKUP(D1275,A:A,1,FALSE)</f>
        <v>#N/A</v>
      </c>
    </row>
    <row r="1276" spans="3:6" hidden="1">
      <c r="C1276">
        <v>2899201</v>
      </c>
      <c r="D1276" t="s">
        <v>2066</v>
      </c>
      <c r="E1276" t="s">
        <v>2067</v>
      </c>
      <c r="F1276" t="e">
        <f>VLOOKUP(D1276,A:A,1,FALSE)</f>
        <v>#N/A</v>
      </c>
    </row>
    <row r="1277" spans="3:6" hidden="1">
      <c r="C1277">
        <v>2900225</v>
      </c>
      <c r="D1277" t="s">
        <v>2068</v>
      </c>
      <c r="F1277" t="e">
        <f>VLOOKUP(D1277,A:A,1,FALSE)</f>
        <v>#N/A</v>
      </c>
    </row>
    <row r="1278" spans="3:6" hidden="1">
      <c r="C1278">
        <v>2904065</v>
      </c>
      <c r="D1278" t="s">
        <v>2069</v>
      </c>
      <c r="E1278" t="s">
        <v>2070</v>
      </c>
      <c r="F1278" t="e">
        <f>VLOOKUP(D1278,A:A,1,FALSE)</f>
        <v>#N/A</v>
      </c>
    </row>
    <row r="1279" spans="3:6" hidden="1">
      <c r="C1279">
        <v>2905857</v>
      </c>
      <c r="D1279" t="s">
        <v>70</v>
      </c>
      <c r="E1279" t="s">
        <v>2071</v>
      </c>
      <c r="F1279" t="e">
        <f>VLOOKUP(D1279,A:A,1,FALSE)</f>
        <v>#N/A</v>
      </c>
    </row>
    <row r="1280" spans="3:6" hidden="1">
      <c r="C1280">
        <v>2906881</v>
      </c>
      <c r="D1280" t="s">
        <v>2072</v>
      </c>
      <c r="E1280" t="s">
        <v>2073</v>
      </c>
      <c r="F1280" t="e">
        <f>VLOOKUP(D1280,A:A,1,FALSE)</f>
        <v>#N/A</v>
      </c>
    </row>
    <row r="1281" spans="3:6" hidden="1">
      <c r="C1281">
        <v>2907905</v>
      </c>
      <c r="D1281" t="s">
        <v>2074</v>
      </c>
      <c r="E1281" t="s">
        <v>2075</v>
      </c>
      <c r="F1281" t="e">
        <f>VLOOKUP(D1281,A:A,1,FALSE)</f>
        <v>#N/A</v>
      </c>
    </row>
    <row r="1282" spans="3:6" hidden="1">
      <c r="C1282">
        <v>2909185</v>
      </c>
      <c r="D1282" t="s">
        <v>2076</v>
      </c>
      <c r="E1282" t="s">
        <v>2077</v>
      </c>
      <c r="F1282" t="e">
        <f>VLOOKUP(D1282,A:A,1,FALSE)</f>
        <v>#N/A</v>
      </c>
    </row>
    <row r="1283" spans="3:6" hidden="1">
      <c r="C1283">
        <v>2910465</v>
      </c>
      <c r="D1283" t="s">
        <v>2078</v>
      </c>
      <c r="E1283" t="s">
        <v>2079</v>
      </c>
      <c r="F1283" t="e">
        <f>VLOOKUP(D1283,A:A,1,FALSE)</f>
        <v>#N/A</v>
      </c>
    </row>
    <row r="1284" spans="3:6" hidden="1">
      <c r="C1284">
        <v>2911489</v>
      </c>
      <c r="D1284" t="s">
        <v>81</v>
      </c>
      <c r="E1284" t="s">
        <v>81</v>
      </c>
      <c r="F1284" t="e">
        <f>VLOOKUP(D1284,A:A,1,FALSE)</f>
        <v>#N/A</v>
      </c>
    </row>
    <row r="1285" spans="3:6" hidden="1">
      <c r="C1285">
        <v>2912513</v>
      </c>
      <c r="D1285" t="s">
        <v>2080</v>
      </c>
      <c r="E1285" t="s">
        <v>2081</v>
      </c>
      <c r="F1285" t="e">
        <f>VLOOKUP(D1285,A:A,1,FALSE)</f>
        <v>#N/A</v>
      </c>
    </row>
    <row r="1286" spans="3:6" hidden="1">
      <c r="C1286">
        <v>2914817</v>
      </c>
      <c r="D1286" t="s">
        <v>2082</v>
      </c>
      <c r="E1286" t="s">
        <v>2083</v>
      </c>
      <c r="F1286" t="e">
        <f>VLOOKUP(D1286,A:A,1,FALSE)</f>
        <v>#N/A</v>
      </c>
    </row>
    <row r="1287" spans="3:6" hidden="1">
      <c r="C1287">
        <v>2915073</v>
      </c>
      <c r="D1287" t="s">
        <v>2084</v>
      </c>
      <c r="E1287" t="s">
        <v>2085</v>
      </c>
      <c r="F1287" t="e">
        <f>VLOOKUP(D1287,A:A,1,FALSE)</f>
        <v>#N/A</v>
      </c>
    </row>
    <row r="1288" spans="3:6" hidden="1">
      <c r="C1288">
        <v>2916865</v>
      </c>
      <c r="D1288" t="s">
        <v>2086</v>
      </c>
      <c r="E1288" t="s">
        <v>2087</v>
      </c>
      <c r="F1288" t="e">
        <f>VLOOKUP(D1288,A:A,1,FALSE)</f>
        <v>#N/A</v>
      </c>
    </row>
    <row r="1289" spans="3:6" hidden="1">
      <c r="C1289">
        <v>2918145</v>
      </c>
      <c r="D1289" t="s">
        <v>2088</v>
      </c>
      <c r="E1289" t="s">
        <v>2089</v>
      </c>
      <c r="F1289" t="e">
        <f>VLOOKUP(D1289,A:A,1,FALSE)</f>
        <v>#N/A</v>
      </c>
    </row>
    <row r="1290" spans="3:6" hidden="1">
      <c r="C1290">
        <v>2919169</v>
      </c>
      <c r="D1290" t="s">
        <v>2090</v>
      </c>
      <c r="E1290" t="s">
        <v>2091</v>
      </c>
      <c r="F1290" t="e">
        <f>VLOOKUP(D1290,A:A,1,FALSE)</f>
        <v>#N/A</v>
      </c>
    </row>
    <row r="1291" spans="3:6" hidden="1">
      <c r="C1291">
        <v>2920193</v>
      </c>
      <c r="D1291" t="s">
        <v>2092</v>
      </c>
      <c r="E1291" t="s">
        <v>2093</v>
      </c>
      <c r="F1291" t="e">
        <f>VLOOKUP(D1291,A:A,1,FALSE)</f>
        <v>#N/A</v>
      </c>
    </row>
    <row r="1292" spans="3:6" hidden="1">
      <c r="C1292">
        <v>2921217</v>
      </c>
      <c r="D1292" t="s">
        <v>2094</v>
      </c>
      <c r="E1292" t="s">
        <v>2095</v>
      </c>
      <c r="F1292" t="e">
        <f>VLOOKUP(D1292,A:A,1,FALSE)</f>
        <v>#N/A</v>
      </c>
    </row>
    <row r="1293" spans="3:6" hidden="1">
      <c r="C1293">
        <v>2924289</v>
      </c>
      <c r="D1293" t="s">
        <v>2096</v>
      </c>
      <c r="E1293" t="s">
        <v>2097</v>
      </c>
      <c r="F1293" t="e">
        <f>VLOOKUP(D1293,A:A,1,FALSE)</f>
        <v>#N/A</v>
      </c>
    </row>
    <row r="1294" spans="3:6" hidden="1">
      <c r="C1294">
        <v>2925313</v>
      </c>
      <c r="D1294" t="s">
        <v>2098</v>
      </c>
      <c r="E1294" t="s">
        <v>2098</v>
      </c>
      <c r="F1294" t="e">
        <f>VLOOKUP(D1294,A:A,1,FALSE)</f>
        <v>#N/A</v>
      </c>
    </row>
    <row r="1295" spans="3:6" hidden="1">
      <c r="C1295">
        <v>2927361</v>
      </c>
      <c r="D1295" t="s">
        <v>2099</v>
      </c>
      <c r="E1295" t="s">
        <v>2100</v>
      </c>
      <c r="F1295" t="e">
        <f>VLOOKUP(D1295,A:A,1,FALSE)</f>
        <v>#N/A</v>
      </c>
    </row>
    <row r="1296" spans="3:6" hidden="1">
      <c r="C1296">
        <v>2928385</v>
      </c>
      <c r="D1296" t="s">
        <v>2101</v>
      </c>
      <c r="E1296" t="s">
        <v>2102</v>
      </c>
      <c r="F1296" t="e">
        <f>VLOOKUP(D1296,A:A,1,FALSE)</f>
        <v>#N/A</v>
      </c>
    </row>
    <row r="1297" spans="3:6" hidden="1">
      <c r="C1297">
        <v>2928897</v>
      </c>
      <c r="D1297" t="s">
        <v>2103</v>
      </c>
      <c r="E1297" t="s">
        <v>2104</v>
      </c>
      <c r="F1297" t="e">
        <f>VLOOKUP(D1297,A:A,1,FALSE)</f>
        <v>#N/A</v>
      </c>
    </row>
    <row r="1298" spans="3:6" hidden="1">
      <c r="C1298">
        <v>2929921</v>
      </c>
      <c r="D1298" t="s">
        <v>2105</v>
      </c>
      <c r="E1298" t="s">
        <v>2106</v>
      </c>
      <c r="F1298" t="e">
        <f>VLOOKUP(D1298,A:A,1,FALSE)</f>
        <v>#N/A</v>
      </c>
    </row>
    <row r="1299" spans="3:6" hidden="1">
      <c r="C1299">
        <v>2930177</v>
      </c>
      <c r="D1299" t="s">
        <v>2107</v>
      </c>
      <c r="E1299" t="s">
        <v>2107</v>
      </c>
      <c r="F1299" t="e">
        <f>VLOOKUP(D1299,A:A,1,FALSE)</f>
        <v>#N/A</v>
      </c>
    </row>
    <row r="1300" spans="3:6" hidden="1">
      <c r="C1300">
        <v>2931713</v>
      </c>
      <c r="D1300" t="s">
        <v>2108</v>
      </c>
      <c r="E1300" t="s">
        <v>2109</v>
      </c>
      <c r="F1300" t="e">
        <f>VLOOKUP(D1300,A:A,1,FALSE)</f>
        <v>#N/A</v>
      </c>
    </row>
    <row r="1301" spans="3:6" hidden="1">
      <c r="C1301">
        <v>2932993</v>
      </c>
      <c r="D1301" t="s">
        <v>2110</v>
      </c>
      <c r="E1301" t="s">
        <v>2111</v>
      </c>
      <c r="F1301" t="e">
        <f>VLOOKUP(D1301,A:A,1,FALSE)</f>
        <v>#N/A</v>
      </c>
    </row>
    <row r="1302" spans="3:6" hidden="1">
      <c r="C1302">
        <v>2933761</v>
      </c>
      <c r="D1302" t="s">
        <v>2112</v>
      </c>
      <c r="E1302" t="s">
        <v>2113</v>
      </c>
      <c r="F1302" t="e">
        <f>VLOOKUP(D1302,A:A,1,FALSE)</f>
        <v>#N/A</v>
      </c>
    </row>
    <row r="1303" spans="3:6" hidden="1">
      <c r="C1303">
        <v>2936577</v>
      </c>
      <c r="D1303" t="s">
        <v>2114</v>
      </c>
      <c r="E1303" t="s">
        <v>2115</v>
      </c>
      <c r="F1303" t="e">
        <f>VLOOKUP(D1303,A:A,1,FALSE)</f>
        <v>#N/A</v>
      </c>
    </row>
    <row r="1304" spans="3:6" hidden="1">
      <c r="C1304">
        <v>2938881</v>
      </c>
      <c r="D1304" t="s">
        <v>2116</v>
      </c>
      <c r="E1304" t="s">
        <v>2117</v>
      </c>
      <c r="F1304" t="e">
        <f>VLOOKUP(D1304,A:A,1,FALSE)</f>
        <v>#N/A</v>
      </c>
    </row>
    <row r="1305" spans="3:6" hidden="1">
      <c r="C1305">
        <v>2939649</v>
      </c>
      <c r="D1305" t="s">
        <v>44</v>
      </c>
      <c r="E1305" t="s">
        <v>2118</v>
      </c>
      <c r="F1305" t="e">
        <f>VLOOKUP(D1305,A:A,1,FALSE)</f>
        <v>#N/A</v>
      </c>
    </row>
    <row r="1306" spans="3:6" hidden="1">
      <c r="C1306">
        <v>2941697</v>
      </c>
      <c r="D1306" t="s">
        <v>2119</v>
      </c>
      <c r="E1306" t="s">
        <v>2120</v>
      </c>
      <c r="F1306" t="e">
        <f>VLOOKUP(D1306,A:A,1,FALSE)</f>
        <v>#N/A</v>
      </c>
    </row>
    <row r="1307" spans="3:6" hidden="1">
      <c r="C1307">
        <v>2946817</v>
      </c>
      <c r="D1307" t="s">
        <v>2121</v>
      </c>
      <c r="E1307" t="s">
        <v>2122</v>
      </c>
      <c r="F1307" t="e">
        <f>VLOOKUP(D1307,A:A,1,FALSE)</f>
        <v>#N/A</v>
      </c>
    </row>
    <row r="1308" spans="3:6" hidden="1">
      <c r="C1308">
        <v>2949633</v>
      </c>
      <c r="D1308" t="s">
        <v>2123</v>
      </c>
      <c r="E1308" t="s">
        <v>2124</v>
      </c>
      <c r="F1308" t="e">
        <f>VLOOKUP(D1308,A:A,1,FALSE)</f>
        <v>#N/A</v>
      </c>
    </row>
    <row r="1309" spans="3:6" hidden="1">
      <c r="C1309">
        <v>2952193</v>
      </c>
      <c r="D1309" t="s">
        <v>29</v>
      </c>
      <c r="E1309" t="s">
        <v>2125</v>
      </c>
      <c r="F1309" t="e">
        <f>VLOOKUP(D1309,A:A,1,FALSE)</f>
        <v>#N/A</v>
      </c>
    </row>
    <row r="1310" spans="3:6" hidden="1">
      <c r="C1310">
        <v>2953217</v>
      </c>
      <c r="D1310" t="s">
        <v>27</v>
      </c>
      <c r="E1310" t="s">
        <v>2126</v>
      </c>
      <c r="F1310" t="e">
        <f>VLOOKUP(D1310,A:A,1,FALSE)</f>
        <v>#N/A</v>
      </c>
    </row>
    <row r="1311" spans="3:6" hidden="1">
      <c r="C1311">
        <v>2955009</v>
      </c>
      <c r="D1311" t="s">
        <v>2127</v>
      </c>
      <c r="E1311" t="s">
        <v>2128</v>
      </c>
      <c r="F1311" t="e">
        <f>VLOOKUP(D1311,A:A,1,FALSE)</f>
        <v>#N/A</v>
      </c>
    </row>
    <row r="1312" spans="3:6" hidden="1">
      <c r="C1312">
        <v>2956545</v>
      </c>
      <c r="D1312" t="s">
        <v>2129</v>
      </c>
      <c r="E1312" t="s">
        <v>2130</v>
      </c>
      <c r="F1312" t="e">
        <f>VLOOKUP(D1312,A:A,1,FALSE)</f>
        <v>#N/A</v>
      </c>
    </row>
    <row r="1313" spans="3:6" hidden="1">
      <c r="C1313">
        <v>2962689</v>
      </c>
      <c r="D1313" t="s">
        <v>2131</v>
      </c>
      <c r="E1313" t="s">
        <v>2132</v>
      </c>
      <c r="F1313" t="e">
        <f>VLOOKUP(D1313,A:A,1,FALSE)</f>
        <v>#N/A</v>
      </c>
    </row>
    <row r="1314" spans="3:6" hidden="1">
      <c r="C1314">
        <v>2964481</v>
      </c>
      <c r="D1314" t="s">
        <v>2133</v>
      </c>
      <c r="E1314" t="s">
        <v>2134</v>
      </c>
      <c r="F1314" t="e">
        <f>VLOOKUP(D1314,A:A,1,FALSE)</f>
        <v>#N/A</v>
      </c>
    </row>
    <row r="1315" spans="3:6" hidden="1">
      <c r="C1315">
        <v>2964737</v>
      </c>
      <c r="D1315" t="s">
        <v>2135</v>
      </c>
      <c r="E1315" t="s">
        <v>2136</v>
      </c>
      <c r="F1315" t="e">
        <f>VLOOKUP(D1315,A:A,1,FALSE)</f>
        <v>#N/A</v>
      </c>
    </row>
    <row r="1316" spans="3:6" hidden="1">
      <c r="C1316">
        <v>2967297</v>
      </c>
      <c r="D1316" t="s">
        <v>2137</v>
      </c>
      <c r="E1316" t="s">
        <v>2138</v>
      </c>
      <c r="F1316" t="e">
        <f>VLOOKUP(D1316,A:A,1,FALSE)</f>
        <v>#N/A</v>
      </c>
    </row>
    <row r="1317" spans="3:6" hidden="1">
      <c r="C1317">
        <v>2967809</v>
      </c>
      <c r="D1317" t="s">
        <v>2139</v>
      </c>
      <c r="E1317" t="s">
        <v>2140</v>
      </c>
      <c r="F1317" t="e">
        <f>VLOOKUP(D1317,A:A,1,FALSE)</f>
        <v>#N/A</v>
      </c>
    </row>
    <row r="1318" spans="3:6" hidden="1">
      <c r="C1318">
        <v>2968577</v>
      </c>
      <c r="D1318" t="s">
        <v>2141</v>
      </c>
      <c r="E1318" t="s">
        <v>2142</v>
      </c>
      <c r="F1318" t="e">
        <f>VLOOKUP(D1318,A:A,1,FALSE)</f>
        <v>#N/A</v>
      </c>
    </row>
    <row r="1319" spans="3:6" hidden="1">
      <c r="C1319">
        <v>2970113</v>
      </c>
      <c r="D1319" t="s">
        <v>2143</v>
      </c>
      <c r="E1319" t="s">
        <v>2144</v>
      </c>
      <c r="F1319" t="e">
        <f>VLOOKUP(D1319,A:A,1,FALSE)</f>
        <v>#N/A</v>
      </c>
    </row>
    <row r="1320" spans="3:6" hidden="1">
      <c r="C1320">
        <v>2971137</v>
      </c>
      <c r="D1320" t="s">
        <v>2145</v>
      </c>
      <c r="E1320" t="s">
        <v>2146</v>
      </c>
      <c r="F1320" t="e">
        <f>VLOOKUP(D1320,A:A,1,FALSE)</f>
        <v>#N/A</v>
      </c>
    </row>
    <row r="1321" spans="3:6" hidden="1">
      <c r="C1321">
        <v>2974209</v>
      </c>
      <c r="D1321" t="s">
        <v>2147</v>
      </c>
      <c r="E1321" t="s">
        <v>2148</v>
      </c>
      <c r="F1321" t="e">
        <f>VLOOKUP(D1321,A:A,1,FALSE)</f>
        <v>#N/A</v>
      </c>
    </row>
    <row r="1322" spans="3:6" hidden="1">
      <c r="C1322">
        <v>2976001</v>
      </c>
      <c r="D1322" t="s">
        <v>2149</v>
      </c>
      <c r="E1322" t="s">
        <v>2150</v>
      </c>
      <c r="F1322" t="e">
        <f>VLOOKUP(D1322,A:A,1,FALSE)</f>
        <v>#N/A</v>
      </c>
    </row>
    <row r="1323" spans="3:6" hidden="1">
      <c r="C1323">
        <v>2976257</v>
      </c>
      <c r="D1323" t="s">
        <v>2151</v>
      </c>
      <c r="E1323" t="s">
        <v>2152</v>
      </c>
      <c r="F1323" t="e">
        <f>VLOOKUP(D1323,A:A,1,FALSE)</f>
        <v>#N/A</v>
      </c>
    </row>
    <row r="1324" spans="3:6" hidden="1">
      <c r="C1324">
        <v>2977281</v>
      </c>
      <c r="D1324" t="s">
        <v>30</v>
      </c>
      <c r="E1324" t="s">
        <v>30</v>
      </c>
      <c r="F1324" t="e">
        <f>VLOOKUP(D1324,A:A,1,FALSE)</f>
        <v>#N/A</v>
      </c>
    </row>
    <row r="1325" spans="3:6" hidden="1">
      <c r="C1325">
        <v>2978305</v>
      </c>
      <c r="D1325" t="s">
        <v>2153</v>
      </c>
      <c r="E1325" t="s">
        <v>2154</v>
      </c>
      <c r="F1325" t="e">
        <f>VLOOKUP(D1325,A:A,1,FALSE)</f>
        <v>#N/A</v>
      </c>
    </row>
    <row r="1326" spans="3:6" hidden="1">
      <c r="C1326">
        <v>2981633</v>
      </c>
      <c r="D1326" t="s">
        <v>2155</v>
      </c>
      <c r="E1326" t="s">
        <v>2156</v>
      </c>
      <c r="F1326" t="e">
        <f>VLOOKUP(D1326,A:A,1,FALSE)</f>
        <v>#N/A</v>
      </c>
    </row>
    <row r="1327" spans="3:6">
      <c r="C1327">
        <v>2983425</v>
      </c>
      <c r="D1327" t="s">
        <v>2157</v>
      </c>
      <c r="E1327" t="s">
        <v>2158</v>
      </c>
      <c r="F1327" t="str">
        <f>VLOOKUP(D1327,A:A,1,FALSE)</f>
        <v>LALPATHLAB</v>
      </c>
    </row>
    <row r="1328" spans="3:6" hidden="1">
      <c r="C1328">
        <v>2983681</v>
      </c>
      <c r="D1328" t="s">
        <v>2159</v>
      </c>
      <c r="E1328" t="s">
        <v>2160</v>
      </c>
      <c r="F1328" t="e">
        <f>VLOOKUP(D1328,A:A,1,FALSE)</f>
        <v>#N/A</v>
      </c>
    </row>
    <row r="1329" spans="3:6" hidden="1">
      <c r="C1329">
        <v>2985473</v>
      </c>
      <c r="D1329" t="s">
        <v>2161</v>
      </c>
      <c r="E1329" t="s">
        <v>2162</v>
      </c>
      <c r="F1329" t="e">
        <f>VLOOKUP(D1329,A:A,1,FALSE)</f>
        <v>#N/A</v>
      </c>
    </row>
    <row r="1330" spans="3:6" hidden="1">
      <c r="C1330">
        <v>2986753</v>
      </c>
      <c r="D1330" t="s">
        <v>2163</v>
      </c>
      <c r="E1330" t="s">
        <v>2164</v>
      </c>
      <c r="F1330" t="e">
        <f>VLOOKUP(D1330,A:A,1,FALSE)</f>
        <v>#N/A</v>
      </c>
    </row>
    <row r="1331" spans="3:6" hidden="1">
      <c r="C1331">
        <v>2987777</v>
      </c>
      <c r="D1331" t="s">
        <v>2165</v>
      </c>
      <c r="E1331" t="s">
        <v>2166</v>
      </c>
      <c r="F1331" t="e">
        <f>VLOOKUP(D1331,A:A,1,FALSE)</f>
        <v>#N/A</v>
      </c>
    </row>
    <row r="1332" spans="3:6" hidden="1">
      <c r="C1332">
        <v>2989313</v>
      </c>
      <c r="D1332" t="s">
        <v>2167</v>
      </c>
      <c r="E1332" t="s">
        <v>2168</v>
      </c>
      <c r="F1332" t="e">
        <f>VLOOKUP(D1332,A:A,1,FALSE)</f>
        <v>#N/A</v>
      </c>
    </row>
    <row r="1333" spans="3:6" hidden="1">
      <c r="C1333">
        <v>2991105</v>
      </c>
      <c r="D1333" t="s">
        <v>2169</v>
      </c>
      <c r="E1333" t="s">
        <v>2170</v>
      </c>
      <c r="F1333" t="e">
        <f>VLOOKUP(D1333,A:A,1,FALSE)</f>
        <v>#N/A</v>
      </c>
    </row>
    <row r="1334" spans="3:6" hidden="1">
      <c r="C1334">
        <v>2992385</v>
      </c>
      <c r="D1334" t="s">
        <v>2171</v>
      </c>
      <c r="E1334" t="s">
        <v>2172</v>
      </c>
      <c r="F1334" t="e">
        <f>VLOOKUP(D1334,A:A,1,FALSE)</f>
        <v>#N/A</v>
      </c>
    </row>
    <row r="1335" spans="3:6" hidden="1">
      <c r="C1335">
        <v>2993665</v>
      </c>
      <c r="D1335" t="s">
        <v>2173</v>
      </c>
      <c r="E1335" t="s">
        <v>2174</v>
      </c>
      <c r="F1335" t="e">
        <f>VLOOKUP(D1335,A:A,1,FALSE)</f>
        <v>#N/A</v>
      </c>
    </row>
    <row r="1336" spans="3:6" hidden="1">
      <c r="C1336">
        <v>2994945</v>
      </c>
      <c r="D1336" t="s">
        <v>2175</v>
      </c>
      <c r="E1336" t="s">
        <v>2176</v>
      </c>
      <c r="F1336" t="e">
        <f>VLOOKUP(D1336,A:A,1,FALSE)</f>
        <v>#N/A</v>
      </c>
    </row>
    <row r="1337" spans="3:6">
      <c r="C1337">
        <v>2995969</v>
      </c>
      <c r="D1337" t="s">
        <v>2177</v>
      </c>
      <c r="E1337" t="s">
        <v>2178</v>
      </c>
      <c r="F1337" t="str">
        <f>VLOOKUP(D1337,A:A,1,FALSE)</f>
        <v>ALKEM</v>
      </c>
    </row>
    <row r="1338" spans="3:6" hidden="1">
      <c r="C1338">
        <v>2996481</v>
      </c>
      <c r="D1338" t="s">
        <v>2179</v>
      </c>
      <c r="E1338" t="s">
        <v>2180</v>
      </c>
      <c r="F1338" t="e">
        <f>VLOOKUP(D1338,A:A,1,FALSE)</f>
        <v>#N/A</v>
      </c>
    </row>
    <row r="1339" spans="3:6" hidden="1">
      <c r="C1339">
        <v>3000833</v>
      </c>
      <c r="D1339" t="s">
        <v>2181</v>
      </c>
      <c r="F1339" t="e">
        <f>VLOOKUP(D1339,A:A,1,FALSE)</f>
        <v>#N/A</v>
      </c>
    </row>
    <row r="1340" spans="3:6" hidden="1">
      <c r="C1340">
        <v>3001089</v>
      </c>
      <c r="D1340" t="s">
        <v>12</v>
      </c>
      <c r="E1340" t="s">
        <v>2182</v>
      </c>
      <c r="F1340" t="e">
        <f>VLOOKUP(D1340,A:A,1,FALSE)</f>
        <v>#N/A</v>
      </c>
    </row>
    <row r="1341" spans="3:6" hidden="1">
      <c r="C1341">
        <v>3002881</v>
      </c>
      <c r="D1341" t="s">
        <v>2183</v>
      </c>
      <c r="F1341" t="e">
        <f>VLOOKUP(D1341,A:A,1,FALSE)</f>
        <v>#N/A</v>
      </c>
    </row>
    <row r="1342" spans="3:6" hidden="1">
      <c r="C1342">
        <v>3003137</v>
      </c>
      <c r="D1342" t="s">
        <v>2184</v>
      </c>
      <c r="E1342" t="s">
        <v>2185</v>
      </c>
      <c r="F1342" t="e">
        <f>VLOOKUP(D1342,A:A,1,FALSE)</f>
        <v>#N/A</v>
      </c>
    </row>
    <row r="1343" spans="3:6" hidden="1">
      <c r="C1343">
        <v>3004161</v>
      </c>
      <c r="D1343" t="s">
        <v>2186</v>
      </c>
      <c r="E1343" t="s">
        <v>2187</v>
      </c>
      <c r="F1343" t="e">
        <f>VLOOKUP(D1343,A:A,1,FALSE)</f>
        <v>#N/A</v>
      </c>
    </row>
    <row r="1344" spans="3:6">
      <c r="C1344">
        <v>3005185</v>
      </c>
      <c r="D1344" t="s">
        <v>2188</v>
      </c>
      <c r="E1344" t="s">
        <v>2189</v>
      </c>
      <c r="F1344" t="str">
        <f>VLOOKUP(D1344,A:A,1,FALSE)</f>
        <v>SHRIRAMCIT</v>
      </c>
    </row>
    <row r="1345" spans="3:6" hidden="1">
      <c r="C1345">
        <v>3006209</v>
      </c>
      <c r="D1345" t="s">
        <v>2190</v>
      </c>
      <c r="E1345" t="s">
        <v>2191</v>
      </c>
      <c r="F1345" t="e">
        <f>VLOOKUP(D1345,A:A,1,FALSE)</f>
        <v>#N/A</v>
      </c>
    </row>
    <row r="1346" spans="3:6" hidden="1">
      <c r="C1346">
        <v>3007489</v>
      </c>
      <c r="D1346" t="s">
        <v>2192</v>
      </c>
      <c r="F1346" t="e">
        <f>VLOOKUP(D1346,A:A,1,FALSE)</f>
        <v>#N/A</v>
      </c>
    </row>
    <row r="1347" spans="3:6" hidden="1">
      <c r="C1347">
        <v>3008257</v>
      </c>
      <c r="D1347" t="s">
        <v>2193</v>
      </c>
      <c r="F1347" t="e">
        <f>VLOOKUP(D1347,A:A,1,FALSE)</f>
        <v>#N/A</v>
      </c>
    </row>
    <row r="1348" spans="3:6" hidden="1">
      <c r="C1348">
        <v>3009025</v>
      </c>
      <c r="D1348" t="s">
        <v>2194</v>
      </c>
      <c r="F1348" t="e">
        <f>VLOOKUP(D1348,A:A,1,FALSE)</f>
        <v>#N/A</v>
      </c>
    </row>
    <row r="1349" spans="3:6" hidden="1">
      <c r="C1349">
        <v>3009281</v>
      </c>
      <c r="D1349" t="s">
        <v>2195</v>
      </c>
      <c r="E1349" t="s">
        <v>2196</v>
      </c>
      <c r="F1349" t="e">
        <f>VLOOKUP(D1349,A:A,1,FALSE)</f>
        <v>#N/A</v>
      </c>
    </row>
    <row r="1350" spans="3:6" hidden="1">
      <c r="C1350">
        <v>3009793</v>
      </c>
      <c r="D1350" t="s">
        <v>2197</v>
      </c>
      <c r="F1350" t="e">
        <f>VLOOKUP(D1350,A:A,1,FALSE)</f>
        <v>#N/A</v>
      </c>
    </row>
    <row r="1351" spans="3:6" hidden="1">
      <c r="C1351">
        <v>3012097</v>
      </c>
      <c r="D1351" t="s">
        <v>2198</v>
      </c>
      <c r="E1351" t="s">
        <v>2199</v>
      </c>
      <c r="F1351" t="e">
        <f>VLOOKUP(D1351,A:A,1,FALSE)</f>
        <v>#N/A</v>
      </c>
    </row>
    <row r="1352" spans="3:6" hidden="1">
      <c r="C1352">
        <v>3014145</v>
      </c>
      <c r="D1352" t="s">
        <v>2200</v>
      </c>
      <c r="E1352" t="s">
        <v>2201</v>
      </c>
      <c r="F1352" t="e">
        <f>VLOOKUP(D1352,A:A,1,FALSE)</f>
        <v>#N/A</v>
      </c>
    </row>
    <row r="1353" spans="3:6" hidden="1">
      <c r="C1353">
        <v>3015169</v>
      </c>
      <c r="D1353" t="s">
        <v>2202</v>
      </c>
      <c r="E1353" t="s">
        <v>2203</v>
      </c>
      <c r="F1353" t="e">
        <f>VLOOKUP(D1353,A:A,1,FALSE)</f>
        <v>#N/A</v>
      </c>
    </row>
    <row r="1354" spans="3:6" hidden="1">
      <c r="C1354">
        <v>3016449</v>
      </c>
      <c r="D1354" t="s">
        <v>2204</v>
      </c>
      <c r="E1354" t="s">
        <v>2205</v>
      </c>
      <c r="F1354" t="e">
        <f>VLOOKUP(D1354,A:A,1,FALSE)</f>
        <v>#N/A</v>
      </c>
    </row>
    <row r="1355" spans="3:6" hidden="1">
      <c r="C1355">
        <v>3019265</v>
      </c>
      <c r="D1355" t="s">
        <v>2206</v>
      </c>
      <c r="E1355" t="s">
        <v>2206</v>
      </c>
      <c r="F1355" t="e">
        <f>VLOOKUP(D1355,A:A,1,FALSE)</f>
        <v>#N/A</v>
      </c>
    </row>
    <row r="1356" spans="3:6" hidden="1">
      <c r="C1356">
        <v>3020289</v>
      </c>
      <c r="D1356" t="s">
        <v>2207</v>
      </c>
      <c r="E1356" t="s">
        <v>2208</v>
      </c>
      <c r="F1356" t="e">
        <f>VLOOKUP(D1356,A:A,1,FALSE)</f>
        <v>#N/A</v>
      </c>
    </row>
    <row r="1357" spans="3:6" hidden="1">
      <c r="C1357">
        <v>3022849</v>
      </c>
      <c r="D1357" t="s">
        <v>2209</v>
      </c>
      <c r="E1357" t="s">
        <v>2210</v>
      </c>
      <c r="F1357" t="e">
        <f>VLOOKUP(D1357,A:A,1,FALSE)</f>
        <v>#N/A</v>
      </c>
    </row>
    <row r="1358" spans="3:6" hidden="1">
      <c r="C1358">
        <v>3023105</v>
      </c>
      <c r="D1358" t="s">
        <v>2211</v>
      </c>
      <c r="E1358" t="s">
        <v>2212</v>
      </c>
      <c r="F1358" t="e">
        <f>VLOOKUP(D1358,A:A,1,FALSE)</f>
        <v>#N/A</v>
      </c>
    </row>
    <row r="1359" spans="3:6" hidden="1">
      <c r="C1359">
        <v>3024129</v>
      </c>
      <c r="D1359" t="s">
        <v>2213</v>
      </c>
      <c r="E1359" t="s">
        <v>2214</v>
      </c>
      <c r="F1359" t="e">
        <f>VLOOKUP(D1359,A:A,1,FALSE)</f>
        <v>#N/A</v>
      </c>
    </row>
    <row r="1360" spans="3:6" hidden="1">
      <c r="C1360">
        <v>3025921</v>
      </c>
      <c r="D1360" t="s">
        <v>2215</v>
      </c>
      <c r="E1360" t="s">
        <v>2216</v>
      </c>
      <c r="F1360" t="e">
        <f>VLOOKUP(D1360,A:A,1,FALSE)</f>
        <v>#N/A</v>
      </c>
    </row>
    <row r="1361" spans="3:6" hidden="1">
      <c r="C1361">
        <v>3026177</v>
      </c>
      <c r="D1361" t="s">
        <v>2217</v>
      </c>
      <c r="E1361" t="s">
        <v>2218</v>
      </c>
      <c r="F1361" t="e">
        <f>VLOOKUP(D1361,A:A,1,FALSE)</f>
        <v>#N/A</v>
      </c>
    </row>
    <row r="1362" spans="3:6" hidden="1">
      <c r="C1362">
        <v>3028225</v>
      </c>
      <c r="D1362" t="s">
        <v>2219</v>
      </c>
      <c r="E1362" t="s">
        <v>2220</v>
      </c>
      <c r="F1362" t="e">
        <f>VLOOKUP(D1362,A:A,1,FALSE)</f>
        <v>#N/A</v>
      </c>
    </row>
    <row r="1363" spans="3:6" hidden="1">
      <c r="C1363">
        <v>3031041</v>
      </c>
      <c r="D1363" t="s">
        <v>2221</v>
      </c>
      <c r="E1363" t="s">
        <v>2222</v>
      </c>
      <c r="F1363" t="e">
        <f>VLOOKUP(D1363,A:A,1,FALSE)</f>
        <v>#N/A</v>
      </c>
    </row>
    <row r="1364" spans="3:6" hidden="1">
      <c r="C1364">
        <v>3031297</v>
      </c>
      <c r="D1364" t="s">
        <v>2223</v>
      </c>
      <c r="E1364" t="s">
        <v>2224</v>
      </c>
      <c r="F1364" t="e">
        <f>VLOOKUP(D1364,A:A,1,FALSE)</f>
        <v>#N/A</v>
      </c>
    </row>
    <row r="1365" spans="3:6" hidden="1">
      <c r="C1365">
        <v>3034113</v>
      </c>
      <c r="D1365" t="s">
        <v>2225</v>
      </c>
      <c r="E1365" t="s">
        <v>2226</v>
      </c>
      <c r="F1365" t="e">
        <f>VLOOKUP(D1365,A:A,1,FALSE)</f>
        <v>#N/A</v>
      </c>
    </row>
    <row r="1366" spans="3:6" hidden="1">
      <c r="C1366">
        <v>3035137</v>
      </c>
      <c r="D1366" t="s">
        <v>2227</v>
      </c>
      <c r="E1366" t="s">
        <v>2228</v>
      </c>
      <c r="F1366" t="e">
        <f>VLOOKUP(D1366,A:A,1,FALSE)</f>
        <v>#N/A</v>
      </c>
    </row>
    <row r="1367" spans="3:6" hidden="1">
      <c r="C1367">
        <v>3036161</v>
      </c>
      <c r="D1367" t="s">
        <v>2229</v>
      </c>
      <c r="E1367" t="s">
        <v>2230</v>
      </c>
      <c r="F1367" t="e">
        <f>VLOOKUP(D1367,A:A,1,FALSE)</f>
        <v>#N/A</v>
      </c>
    </row>
    <row r="1368" spans="3:6" hidden="1">
      <c r="C1368">
        <v>3037185</v>
      </c>
      <c r="D1368" t="s">
        <v>2231</v>
      </c>
      <c r="E1368" t="s">
        <v>2232</v>
      </c>
      <c r="F1368" t="e">
        <f>VLOOKUP(D1368,A:A,1,FALSE)</f>
        <v>#N/A</v>
      </c>
    </row>
    <row r="1369" spans="3:6" hidden="1">
      <c r="C1369">
        <v>3038209</v>
      </c>
      <c r="D1369" t="s">
        <v>2233</v>
      </c>
      <c r="E1369" t="s">
        <v>2234</v>
      </c>
      <c r="F1369" t="e">
        <f>VLOOKUP(D1369,A:A,1,FALSE)</f>
        <v>#N/A</v>
      </c>
    </row>
    <row r="1370" spans="3:6" hidden="1">
      <c r="C1370">
        <v>3039233</v>
      </c>
      <c r="D1370" t="s">
        <v>2235</v>
      </c>
      <c r="E1370" t="s">
        <v>2236</v>
      </c>
      <c r="F1370" t="e">
        <f>VLOOKUP(D1370,A:A,1,FALSE)</f>
        <v>#N/A</v>
      </c>
    </row>
    <row r="1371" spans="3:6" hidden="1">
      <c r="C1371">
        <v>3041025</v>
      </c>
      <c r="D1371" t="s">
        <v>2237</v>
      </c>
      <c r="E1371" t="s">
        <v>2238</v>
      </c>
      <c r="F1371" t="e">
        <f>VLOOKUP(D1371,A:A,1,FALSE)</f>
        <v>#N/A</v>
      </c>
    </row>
    <row r="1372" spans="3:6" hidden="1">
      <c r="C1372">
        <v>3041281</v>
      </c>
      <c r="D1372" t="s">
        <v>2239</v>
      </c>
      <c r="E1372" t="s">
        <v>2240</v>
      </c>
      <c r="F1372" t="e">
        <f>VLOOKUP(D1372,A:A,1,FALSE)</f>
        <v>#N/A</v>
      </c>
    </row>
    <row r="1373" spans="3:6" hidden="1">
      <c r="C1373">
        <v>3042305</v>
      </c>
      <c r="D1373" t="s">
        <v>2241</v>
      </c>
      <c r="E1373" t="s">
        <v>2242</v>
      </c>
      <c r="F1373" t="e">
        <f>VLOOKUP(D1373,A:A,1,FALSE)</f>
        <v>#N/A</v>
      </c>
    </row>
    <row r="1374" spans="3:6" hidden="1">
      <c r="C1374">
        <v>3044097</v>
      </c>
      <c r="D1374" t="s">
        <v>2243</v>
      </c>
      <c r="E1374" t="s">
        <v>2244</v>
      </c>
      <c r="F1374" t="e">
        <f>VLOOKUP(D1374,A:A,1,FALSE)</f>
        <v>#N/A</v>
      </c>
    </row>
    <row r="1375" spans="3:6" hidden="1">
      <c r="C1375">
        <v>3044353</v>
      </c>
      <c r="D1375" t="s">
        <v>2245</v>
      </c>
      <c r="E1375" t="s">
        <v>2246</v>
      </c>
      <c r="F1375" t="e">
        <f>VLOOKUP(D1375,A:A,1,FALSE)</f>
        <v>#N/A</v>
      </c>
    </row>
    <row r="1376" spans="3:6" hidden="1">
      <c r="C1376">
        <v>3045377</v>
      </c>
      <c r="D1376" t="s">
        <v>2247</v>
      </c>
      <c r="E1376" t="s">
        <v>2248</v>
      </c>
      <c r="F1376" t="e">
        <f>VLOOKUP(D1376,A:A,1,FALSE)</f>
        <v>#N/A</v>
      </c>
    </row>
    <row r="1377" spans="3:6" hidden="1">
      <c r="C1377">
        <v>3047681</v>
      </c>
      <c r="D1377" t="s">
        <v>2249</v>
      </c>
      <c r="E1377" t="s">
        <v>2250</v>
      </c>
      <c r="F1377" t="e">
        <f>VLOOKUP(D1377,A:A,1,FALSE)</f>
        <v>#N/A</v>
      </c>
    </row>
    <row r="1378" spans="3:6" hidden="1">
      <c r="C1378">
        <v>3048705</v>
      </c>
      <c r="D1378" t="s">
        <v>2251</v>
      </c>
      <c r="E1378" t="s">
        <v>2252</v>
      </c>
      <c r="F1378" t="e">
        <f>VLOOKUP(D1378,A:A,1,FALSE)</f>
        <v>#N/A</v>
      </c>
    </row>
    <row r="1379" spans="3:6" hidden="1">
      <c r="C1379">
        <v>3050241</v>
      </c>
      <c r="D1379" t="s">
        <v>2253</v>
      </c>
      <c r="E1379" t="s">
        <v>2254</v>
      </c>
      <c r="F1379" t="e">
        <f>VLOOKUP(D1379,A:A,1,FALSE)</f>
        <v>#N/A</v>
      </c>
    </row>
    <row r="1380" spans="3:6" hidden="1">
      <c r="C1380">
        <v>3052033</v>
      </c>
      <c r="D1380" t="s">
        <v>2255</v>
      </c>
      <c r="E1380" t="s">
        <v>2256</v>
      </c>
      <c r="F1380" t="e">
        <f>VLOOKUP(D1380,A:A,1,FALSE)</f>
        <v>#N/A</v>
      </c>
    </row>
    <row r="1381" spans="3:6" hidden="1">
      <c r="C1381">
        <v>3053313</v>
      </c>
      <c r="D1381" t="s">
        <v>2257</v>
      </c>
      <c r="E1381" t="s">
        <v>2258</v>
      </c>
      <c r="F1381" t="e">
        <f>VLOOKUP(D1381,A:A,1,FALSE)</f>
        <v>#N/A</v>
      </c>
    </row>
    <row r="1382" spans="3:6" hidden="1">
      <c r="C1382">
        <v>3055361</v>
      </c>
      <c r="D1382" t="s">
        <v>2259</v>
      </c>
      <c r="E1382" t="s">
        <v>2260</v>
      </c>
      <c r="F1382" t="e">
        <f>VLOOKUP(D1382,A:A,1,FALSE)</f>
        <v>#N/A</v>
      </c>
    </row>
    <row r="1383" spans="3:6" hidden="1">
      <c r="C1383">
        <v>3057409</v>
      </c>
      <c r="D1383" t="s">
        <v>2261</v>
      </c>
      <c r="E1383" t="s">
        <v>2262</v>
      </c>
      <c r="F1383" t="e">
        <f>VLOOKUP(D1383,A:A,1,FALSE)</f>
        <v>#N/A</v>
      </c>
    </row>
    <row r="1384" spans="3:6" hidden="1">
      <c r="C1384">
        <v>3058945</v>
      </c>
      <c r="D1384" t="s">
        <v>2263</v>
      </c>
      <c r="F1384" t="e">
        <f>VLOOKUP(D1384,A:A,1,FALSE)</f>
        <v>#N/A</v>
      </c>
    </row>
    <row r="1385" spans="3:6" hidden="1">
      <c r="C1385">
        <v>3059713</v>
      </c>
      <c r="D1385" t="s">
        <v>2264</v>
      </c>
      <c r="F1385" t="e">
        <f>VLOOKUP(D1385,A:A,1,FALSE)</f>
        <v>#N/A</v>
      </c>
    </row>
    <row r="1386" spans="3:6" hidden="1">
      <c r="C1386">
        <v>3060225</v>
      </c>
      <c r="D1386" t="s">
        <v>2265</v>
      </c>
      <c r="F1386" t="e">
        <f>VLOOKUP(D1386,A:A,1,FALSE)</f>
        <v>#N/A</v>
      </c>
    </row>
    <row r="1387" spans="3:6" hidden="1">
      <c r="C1387">
        <v>3060993</v>
      </c>
      <c r="D1387" t="s">
        <v>2266</v>
      </c>
      <c r="E1387" t="s">
        <v>2266</v>
      </c>
      <c r="F1387" t="e">
        <f>VLOOKUP(D1387,A:A,1,FALSE)</f>
        <v>#N/A</v>
      </c>
    </row>
    <row r="1388" spans="3:6" hidden="1">
      <c r="C1388">
        <v>3062017</v>
      </c>
      <c r="D1388" t="s">
        <v>2267</v>
      </c>
      <c r="E1388" t="s">
        <v>2268</v>
      </c>
      <c r="F1388" t="e">
        <f>VLOOKUP(D1388,A:A,1,FALSE)</f>
        <v>#N/A</v>
      </c>
    </row>
    <row r="1389" spans="3:6" hidden="1">
      <c r="C1389">
        <v>3063041</v>
      </c>
      <c r="D1389" t="s">
        <v>2269</v>
      </c>
      <c r="E1389" t="s">
        <v>2270</v>
      </c>
      <c r="F1389" t="e">
        <f>VLOOKUP(D1389,A:A,1,FALSE)</f>
        <v>#N/A</v>
      </c>
    </row>
    <row r="1390" spans="3:6" hidden="1">
      <c r="C1390">
        <v>3064577</v>
      </c>
      <c r="D1390" t="s">
        <v>2271</v>
      </c>
      <c r="E1390" t="s">
        <v>2272</v>
      </c>
      <c r="F1390" t="e">
        <f>VLOOKUP(D1390,A:A,1,FALSE)</f>
        <v>#N/A</v>
      </c>
    </row>
    <row r="1391" spans="3:6" hidden="1">
      <c r="C1391">
        <v>3065601</v>
      </c>
      <c r="D1391" t="s">
        <v>2273</v>
      </c>
      <c r="E1391" t="s">
        <v>2274</v>
      </c>
      <c r="F1391" t="e">
        <f>VLOOKUP(D1391,A:A,1,FALSE)</f>
        <v>#N/A</v>
      </c>
    </row>
    <row r="1392" spans="3:6" hidden="1">
      <c r="C1392">
        <v>3066625</v>
      </c>
      <c r="D1392" t="s">
        <v>2275</v>
      </c>
      <c r="E1392" t="s">
        <v>2276</v>
      </c>
      <c r="F1392" t="e">
        <f>VLOOKUP(D1392,A:A,1,FALSE)</f>
        <v>#N/A</v>
      </c>
    </row>
    <row r="1393" spans="3:6" hidden="1">
      <c r="C1393">
        <v>3067649</v>
      </c>
      <c r="D1393" t="s">
        <v>2277</v>
      </c>
      <c r="E1393" t="s">
        <v>2278</v>
      </c>
      <c r="F1393" t="e">
        <f>VLOOKUP(D1393,A:A,1,FALSE)</f>
        <v>#N/A</v>
      </c>
    </row>
    <row r="1394" spans="3:6" hidden="1">
      <c r="C1394">
        <v>3068673</v>
      </c>
      <c r="D1394" t="s">
        <v>2279</v>
      </c>
      <c r="E1394" t="s">
        <v>2280</v>
      </c>
      <c r="F1394" t="e">
        <f>VLOOKUP(D1394,A:A,1,FALSE)</f>
        <v>#N/A</v>
      </c>
    </row>
    <row r="1395" spans="3:6" hidden="1">
      <c r="C1395">
        <v>3071745</v>
      </c>
      <c r="D1395" t="s">
        <v>2281</v>
      </c>
      <c r="E1395" t="s">
        <v>2282</v>
      </c>
      <c r="F1395" t="e">
        <f>VLOOKUP(D1395,A:A,1,FALSE)</f>
        <v>#N/A</v>
      </c>
    </row>
    <row r="1396" spans="3:6" hidden="1">
      <c r="C1396">
        <v>3072769</v>
      </c>
      <c r="D1396" t="s">
        <v>2283</v>
      </c>
      <c r="F1396" t="e">
        <f>VLOOKUP(D1396,A:A,1,FALSE)</f>
        <v>#N/A</v>
      </c>
    </row>
    <row r="1397" spans="3:6" hidden="1">
      <c r="C1397">
        <v>3074305</v>
      </c>
      <c r="D1397" t="s">
        <v>2284</v>
      </c>
      <c r="E1397" t="s">
        <v>2285</v>
      </c>
      <c r="F1397" t="e">
        <f>VLOOKUP(D1397,A:A,1,FALSE)</f>
        <v>#N/A</v>
      </c>
    </row>
    <row r="1398" spans="3:6" hidden="1">
      <c r="C1398">
        <v>3076609</v>
      </c>
      <c r="D1398" t="s">
        <v>2286</v>
      </c>
      <c r="E1398" t="s">
        <v>2287</v>
      </c>
      <c r="F1398" t="e">
        <f>VLOOKUP(D1398,A:A,1,FALSE)</f>
        <v>#N/A</v>
      </c>
    </row>
    <row r="1399" spans="3:6" hidden="1">
      <c r="C1399">
        <v>3077633</v>
      </c>
      <c r="D1399" t="s">
        <v>2288</v>
      </c>
      <c r="E1399" t="s">
        <v>2289</v>
      </c>
      <c r="F1399" t="e">
        <f>VLOOKUP(D1399,A:A,1,FALSE)</f>
        <v>#N/A</v>
      </c>
    </row>
    <row r="1400" spans="3:6" hidden="1">
      <c r="C1400">
        <v>3078657</v>
      </c>
      <c r="D1400" t="s">
        <v>2290</v>
      </c>
      <c r="E1400" t="s">
        <v>2291</v>
      </c>
      <c r="F1400" t="e">
        <f>VLOOKUP(D1400,A:A,1,FALSE)</f>
        <v>#N/A</v>
      </c>
    </row>
    <row r="1401" spans="3:6" hidden="1">
      <c r="C1401">
        <v>3080705</v>
      </c>
      <c r="D1401" t="s">
        <v>2292</v>
      </c>
      <c r="E1401" t="s">
        <v>2293</v>
      </c>
      <c r="F1401" t="e">
        <f>VLOOKUP(D1401,A:A,1,FALSE)</f>
        <v>#N/A</v>
      </c>
    </row>
    <row r="1402" spans="3:6" hidden="1">
      <c r="C1402">
        <v>3085313</v>
      </c>
      <c r="D1402" t="s">
        <v>2294</v>
      </c>
      <c r="E1402" t="s">
        <v>2295</v>
      </c>
      <c r="F1402" t="e">
        <f>VLOOKUP(D1402,A:A,1,FALSE)</f>
        <v>#N/A</v>
      </c>
    </row>
    <row r="1403" spans="3:6" hidden="1">
      <c r="C1403">
        <v>3103745</v>
      </c>
      <c r="D1403" t="s">
        <v>2296</v>
      </c>
      <c r="E1403" t="s">
        <v>2297</v>
      </c>
      <c r="F1403" t="e">
        <f>VLOOKUP(D1403,A:A,1,FALSE)</f>
        <v>#N/A</v>
      </c>
    </row>
    <row r="1404" spans="3:6" hidden="1">
      <c r="C1404">
        <v>3109889</v>
      </c>
      <c r="D1404" t="s">
        <v>2298</v>
      </c>
      <c r="E1404" t="s">
        <v>2299</v>
      </c>
      <c r="F1404" t="e">
        <f>VLOOKUP(D1404,A:A,1,FALSE)</f>
        <v>#N/A</v>
      </c>
    </row>
    <row r="1405" spans="3:6" hidden="1">
      <c r="C1405">
        <v>3116289</v>
      </c>
      <c r="D1405" t="s">
        <v>2300</v>
      </c>
      <c r="E1405" t="s">
        <v>2301</v>
      </c>
      <c r="F1405" t="e">
        <f>VLOOKUP(D1405,A:A,1,FALSE)</f>
        <v>#N/A</v>
      </c>
    </row>
    <row r="1406" spans="3:6" hidden="1">
      <c r="C1406">
        <v>3131137</v>
      </c>
      <c r="D1406" t="s">
        <v>2302</v>
      </c>
      <c r="E1406" t="s">
        <v>2303</v>
      </c>
      <c r="F1406" t="e">
        <f>VLOOKUP(D1406,A:A,1,FALSE)</f>
        <v>#N/A</v>
      </c>
    </row>
    <row r="1407" spans="3:6" hidden="1">
      <c r="C1407">
        <v>3149825</v>
      </c>
      <c r="D1407" t="s">
        <v>2304</v>
      </c>
      <c r="E1407" t="s">
        <v>2305</v>
      </c>
      <c r="F1407" t="e">
        <f>VLOOKUP(D1407,A:A,1,FALSE)</f>
        <v>#N/A</v>
      </c>
    </row>
    <row r="1408" spans="3:6" hidden="1">
      <c r="C1408">
        <v>3197185</v>
      </c>
      <c r="D1408" t="s">
        <v>2306</v>
      </c>
      <c r="E1408" t="s">
        <v>2307</v>
      </c>
      <c r="F1408" t="e">
        <f>VLOOKUP(D1408,A:A,1,FALSE)</f>
        <v>#N/A</v>
      </c>
    </row>
    <row r="1409" spans="3:6" hidden="1">
      <c r="C1409">
        <v>3226369</v>
      </c>
      <c r="D1409" t="s">
        <v>2308</v>
      </c>
      <c r="E1409" t="s">
        <v>2309</v>
      </c>
      <c r="F1409" t="e">
        <f>VLOOKUP(D1409,A:A,1,FALSE)</f>
        <v>#N/A</v>
      </c>
    </row>
    <row r="1410" spans="3:6" hidden="1">
      <c r="C1410">
        <v>3252481</v>
      </c>
      <c r="D1410" t="s">
        <v>2310</v>
      </c>
      <c r="E1410" t="s">
        <v>2311</v>
      </c>
      <c r="F1410" t="e">
        <f>VLOOKUP(D1410,A:A,1,FALSE)</f>
        <v>#N/A</v>
      </c>
    </row>
    <row r="1411" spans="3:6" hidden="1">
      <c r="C1411">
        <v>3255297</v>
      </c>
      <c r="D1411" t="s">
        <v>2312</v>
      </c>
      <c r="E1411" t="s">
        <v>2313</v>
      </c>
      <c r="F1411" t="e">
        <f>VLOOKUP(D1411,A:A,1,FALSE)</f>
        <v>#N/A</v>
      </c>
    </row>
    <row r="1412" spans="3:6" hidden="1">
      <c r="C1412">
        <v>3292161</v>
      </c>
      <c r="D1412" t="s">
        <v>2314</v>
      </c>
      <c r="E1412" t="s">
        <v>2315</v>
      </c>
      <c r="F1412" t="e">
        <f>VLOOKUP(D1412,A:A,1,FALSE)</f>
        <v>#N/A</v>
      </c>
    </row>
    <row r="1413" spans="3:6" hidden="1">
      <c r="C1413">
        <v>3303425</v>
      </c>
      <c r="D1413" t="s">
        <v>2316</v>
      </c>
      <c r="F1413" t="e">
        <f>VLOOKUP(D1413,A:A,1,FALSE)</f>
        <v>#N/A</v>
      </c>
    </row>
    <row r="1414" spans="3:6" hidden="1">
      <c r="C1414">
        <v>3305985</v>
      </c>
      <c r="D1414" t="s">
        <v>2317</v>
      </c>
      <c r="F1414" t="e">
        <f>VLOOKUP(D1414,A:A,1,FALSE)</f>
        <v>#N/A</v>
      </c>
    </row>
    <row r="1415" spans="3:6" hidden="1">
      <c r="C1415">
        <v>3306497</v>
      </c>
      <c r="D1415" t="s">
        <v>2318</v>
      </c>
      <c r="F1415" t="e">
        <f>VLOOKUP(D1415,A:A,1,FALSE)</f>
        <v>#N/A</v>
      </c>
    </row>
    <row r="1416" spans="3:6" hidden="1">
      <c r="C1416">
        <v>3307265</v>
      </c>
      <c r="D1416" t="s">
        <v>2319</v>
      </c>
      <c r="F1416" t="e">
        <f>VLOOKUP(D1416,A:A,1,FALSE)</f>
        <v>#N/A</v>
      </c>
    </row>
    <row r="1417" spans="3:6" hidden="1">
      <c r="C1417">
        <v>3308801</v>
      </c>
      <c r="D1417" t="s">
        <v>2320</v>
      </c>
      <c r="F1417" t="e">
        <f>VLOOKUP(D1417,A:A,1,FALSE)</f>
        <v>#N/A</v>
      </c>
    </row>
    <row r="1418" spans="3:6" hidden="1">
      <c r="C1418">
        <v>3309313</v>
      </c>
      <c r="D1418" t="s">
        <v>2321</v>
      </c>
      <c r="F1418" t="e">
        <f>VLOOKUP(D1418,A:A,1,FALSE)</f>
        <v>#N/A</v>
      </c>
    </row>
    <row r="1419" spans="3:6" hidden="1">
      <c r="C1419">
        <v>3310337</v>
      </c>
      <c r="D1419" t="s">
        <v>2322</v>
      </c>
      <c r="F1419" t="e">
        <f>VLOOKUP(D1419,A:A,1,FALSE)</f>
        <v>#N/A</v>
      </c>
    </row>
    <row r="1420" spans="3:6" hidden="1">
      <c r="C1420">
        <v>3310849</v>
      </c>
      <c r="D1420" t="s">
        <v>2323</v>
      </c>
      <c r="F1420" t="e">
        <f>VLOOKUP(D1420,A:A,1,FALSE)</f>
        <v>#N/A</v>
      </c>
    </row>
    <row r="1421" spans="3:6" hidden="1">
      <c r="C1421">
        <v>3311361</v>
      </c>
      <c r="D1421" t="s">
        <v>2324</v>
      </c>
      <c r="F1421" t="e">
        <f>VLOOKUP(D1421,A:A,1,FALSE)</f>
        <v>#N/A</v>
      </c>
    </row>
    <row r="1422" spans="3:6" hidden="1">
      <c r="C1422">
        <v>3311873</v>
      </c>
      <c r="D1422" t="s">
        <v>2325</v>
      </c>
      <c r="F1422" t="e">
        <f>VLOOKUP(D1422,A:A,1,FALSE)</f>
        <v>#N/A</v>
      </c>
    </row>
    <row r="1423" spans="3:6" hidden="1">
      <c r="C1423">
        <v>3312897</v>
      </c>
      <c r="D1423" t="s">
        <v>2326</v>
      </c>
      <c r="F1423" t="e">
        <f>VLOOKUP(D1423,A:A,1,FALSE)</f>
        <v>#N/A</v>
      </c>
    </row>
    <row r="1424" spans="3:6" hidden="1">
      <c r="C1424">
        <v>3313665</v>
      </c>
      <c r="D1424" t="s">
        <v>2327</v>
      </c>
      <c r="F1424" t="e">
        <f>VLOOKUP(D1424,A:A,1,FALSE)</f>
        <v>#N/A</v>
      </c>
    </row>
    <row r="1425" spans="3:6" hidden="1">
      <c r="C1425">
        <v>3314433</v>
      </c>
      <c r="D1425" t="s">
        <v>2328</v>
      </c>
      <c r="F1425" t="e">
        <f>VLOOKUP(D1425,A:A,1,FALSE)</f>
        <v>#N/A</v>
      </c>
    </row>
    <row r="1426" spans="3:6" hidden="1">
      <c r="C1426">
        <v>3315457</v>
      </c>
      <c r="D1426" t="s">
        <v>2329</v>
      </c>
      <c r="F1426" t="e">
        <f>VLOOKUP(D1426,A:A,1,FALSE)</f>
        <v>#N/A</v>
      </c>
    </row>
    <row r="1427" spans="3:6" hidden="1">
      <c r="C1427">
        <v>3315969</v>
      </c>
      <c r="D1427" t="s">
        <v>2330</v>
      </c>
      <c r="F1427" t="e">
        <f>VLOOKUP(D1427,A:A,1,FALSE)</f>
        <v>#N/A</v>
      </c>
    </row>
    <row r="1428" spans="3:6" hidden="1">
      <c r="C1428">
        <v>3316737</v>
      </c>
      <c r="D1428" t="s">
        <v>2331</v>
      </c>
      <c r="F1428" t="e">
        <f>VLOOKUP(D1428,A:A,1,FALSE)</f>
        <v>#N/A</v>
      </c>
    </row>
    <row r="1429" spans="3:6" hidden="1">
      <c r="C1429">
        <v>3317249</v>
      </c>
      <c r="D1429" t="s">
        <v>2332</v>
      </c>
      <c r="F1429" t="e">
        <f>VLOOKUP(D1429,A:A,1,FALSE)</f>
        <v>#N/A</v>
      </c>
    </row>
    <row r="1430" spans="3:6" hidden="1">
      <c r="C1430">
        <v>3318017</v>
      </c>
      <c r="D1430" t="s">
        <v>2333</v>
      </c>
      <c r="F1430" t="e">
        <f>VLOOKUP(D1430,A:A,1,FALSE)</f>
        <v>#N/A</v>
      </c>
    </row>
    <row r="1431" spans="3:6" hidden="1">
      <c r="C1431">
        <v>3318529</v>
      </c>
      <c r="D1431" t="s">
        <v>2334</v>
      </c>
      <c r="F1431" t="e">
        <f>VLOOKUP(D1431,A:A,1,FALSE)</f>
        <v>#N/A</v>
      </c>
    </row>
    <row r="1432" spans="3:6" hidden="1">
      <c r="C1432">
        <v>3322113</v>
      </c>
      <c r="D1432" t="s">
        <v>2335</v>
      </c>
      <c r="F1432" t="e">
        <f>VLOOKUP(D1432,A:A,1,FALSE)</f>
        <v>#N/A</v>
      </c>
    </row>
    <row r="1433" spans="3:6" hidden="1">
      <c r="C1433">
        <v>3322369</v>
      </c>
      <c r="D1433" t="s">
        <v>2336</v>
      </c>
      <c r="E1433" t="s">
        <v>2337</v>
      </c>
      <c r="F1433" t="e">
        <f>VLOOKUP(D1433,A:A,1,FALSE)</f>
        <v>#N/A</v>
      </c>
    </row>
    <row r="1434" spans="3:6" hidden="1">
      <c r="C1434">
        <v>3322881</v>
      </c>
      <c r="D1434" t="s">
        <v>2338</v>
      </c>
      <c r="F1434" t="e">
        <f>VLOOKUP(D1434,A:A,1,FALSE)</f>
        <v>#N/A</v>
      </c>
    </row>
    <row r="1435" spans="3:6" hidden="1">
      <c r="C1435">
        <v>3323905</v>
      </c>
      <c r="D1435" t="s">
        <v>2339</v>
      </c>
      <c r="F1435" t="e">
        <f>VLOOKUP(D1435,A:A,1,FALSE)</f>
        <v>#N/A</v>
      </c>
    </row>
    <row r="1436" spans="3:6" hidden="1">
      <c r="C1436">
        <v>3324417</v>
      </c>
      <c r="D1436" t="s">
        <v>2340</v>
      </c>
      <c r="F1436" t="e">
        <f>VLOOKUP(D1436,A:A,1,FALSE)</f>
        <v>#N/A</v>
      </c>
    </row>
    <row r="1437" spans="3:6" hidden="1">
      <c r="C1437">
        <v>3325185</v>
      </c>
      <c r="D1437" t="s">
        <v>2341</v>
      </c>
      <c r="F1437" t="e">
        <f>VLOOKUP(D1437,A:A,1,FALSE)</f>
        <v>#N/A</v>
      </c>
    </row>
    <row r="1438" spans="3:6" hidden="1">
      <c r="C1438">
        <v>3326209</v>
      </c>
      <c r="D1438" t="s">
        <v>2342</v>
      </c>
      <c r="F1438" t="e">
        <f>VLOOKUP(D1438,A:A,1,FALSE)</f>
        <v>#N/A</v>
      </c>
    </row>
    <row r="1439" spans="3:6" hidden="1">
      <c r="C1439">
        <v>3326977</v>
      </c>
      <c r="D1439" t="s">
        <v>2343</v>
      </c>
      <c r="F1439" t="e">
        <f>VLOOKUP(D1439,A:A,1,FALSE)</f>
        <v>#N/A</v>
      </c>
    </row>
    <row r="1440" spans="3:6" hidden="1">
      <c r="C1440">
        <v>3327489</v>
      </c>
      <c r="D1440" t="s">
        <v>2344</v>
      </c>
      <c r="F1440" t="e">
        <f>VLOOKUP(D1440,A:A,1,FALSE)</f>
        <v>#N/A</v>
      </c>
    </row>
    <row r="1441" spans="3:6" hidden="1">
      <c r="C1441">
        <v>3328001</v>
      </c>
      <c r="D1441" t="s">
        <v>2345</v>
      </c>
      <c r="F1441" t="e">
        <f>VLOOKUP(D1441,A:A,1,FALSE)</f>
        <v>#N/A</v>
      </c>
    </row>
    <row r="1442" spans="3:6" hidden="1">
      <c r="C1442">
        <v>3329025</v>
      </c>
      <c r="D1442" t="s">
        <v>2346</v>
      </c>
      <c r="F1442" t="e">
        <f>VLOOKUP(D1442,A:A,1,FALSE)</f>
        <v>#N/A</v>
      </c>
    </row>
    <row r="1443" spans="3:6" hidden="1">
      <c r="C1443">
        <v>3329793</v>
      </c>
      <c r="D1443" t="s">
        <v>2347</v>
      </c>
      <c r="F1443" t="e">
        <f>VLOOKUP(D1443,A:A,1,FALSE)</f>
        <v>#N/A</v>
      </c>
    </row>
    <row r="1444" spans="3:6" hidden="1">
      <c r="C1444">
        <v>3330561</v>
      </c>
      <c r="D1444" t="s">
        <v>2348</v>
      </c>
      <c r="F1444" t="e">
        <f>VLOOKUP(D1444,A:A,1,FALSE)</f>
        <v>#N/A</v>
      </c>
    </row>
    <row r="1445" spans="3:6" hidden="1">
      <c r="C1445">
        <v>3331073</v>
      </c>
      <c r="D1445" t="s">
        <v>2349</v>
      </c>
      <c r="F1445" t="e">
        <f>VLOOKUP(D1445,A:A,1,FALSE)</f>
        <v>#N/A</v>
      </c>
    </row>
    <row r="1446" spans="3:6" hidden="1">
      <c r="C1446">
        <v>3332353</v>
      </c>
      <c r="D1446" t="s">
        <v>2350</v>
      </c>
      <c r="F1446" t="e">
        <f>VLOOKUP(D1446,A:A,1,FALSE)</f>
        <v>#N/A</v>
      </c>
    </row>
    <row r="1447" spans="3:6" hidden="1">
      <c r="C1447">
        <v>3333377</v>
      </c>
      <c r="D1447" t="s">
        <v>2351</v>
      </c>
      <c r="F1447" t="e">
        <f>VLOOKUP(D1447,A:A,1,FALSE)</f>
        <v>#N/A</v>
      </c>
    </row>
    <row r="1448" spans="3:6" hidden="1">
      <c r="C1448">
        <v>3333889</v>
      </c>
      <c r="D1448" t="s">
        <v>2352</v>
      </c>
      <c r="F1448" t="e">
        <f>VLOOKUP(D1448,A:A,1,FALSE)</f>
        <v>#N/A</v>
      </c>
    </row>
    <row r="1449" spans="3:6" hidden="1">
      <c r="C1449">
        <v>3334401</v>
      </c>
      <c r="D1449" t="s">
        <v>2353</v>
      </c>
      <c r="F1449" t="e">
        <f>VLOOKUP(D1449,A:A,1,FALSE)</f>
        <v>#N/A</v>
      </c>
    </row>
    <row r="1450" spans="3:6" hidden="1">
      <c r="C1450">
        <v>3336961</v>
      </c>
      <c r="D1450" t="s">
        <v>2354</v>
      </c>
      <c r="E1450" t="s">
        <v>2355</v>
      </c>
      <c r="F1450" t="e">
        <f>VLOOKUP(D1450,A:A,1,FALSE)</f>
        <v>#N/A</v>
      </c>
    </row>
    <row r="1451" spans="3:6" hidden="1">
      <c r="C1451">
        <v>3343617</v>
      </c>
      <c r="D1451" t="s">
        <v>2356</v>
      </c>
      <c r="E1451" t="s">
        <v>2357</v>
      </c>
      <c r="F1451" t="e">
        <f>VLOOKUP(D1451,A:A,1,FALSE)</f>
        <v>#N/A</v>
      </c>
    </row>
    <row r="1452" spans="3:6" hidden="1">
      <c r="C1452">
        <v>3344897</v>
      </c>
      <c r="D1452" t="s">
        <v>2358</v>
      </c>
      <c r="E1452" t="s">
        <v>2359</v>
      </c>
      <c r="F1452" t="e">
        <f>VLOOKUP(D1452,A:A,1,FALSE)</f>
        <v>#N/A</v>
      </c>
    </row>
    <row r="1453" spans="3:6" hidden="1">
      <c r="C1453">
        <v>3346433</v>
      </c>
      <c r="D1453" t="s">
        <v>2360</v>
      </c>
      <c r="E1453" t="s">
        <v>2361</v>
      </c>
      <c r="F1453" t="e">
        <f>VLOOKUP(D1453,A:A,1,FALSE)</f>
        <v>#N/A</v>
      </c>
    </row>
    <row r="1454" spans="3:6" hidden="1">
      <c r="C1454">
        <v>3347457</v>
      </c>
      <c r="D1454" t="s">
        <v>2362</v>
      </c>
      <c r="E1454" t="s">
        <v>2363</v>
      </c>
      <c r="F1454" t="e">
        <f>VLOOKUP(D1454,A:A,1,FALSE)</f>
        <v>#N/A</v>
      </c>
    </row>
    <row r="1455" spans="3:6" hidden="1">
      <c r="C1455">
        <v>3348737</v>
      </c>
      <c r="D1455" t="s">
        <v>2364</v>
      </c>
      <c r="E1455" t="s">
        <v>2365</v>
      </c>
      <c r="F1455" t="e">
        <f>VLOOKUP(D1455,A:A,1,FALSE)</f>
        <v>#N/A</v>
      </c>
    </row>
    <row r="1456" spans="3:6">
      <c r="C1456">
        <v>3350017</v>
      </c>
      <c r="D1456" t="s">
        <v>2366</v>
      </c>
      <c r="E1456" t="s">
        <v>2367</v>
      </c>
      <c r="F1456" t="str">
        <f>VLOOKUP(D1456,A:A,1,FALSE)</f>
        <v>AIAENG</v>
      </c>
    </row>
    <row r="1457" spans="3:6" hidden="1">
      <c r="C1457">
        <v>3351297</v>
      </c>
      <c r="D1457" t="s">
        <v>2368</v>
      </c>
      <c r="E1457" t="s">
        <v>2369</v>
      </c>
      <c r="F1457" t="e">
        <f>VLOOKUP(D1457,A:A,1,FALSE)</f>
        <v>#N/A</v>
      </c>
    </row>
    <row r="1458" spans="3:6" hidden="1">
      <c r="C1458">
        <v>3353857</v>
      </c>
      <c r="D1458" t="s">
        <v>2370</v>
      </c>
      <c r="E1458" t="s">
        <v>2371</v>
      </c>
      <c r="F1458" t="e">
        <f>VLOOKUP(D1458,A:A,1,FALSE)</f>
        <v>#N/A</v>
      </c>
    </row>
    <row r="1459" spans="3:6" hidden="1">
      <c r="C1459">
        <v>3355137</v>
      </c>
      <c r="D1459" t="s">
        <v>2372</v>
      </c>
      <c r="E1459" t="s">
        <v>2373</v>
      </c>
      <c r="F1459" t="e">
        <f>VLOOKUP(D1459,A:A,1,FALSE)</f>
        <v>#N/A</v>
      </c>
    </row>
    <row r="1460" spans="3:6" hidden="1">
      <c r="C1460">
        <v>3356417</v>
      </c>
      <c r="D1460" t="s">
        <v>2374</v>
      </c>
      <c r="E1460" t="s">
        <v>2375</v>
      </c>
      <c r="F1460" t="e">
        <f>VLOOKUP(D1460,A:A,1,FALSE)</f>
        <v>#N/A</v>
      </c>
    </row>
    <row r="1461" spans="3:6" hidden="1">
      <c r="C1461">
        <v>3357697</v>
      </c>
      <c r="D1461" t="s">
        <v>2376</v>
      </c>
      <c r="E1461" t="s">
        <v>2377</v>
      </c>
      <c r="F1461" t="e">
        <f>VLOOKUP(D1461,A:A,1,FALSE)</f>
        <v>#N/A</v>
      </c>
    </row>
    <row r="1462" spans="3:6" hidden="1">
      <c r="C1462">
        <v>3360001</v>
      </c>
      <c r="D1462" t="s">
        <v>2378</v>
      </c>
      <c r="E1462" t="s">
        <v>2379</v>
      </c>
      <c r="F1462" t="e">
        <f>VLOOKUP(D1462,A:A,1,FALSE)</f>
        <v>#N/A</v>
      </c>
    </row>
    <row r="1463" spans="3:6" hidden="1">
      <c r="C1463">
        <v>3360257</v>
      </c>
      <c r="D1463" t="s">
        <v>2380</v>
      </c>
      <c r="E1463" t="s">
        <v>2381</v>
      </c>
      <c r="F1463" t="e">
        <f>VLOOKUP(D1463,A:A,1,FALSE)</f>
        <v>#N/A</v>
      </c>
    </row>
    <row r="1464" spans="3:6" hidden="1">
      <c r="C1464">
        <v>3365633</v>
      </c>
      <c r="D1464" t="s">
        <v>2382</v>
      </c>
      <c r="E1464" t="s">
        <v>2382</v>
      </c>
      <c r="F1464" t="e">
        <f>VLOOKUP(D1464,A:A,1,FALSE)</f>
        <v>#N/A</v>
      </c>
    </row>
    <row r="1465" spans="3:6" hidden="1">
      <c r="C1465">
        <v>3369473</v>
      </c>
      <c r="D1465" t="s">
        <v>2383</v>
      </c>
      <c r="E1465" t="s">
        <v>2384</v>
      </c>
      <c r="F1465" t="e">
        <f>VLOOKUP(D1465,A:A,1,FALSE)</f>
        <v>#N/A</v>
      </c>
    </row>
    <row r="1466" spans="3:6" hidden="1">
      <c r="C1466">
        <v>3372801</v>
      </c>
      <c r="D1466" t="s">
        <v>2385</v>
      </c>
      <c r="E1466" t="s">
        <v>2386</v>
      </c>
      <c r="F1466" t="e">
        <f>VLOOKUP(D1466,A:A,1,FALSE)</f>
        <v>#N/A</v>
      </c>
    </row>
    <row r="1467" spans="3:6" hidden="1">
      <c r="C1467">
        <v>3374593</v>
      </c>
      <c r="D1467" t="s">
        <v>2387</v>
      </c>
      <c r="E1467" t="s">
        <v>2388</v>
      </c>
      <c r="F1467" t="e">
        <f>VLOOKUP(D1467,A:A,1,FALSE)</f>
        <v>#N/A</v>
      </c>
    </row>
    <row r="1468" spans="3:6" hidden="1">
      <c r="C1468">
        <v>3375873</v>
      </c>
      <c r="D1468" t="s">
        <v>2389</v>
      </c>
      <c r="E1468" t="s">
        <v>2390</v>
      </c>
      <c r="F1468" t="e">
        <f>VLOOKUP(D1468,A:A,1,FALSE)</f>
        <v>#N/A</v>
      </c>
    </row>
    <row r="1469" spans="3:6" hidden="1">
      <c r="C1469">
        <v>3377153</v>
      </c>
      <c r="D1469" t="s">
        <v>2391</v>
      </c>
      <c r="E1469" t="s">
        <v>2392</v>
      </c>
      <c r="F1469" t="e">
        <f>VLOOKUP(D1469,A:A,1,FALSE)</f>
        <v>#N/A</v>
      </c>
    </row>
    <row r="1470" spans="3:6">
      <c r="C1470">
        <v>3378433</v>
      </c>
      <c r="D1470" t="s">
        <v>2393</v>
      </c>
      <c r="E1470" t="s">
        <v>2394</v>
      </c>
      <c r="F1470" t="str">
        <f>VLOOKUP(D1470,A:A,1,FALSE)</f>
        <v>GSPL</v>
      </c>
    </row>
    <row r="1471" spans="3:6" hidden="1">
      <c r="C1471">
        <v>3381505</v>
      </c>
      <c r="D1471" t="s">
        <v>2395</v>
      </c>
      <c r="F1471" t="e">
        <f>VLOOKUP(D1471,A:A,1,FALSE)</f>
        <v>#N/A</v>
      </c>
    </row>
    <row r="1472" spans="3:6" hidden="1">
      <c r="C1472">
        <v>3381761</v>
      </c>
      <c r="D1472" t="s">
        <v>2396</v>
      </c>
      <c r="F1472" t="e">
        <f>VLOOKUP(D1472,A:A,1,FALSE)</f>
        <v>#N/A</v>
      </c>
    </row>
    <row r="1473" spans="3:6" hidden="1">
      <c r="C1473">
        <v>3382017</v>
      </c>
      <c r="D1473" t="s">
        <v>2397</v>
      </c>
      <c r="E1473" t="s">
        <v>2398</v>
      </c>
      <c r="F1473" t="e">
        <f>VLOOKUP(D1473,A:A,1,FALSE)</f>
        <v>#N/A</v>
      </c>
    </row>
    <row r="1474" spans="3:6" hidden="1">
      <c r="C1474">
        <v>3384577</v>
      </c>
      <c r="D1474" t="s">
        <v>2399</v>
      </c>
      <c r="E1474" t="s">
        <v>2400</v>
      </c>
      <c r="F1474" t="e">
        <f>VLOOKUP(D1474,A:A,1,FALSE)</f>
        <v>#N/A</v>
      </c>
    </row>
    <row r="1475" spans="3:6" hidden="1">
      <c r="C1475">
        <v>3385857</v>
      </c>
      <c r="D1475" t="s">
        <v>2401</v>
      </c>
      <c r="E1475" t="s">
        <v>2402</v>
      </c>
      <c r="F1475" t="e">
        <f>VLOOKUP(D1475,A:A,1,FALSE)</f>
        <v>#N/A</v>
      </c>
    </row>
    <row r="1476" spans="3:6" hidden="1">
      <c r="C1476">
        <v>3388417</v>
      </c>
      <c r="D1476" t="s">
        <v>2403</v>
      </c>
      <c r="E1476" t="s">
        <v>2404</v>
      </c>
      <c r="F1476" t="e">
        <f>VLOOKUP(D1476,A:A,1,FALSE)</f>
        <v>#N/A</v>
      </c>
    </row>
    <row r="1477" spans="3:6" hidden="1">
      <c r="C1477">
        <v>3392257</v>
      </c>
      <c r="D1477" t="s">
        <v>2405</v>
      </c>
      <c r="E1477" t="s">
        <v>2406</v>
      </c>
      <c r="F1477" t="e">
        <f>VLOOKUP(D1477,A:A,1,FALSE)</f>
        <v>#N/A</v>
      </c>
    </row>
    <row r="1478" spans="3:6" hidden="1">
      <c r="C1478">
        <v>3394561</v>
      </c>
      <c r="D1478" t="s">
        <v>2407</v>
      </c>
      <c r="E1478" t="s">
        <v>2408</v>
      </c>
      <c r="F1478" t="e">
        <f>VLOOKUP(D1478,A:A,1,FALSE)</f>
        <v>#N/A</v>
      </c>
    </row>
    <row r="1479" spans="3:6" hidden="1">
      <c r="C1479">
        <v>3397121</v>
      </c>
      <c r="D1479" t="s">
        <v>2409</v>
      </c>
      <c r="E1479" t="s">
        <v>2410</v>
      </c>
      <c r="F1479" t="e">
        <f>VLOOKUP(D1479,A:A,1,FALSE)</f>
        <v>#N/A</v>
      </c>
    </row>
    <row r="1480" spans="3:6" hidden="1">
      <c r="C1480">
        <v>3398401</v>
      </c>
      <c r="D1480" t="s">
        <v>2411</v>
      </c>
      <c r="E1480" t="s">
        <v>2412</v>
      </c>
      <c r="F1480" t="e">
        <f>VLOOKUP(D1480,A:A,1,FALSE)</f>
        <v>#N/A</v>
      </c>
    </row>
    <row r="1481" spans="3:6">
      <c r="C1481">
        <v>3400961</v>
      </c>
      <c r="D1481" t="s">
        <v>144</v>
      </c>
      <c r="E1481" t="s">
        <v>2413</v>
      </c>
      <c r="F1481" t="str">
        <f>VLOOKUP(D1481,A:A,1,FALSE)</f>
        <v>M&amp;MFIN</v>
      </c>
    </row>
    <row r="1482" spans="3:6" hidden="1">
      <c r="C1482">
        <v>3403265</v>
      </c>
      <c r="D1482" t="s">
        <v>2414</v>
      </c>
      <c r="E1482" t="s">
        <v>2415</v>
      </c>
      <c r="F1482" t="e">
        <f>VLOOKUP(D1482,A:A,1,FALSE)</f>
        <v>#N/A</v>
      </c>
    </row>
    <row r="1483" spans="3:6" hidden="1">
      <c r="C1483">
        <v>3403521</v>
      </c>
      <c r="D1483" t="s">
        <v>2416</v>
      </c>
      <c r="E1483" t="s">
        <v>2417</v>
      </c>
      <c r="F1483" t="e">
        <f>VLOOKUP(D1483,A:A,1,FALSE)</f>
        <v>#N/A</v>
      </c>
    </row>
    <row r="1484" spans="3:6" hidden="1">
      <c r="C1484">
        <v>3404801</v>
      </c>
      <c r="D1484" t="s">
        <v>2418</v>
      </c>
      <c r="E1484" t="s">
        <v>2418</v>
      </c>
      <c r="F1484" t="e">
        <f>VLOOKUP(D1484,A:A,1,FALSE)</f>
        <v>#N/A</v>
      </c>
    </row>
    <row r="1485" spans="3:6" hidden="1">
      <c r="C1485">
        <v>3406081</v>
      </c>
      <c r="D1485" t="s">
        <v>2419</v>
      </c>
      <c r="E1485" t="s">
        <v>2420</v>
      </c>
      <c r="F1485" t="e">
        <f>VLOOKUP(D1485,A:A,1,FALSE)</f>
        <v>#N/A</v>
      </c>
    </row>
    <row r="1486" spans="3:6" hidden="1">
      <c r="C1486">
        <v>3407361</v>
      </c>
      <c r="D1486" t="s">
        <v>2421</v>
      </c>
      <c r="E1486" t="s">
        <v>2422</v>
      </c>
      <c r="F1486" t="e">
        <f>VLOOKUP(D1486,A:A,1,FALSE)</f>
        <v>#N/A</v>
      </c>
    </row>
    <row r="1487" spans="3:6" hidden="1">
      <c r="C1487">
        <v>3408641</v>
      </c>
      <c r="D1487" t="s">
        <v>2423</v>
      </c>
      <c r="F1487" t="e">
        <f>VLOOKUP(D1487,A:A,1,FALSE)</f>
        <v>#N/A</v>
      </c>
    </row>
    <row r="1488" spans="3:6" hidden="1">
      <c r="C1488">
        <v>3408897</v>
      </c>
      <c r="D1488" t="s">
        <v>2424</v>
      </c>
      <c r="F1488" t="e">
        <f>VLOOKUP(D1488,A:A,1,FALSE)</f>
        <v>#N/A</v>
      </c>
    </row>
    <row r="1489" spans="3:6" hidden="1">
      <c r="C1489">
        <v>3409153</v>
      </c>
      <c r="D1489" t="s">
        <v>2425</v>
      </c>
      <c r="F1489" t="e">
        <f>VLOOKUP(D1489,A:A,1,FALSE)</f>
        <v>#N/A</v>
      </c>
    </row>
    <row r="1490" spans="3:6" hidden="1">
      <c r="C1490">
        <v>3409409</v>
      </c>
      <c r="D1490" t="s">
        <v>2426</v>
      </c>
      <c r="F1490" t="e">
        <f>VLOOKUP(D1490,A:A,1,FALSE)</f>
        <v>#N/A</v>
      </c>
    </row>
    <row r="1491" spans="3:6" hidden="1">
      <c r="C1491">
        <v>3409665</v>
      </c>
      <c r="D1491" t="s">
        <v>2427</v>
      </c>
      <c r="F1491" t="e">
        <f>VLOOKUP(D1491,A:A,1,FALSE)</f>
        <v>#N/A</v>
      </c>
    </row>
    <row r="1492" spans="3:6" hidden="1">
      <c r="C1492">
        <v>3409921</v>
      </c>
      <c r="D1492" t="s">
        <v>2428</v>
      </c>
      <c r="F1492" t="e">
        <f>VLOOKUP(D1492,A:A,1,FALSE)</f>
        <v>#N/A</v>
      </c>
    </row>
    <row r="1493" spans="3:6" hidden="1">
      <c r="C1493">
        <v>3410177</v>
      </c>
      <c r="D1493" t="s">
        <v>2429</v>
      </c>
      <c r="F1493" t="e">
        <f>VLOOKUP(D1493,A:A,1,FALSE)</f>
        <v>#N/A</v>
      </c>
    </row>
    <row r="1494" spans="3:6" hidden="1">
      <c r="C1494">
        <v>3410433</v>
      </c>
      <c r="D1494" t="s">
        <v>2430</v>
      </c>
      <c r="E1494" t="s">
        <v>2431</v>
      </c>
      <c r="F1494" t="e">
        <f>VLOOKUP(D1494,A:A,1,FALSE)</f>
        <v>#N/A</v>
      </c>
    </row>
    <row r="1495" spans="3:6">
      <c r="C1495">
        <v>3412993</v>
      </c>
      <c r="D1495" t="s">
        <v>2432</v>
      </c>
      <c r="E1495" t="s">
        <v>2433</v>
      </c>
      <c r="F1495" t="str">
        <f>VLOOKUP(D1495,A:A,1,FALSE)</f>
        <v>SOLARINDS</v>
      </c>
    </row>
    <row r="1496" spans="3:6" hidden="1">
      <c r="C1496">
        <v>3414273</v>
      </c>
      <c r="D1496" t="s">
        <v>2434</v>
      </c>
      <c r="E1496" t="s">
        <v>2435</v>
      </c>
      <c r="F1496" t="e">
        <f>VLOOKUP(D1496,A:A,1,FALSE)</f>
        <v>#N/A</v>
      </c>
    </row>
    <row r="1497" spans="3:6" hidden="1">
      <c r="C1497">
        <v>3415553</v>
      </c>
      <c r="D1497" t="s">
        <v>2436</v>
      </c>
      <c r="E1497" t="s">
        <v>2436</v>
      </c>
      <c r="F1497" t="e">
        <f>VLOOKUP(D1497,A:A,1,FALSE)</f>
        <v>#N/A</v>
      </c>
    </row>
    <row r="1498" spans="3:6" hidden="1">
      <c r="C1498">
        <v>3418113</v>
      </c>
      <c r="D1498" t="s">
        <v>2437</v>
      </c>
      <c r="E1498" t="s">
        <v>2438</v>
      </c>
      <c r="F1498" t="e">
        <f>VLOOKUP(D1498,A:A,1,FALSE)</f>
        <v>#N/A</v>
      </c>
    </row>
    <row r="1499" spans="3:6" hidden="1">
      <c r="C1499">
        <v>3421953</v>
      </c>
      <c r="D1499" t="s">
        <v>2439</v>
      </c>
      <c r="E1499" t="s">
        <v>2440</v>
      </c>
      <c r="F1499" t="e">
        <f>VLOOKUP(D1499,A:A,1,FALSE)</f>
        <v>#N/A</v>
      </c>
    </row>
    <row r="1500" spans="3:6" hidden="1">
      <c r="C1500">
        <v>3424257</v>
      </c>
      <c r="D1500" t="s">
        <v>2441</v>
      </c>
      <c r="E1500" t="s">
        <v>2442</v>
      </c>
      <c r="F1500" t="e">
        <f>VLOOKUP(D1500,A:A,1,FALSE)</f>
        <v>#N/A</v>
      </c>
    </row>
    <row r="1501" spans="3:6" hidden="1">
      <c r="C1501">
        <v>3425537</v>
      </c>
      <c r="D1501" t="s">
        <v>2443</v>
      </c>
      <c r="E1501" t="s">
        <v>2444</v>
      </c>
      <c r="F1501" t="e">
        <f>VLOOKUP(D1501,A:A,1,FALSE)</f>
        <v>#N/A</v>
      </c>
    </row>
    <row r="1502" spans="3:6" hidden="1">
      <c r="C1502">
        <v>3427841</v>
      </c>
      <c r="D1502" t="s">
        <v>2445</v>
      </c>
      <c r="E1502" t="s">
        <v>2446</v>
      </c>
      <c r="F1502" t="e">
        <f>VLOOKUP(D1502,A:A,1,FALSE)</f>
        <v>#N/A</v>
      </c>
    </row>
    <row r="1503" spans="3:6" hidden="1">
      <c r="C1503">
        <v>3428097</v>
      </c>
      <c r="D1503" t="s">
        <v>2447</v>
      </c>
      <c r="E1503" t="s">
        <v>2448</v>
      </c>
      <c r="F1503" t="e">
        <f>VLOOKUP(D1503,A:A,1,FALSE)</f>
        <v>#N/A</v>
      </c>
    </row>
    <row r="1504" spans="3:6" hidden="1">
      <c r="C1504">
        <v>3429377</v>
      </c>
      <c r="D1504" t="s">
        <v>2449</v>
      </c>
      <c r="F1504" t="e">
        <f>VLOOKUP(D1504,A:A,1,FALSE)</f>
        <v>#N/A</v>
      </c>
    </row>
    <row r="1505" spans="3:6" hidden="1">
      <c r="C1505">
        <v>3430401</v>
      </c>
      <c r="D1505" t="s">
        <v>2450</v>
      </c>
      <c r="E1505" t="s">
        <v>2451</v>
      </c>
      <c r="F1505" t="e">
        <f>VLOOKUP(D1505,A:A,1,FALSE)</f>
        <v>#N/A</v>
      </c>
    </row>
    <row r="1506" spans="3:6">
      <c r="C1506">
        <v>3431425</v>
      </c>
      <c r="D1506" t="s">
        <v>150</v>
      </c>
      <c r="E1506" t="s">
        <v>2452</v>
      </c>
      <c r="F1506" t="str">
        <f>VLOOKUP(D1506,A:A,1,FALSE)</f>
        <v>SUNTV</v>
      </c>
    </row>
    <row r="1507" spans="3:6" hidden="1">
      <c r="C1507">
        <v>3432705</v>
      </c>
      <c r="D1507" t="s">
        <v>2453</v>
      </c>
      <c r="E1507" t="s">
        <v>2454</v>
      </c>
      <c r="F1507" t="e">
        <f>VLOOKUP(D1507,A:A,1,FALSE)</f>
        <v>#N/A</v>
      </c>
    </row>
    <row r="1508" spans="3:6" hidden="1">
      <c r="C1508">
        <v>3433985</v>
      </c>
      <c r="D1508" t="s">
        <v>2455</v>
      </c>
      <c r="E1508" t="s">
        <v>2456</v>
      </c>
      <c r="F1508" t="e">
        <f>VLOOKUP(D1508,A:A,1,FALSE)</f>
        <v>#N/A</v>
      </c>
    </row>
    <row r="1509" spans="3:6" hidden="1">
      <c r="C1509">
        <v>3435265</v>
      </c>
      <c r="D1509" t="s">
        <v>2457</v>
      </c>
      <c r="F1509" t="e">
        <f>VLOOKUP(D1509,A:A,1,FALSE)</f>
        <v>#N/A</v>
      </c>
    </row>
    <row r="1510" spans="3:6" hidden="1">
      <c r="C1510">
        <v>3435521</v>
      </c>
      <c r="D1510" t="s">
        <v>2458</v>
      </c>
      <c r="F1510" t="e">
        <f>VLOOKUP(D1510,A:A,1,FALSE)</f>
        <v>#N/A</v>
      </c>
    </row>
    <row r="1511" spans="3:6" hidden="1">
      <c r="C1511">
        <v>3435777</v>
      </c>
      <c r="D1511" t="s">
        <v>2459</v>
      </c>
      <c r="E1511" t="s">
        <v>2460</v>
      </c>
      <c r="F1511" t="e">
        <f>VLOOKUP(D1511,A:A,1,FALSE)</f>
        <v>#N/A</v>
      </c>
    </row>
    <row r="1512" spans="3:6" hidden="1">
      <c r="C1512">
        <v>3438081</v>
      </c>
      <c r="D1512" t="s">
        <v>2461</v>
      </c>
      <c r="E1512" t="s">
        <v>2462</v>
      </c>
      <c r="F1512" t="e">
        <f>VLOOKUP(D1512,A:A,1,FALSE)</f>
        <v>#N/A</v>
      </c>
    </row>
    <row r="1513" spans="3:6" hidden="1">
      <c r="C1513">
        <v>3439617</v>
      </c>
      <c r="D1513" t="s">
        <v>2463</v>
      </c>
      <c r="E1513" t="s">
        <v>2464</v>
      </c>
      <c r="F1513" t="e">
        <f>VLOOKUP(D1513,A:A,1,FALSE)</f>
        <v>#N/A</v>
      </c>
    </row>
    <row r="1514" spans="3:6" hidden="1">
      <c r="C1514">
        <v>3440897</v>
      </c>
      <c r="D1514" t="s">
        <v>2465</v>
      </c>
      <c r="E1514" t="s">
        <v>2466</v>
      </c>
      <c r="F1514" t="e">
        <f>VLOOKUP(D1514,A:A,1,FALSE)</f>
        <v>#N/A</v>
      </c>
    </row>
    <row r="1515" spans="3:6" hidden="1">
      <c r="C1515">
        <v>3442177</v>
      </c>
      <c r="D1515" t="s">
        <v>2467</v>
      </c>
      <c r="F1515" t="e">
        <f>VLOOKUP(D1515,A:A,1,FALSE)</f>
        <v>#N/A</v>
      </c>
    </row>
    <row r="1516" spans="3:6" hidden="1">
      <c r="C1516">
        <v>3443457</v>
      </c>
      <c r="D1516" t="s">
        <v>2468</v>
      </c>
      <c r="E1516" t="s">
        <v>2469</v>
      </c>
      <c r="F1516" t="e">
        <f>VLOOKUP(D1516,A:A,1,FALSE)</f>
        <v>#N/A</v>
      </c>
    </row>
    <row r="1517" spans="3:6" hidden="1">
      <c r="C1517">
        <v>3444993</v>
      </c>
      <c r="D1517" t="s">
        <v>2470</v>
      </c>
      <c r="E1517" t="s">
        <v>2470</v>
      </c>
      <c r="F1517" t="e">
        <f>VLOOKUP(D1517,A:A,1,FALSE)</f>
        <v>#N/A</v>
      </c>
    </row>
    <row r="1518" spans="3:6" hidden="1">
      <c r="C1518">
        <v>3446529</v>
      </c>
      <c r="D1518" t="s">
        <v>2471</v>
      </c>
      <c r="E1518" t="s">
        <v>2472</v>
      </c>
      <c r="F1518" t="e">
        <f>VLOOKUP(D1518,A:A,1,FALSE)</f>
        <v>#N/A</v>
      </c>
    </row>
    <row r="1519" spans="3:6" hidden="1">
      <c r="C1519">
        <v>3448833</v>
      </c>
      <c r="D1519" t="s">
        <v>2473</v>
      </c>
      <c r="F1519" t="e">
        <f>VLOOKUP(D1519,A:A,1,FALSE)</f>
        <v>#N/A</v>
      </c>
    </row>
    <row r="1520" spans="3:6" hidden="1">
      <c r="C1520">
        <v>3449345</v>
      </c>
      <c r="D1520" t="s">
        <v>2474</v>
      </c>
      <c r="E1520" t="s">
        <v>2475</v>
      </c>
      <c r="F1520" t="e">
        <f>VLOOKUP(D1520,A:A,1,FALSE)</f>
        <v>#N/A</v>
      </c>
    </row>
    <row r="1521" spans="3:6" hidden="1">
      <c r="C1521">
        <v>3453697</v>
      </c>
      <c r="D1521" t="s">
        <v>2476</v>
      </c>
      <c r="E1521" t="s">
        <v>2477</v>
      </c>
      <c r="F1521" t="e">
        <f>VLOOKUP(D1521,A:A,1,FALSE)</f>
        <v>#N/A</v>
      </c>
    </row>
    <row r="1522" spans="3:6" hidden="1">
      <c r="C1522">
        <v>3454977</v>
      </c>
      <c r="D1522" t="s">
        <v>2478</v>
      </c>
      <c r="E1522" t="s">
        <v>2479</v>
      </c>
      <c r="F1522" t="e">
        <f>VLOOKUP(D1522,A:A,1,FALSE)</f>
        <v>#N/A</v>
      </c>
    </row>
    <row r="1523" spans="3:6" hidden="1">
      <c r="C1523">
        <v>3456257</v>
      </c>
      <c r="D1523" t="s">
        <v>2480</v>
      </c>
      <c r="E1523" t="s">
        <v>2481</v>
      </c>
      <c r="F1523" t="e">
        <f>VLOOKUP(D1523,A:A,1,FALSE)</f>
        <v>#N/A</v>
      </c>
    </row>
    <row r="1524" spans="3:6" hidden="1">
      <c r="C1524">
        <v>3458049</v>
      </c>
      <c r="D1524" t="s">
        <v>2482</v>
      </c>
      <c r="F1524" t="e">
        <f>VLOOKUP(D1524,A:A,1,FALSE)</f>
        <v>#N/A</v>
      </c>
    </row>
    <row r="1525" spans="3:6" hidden="1">
      <c r="C1525">
        <v>3458817</v>
      </c>
      <c r="D1525" t="s">
        <v>2483</v>
      </c>
      <c r="E1525" t="s">
        <v>2484</v>
      </c>
      <c r="F1525" t="e">
        <f>VLOOKUP(D1525,A:A,1,FALSE)</f>
        <v>#N/A</v>
      </c>
    </row>
    <row r="1526" spans="3:6">
      <c r="C1526">
        <v>3460353</v>
      </c>
      <c r="D1526" t="s">
        <v>2485</v>
      </c>
      <c r="E1526" t="s">
        <v>2486</v>
      </c>
      <c r="F1526" t="str">
        <f>VLOOKUP(D1526,A:A,1,FALSE)</f>
        <v>EMAMILTD</v>
      </c>
    </row>
    <row r="1527" spans="3:6" hidden="1">
      <c r="C1527">
        <v>3461633</v>
      </c>
      <c r="D1527" t="s">
        <v>2487</v>
      </c>
      <c r="E1527" t="s">
        <v>2488</v>
      </c>
      <c r="F1527" t="e">
        <f>VLOOKUP(D1527,A:A,1,FALSE)</f>
        <v>#N/A</v>
      </c>
    </row>
    <row r="1528" spans="3:6">
      <c r="C1528">
        <v>3463169</v>
      </c>
      <c r="D1528" t="s">
        <v>182</v>
      </c>
      <c r="E1528" t="s">
        <v>2489</v>
      </c>
      <c r="F1528" t="str">
        <f>VLOOKUP(D1528,A:A,1,FALSE)</f>
        <v>GMRINFRA</v>
      </c>
    </row>
    <row r="1529" spans="3:6" hidden="1">
      <c r="C1529">
        <v>3465217</v>
      </c>
      <c r="D1529" t="s">
        <v>2490</v>
      </c>
      <c r="E1529" t="s">
        <v>2491</v>
      </c>
      <c r="F1529" t="e">
        <f>VLOOKUP(D1529,A:A,1,FALSE)</f>
        <v>#N/A</v>
      </c>
    </row>
    <row r="1530" spans="3:6" hidden="1">
      <c r="C1530">
        <v>3465729</v>
      </c>
      <c r="D1530" t="s">
        <v>47</v>
      </c>
      <c r="E1530" t="s">
        <v>2492</v>
      </c>
      <c r="F1530" t="e">
        <f>VLOOKUP(D1530,A:A,1,FALSE)</f>
        <v>#N/A</v>
      </c>
    </row>
    <row r="1531" spans="3:6" hidden="1">
      <c r="C1531">
        <v>3467777</v>
      </c>
      <c r="D1531" t="s">
        <v>2493</v>
      </c>
      <c r="E1531" t="s">
        <v>2494</v>
      </c>
      <c r="F1531" t="e">
        <f>VLOOKUP(D1531,A:A,1,FALSE)</f>
        <v>#N/A</v>
      </c>
    </row>
    <row r="1532" spans="3:6" hidden="1">
      <c r="C1532">
        <v>3468801</v>
      </c>
      <c r="D1532" t="s">
        <v>2495</v>
      </c>
      <c r="E1532" t="s">
        <v>2496</v>
      </c>
      <c r="F1532" t="e">
        <f>VLOOKUP(D1532,A:A,1,FALSE)</f>
        <v>#N/A</v>
      </c>
    </row>
    <row r="1533" spans="3:6" hidden="1">
      <c r="C1533">
        <v>3471361</v>
      </c>
      <c r="D1533" t="s">
        <v>2497</v>
      </c>
      <c r="E1533" t="s">
        <v>2498</v>
      </c>
      <c r="F1533" t="e">
        <f>VLOOKUP(D1533,A:A,1,FALSE)</f>
        <v>#N/A</v>
      </c>
    </row>
    <row r="1534" spans="3:6" hidden="1">
      <c r="C1534">
        <v>3472641</v>
      </c>
      <c r="D1534" t="s">
        <v>2499</v>
      </c>
      <c r="E1534" t="s">
        <v>2500</v>
      </c>
      <c r="F1534" t="e">
        <f>VLOOKUP(D1534,A:A,1,FALSE)</f>
        <v>#N/A</v>
      </c>
    </row>
    <row r="1535" spans="3:6" hidden="1">
      <c r="C1535">
        <v>3474433</v>
      </c>
      <c r="D1535" t="s">
        <v>2501</v>
      </c>
      <c r="E1535" t="s">
        <v>2502</v>
      </c>
      <c r="F1535" t="e">
        <f>VLOOKUP(D1535,A:A,1,FALSE)</f>
        <v>#N/A</v>
      </c>
    </row>
    <row r="1536" spans="3:6" hidden="1">
      <c r="C1536">
        <v>3475713</v>
      </c>
      <c r="D1536" t="s">
        <v>2503</v>
      </c>
      <c r="E1536" t="s">
        <v>2504</v>
      </c>
      <c r="F1536" t="e">
        <f>VLOOKUP(D1536,A:A,1,FALSE)</f>
        <v>#N/A</v>
      </c>
    </row>
    <row r="1537" spans="3:6" hidden="1">
      <c r="C1537">
        <v>3477761</v>
      </c>
      <c r="D1537" t="s">
        <v>2505</v>
      </c>
      <c r="E1537" t="s">
        <v>2505</v>
      </c>
      <c r="F1537" t="e">
        <f>VLOOKUP(D1537,A:A,1,FALSE)</f>
        <v>#N/A</v>
      </c>
    </row>
    <row r="1538" spans="3:6" hidden="1">
      <c r="C1538">
        <v>3478273</v>
      </c>
      <c r="D1538" t="s">
        <v>2506</v>
      </c>
      <c r="E1538" t="s">
        <v>2507</v>
      </c>
      <c r="F1538" t="e">
        <f>VLOOKUP(D1538,A:A,1,FALSE)</f>
        <v>#N/A</v>
      </c>
    </row>
    <row r="1539" spans="3:6" hidden="1">
      <c r="C1539">
        <v>3479553</v>
      </c>
      <c r="D1539" t="s">
        <v>2508</v>
      </c>
      <c r="E1539" t="s">
        <v>2509</v>
      </c>
      <c r="F1539" t="e">
        <f>VLOOKUP(D1539,A:A,1,FALSE)</f>
        <v>#N/A</v>
      </c>
    </row>
    <row r="1540" spans="3:6" hidden="1">
      <c r="C1540">
        <v>3481089</v>
      </c>
      <c r="D1540" t="s">
        <v>2510</v>
      </c>
      <c r="E1540" t="s">
        <v>2511</v>
      </c>
      <c r="F1540" t="e">
        <f>VLOOKUP(D1540,A:A,1,FALSE)</f>
        <v>#N/A</v>
      </c>
    </row>
    <row r="1541" spans="3:6" hidden="1">
      <c r="C1541">
        <v>3484417</v>
      </c>
      <c r="D1541" t="s">
        <v>2512</v>
      </c>
      <c r="E1541" t="s">
        <v>2513</v>
      </c>
      <c r="F1541" t="e">
        <f>VLOOKUP(D1541,A:A,1,FALSE)</f>
        <v>#N/A</v>
      </c>
    </row>
    <row r="1542" spans="3:6" hidden="1">
      <c r="C1542">
        <v>3485697</v>
      </c>
      <c r="D1542" t="s">
        <v>2514</v>
      </c>
      <c r="F1542" t="e">
        <f>VLOOKUP(D1542,A:A,1,FALSE)</f>
        <v>#N/A</v>
      </c>
    </row>
    <row r="1543" spans="3:6" hidden="1">
      <c r="C1543">
        <v>3486721</v>
      </c>
      <c r="D1543" t="s">
        <v>2515</v>
      </c>
      <c r="E1543" t="s">
        <v>2516</v>
      </c>
      <c r="F1543" t="e">
        <f>VLOOKUP(D1543,A:A,1,FALSE)</f>
        <v>#N/A</v>
      </c>
    </row>
    <row r="1544" spans="3:6" hidden="1">
      <c r="C1544">
        <v>3491073</v>
      </c>
      <c r="D1544" t="s">
        <v>2517</v>
      </c>
      <c r="E1544" t="s">
        <v>2518</v>
      </c>
      <c r="F1544" t="e">
        <f>VLOOKUP(D1544,A:A,1,FALSE)</f>
        <v>#N/A</v>
      </c>
    </row>
    <row r="1545" spans="3:6" hidden="1">
      <c r="C1545">
        <v>3492609</v>
      </c>
      <c r="D1545" t="s">
        <v>2519</v>
      </c>
      <c r="E1545" t="s">
        <v>2520</v>
      </c>
      <c r="F1545" t="e">
        <f>VLOOKUP(D1545,A:A,1,FALSE)</f>
        <v>#N/A</v>
      </c>
    </row>
    <row r="1546" spans="3:6" hidden="1">
      <c r="C1546">
        <v>3493889</v>
      </c>
      <c r="D1546" t="s">
        <v>2521</v>
      </c>
      <c r="E1546" t="s">
        <v>2522</v>
      </c>
      <c r="F1546" t="e">
        <f>VLOOKUP(D1546,A:A,1,FALSE)</f>
        <v>#N/A</v>
      </c>
    </row>
    <row r="1547" spans="3:6" hidden="1">
      <c r="C1547">
        <v>3495937</v>
      </c>
      <c r="D1547" t="s">
        <v>2523</v>
      </c>
      <c r="E1547" t="s">
        <v>2524</v>
      </c>
      <c r="F1547" t="e">
        <f>VLOOKUP(D1547,A:A,1,FALSE)</f>
        <v>#N/A</v>
      </c>
    </row>
    <row r="1548" spans="3:6" hidden="1">
      <c r="C1548">
        <v>3496449</v>
      </c>
      <c r="D1548" t="s">
        <v>2525</v>
      </c>
      <c r="E1548" t="s">
        <v>2526</v>
      </c>
      <c r="F1548" t="e">
        <f>VLOOKUP(D1548,A:A,1,FALSE)</f>
        <v>#N/A</v>
      </c>
    </row>
    <row r="1549" spans="3:6" hidden="1">
      <c r="C1549">
        <v>3497729</v>
      </c>
      <c r="D1549" t="s">
        <v>2527</v>
      </c>
      <c r="E1549" t="s">
        <v>2528</v>
      </c>
      <c r="F1549" t="e">
        <f>VLOOKUP(D1549,A:A,1,FALSE)</f>
        <v>#N/A</v>
      </c>
    </row>
    <row r="1550" spans="3:6" hidden="1">
      <c r="C1550">
        <v>3499777</v>
      </c>
      <c r="D1550" t="s">
        <v>2529</v>
      </c>
      <c r="E1550" t="s">
        <v>2530</v>
      </c>
      <c r="F1550" t="e">
        <f>VLOOKUP(D1550,A:A,1,FALSE)</f>
        <v>#N/A</v>
      </c>
    </row>
    <row r="1551" spans="3:6" hidden="1">
      <c r="C1551">
        <v>3500289</v>
      </c>
      <c r="D1551" t="s">
        <v>2531</v>
      </c>
      <c r="E1551" t="s">
        <v>2532</v>
      </c>
      <c r="F1551" t="e">
        <f>VLOOKUP(D1551,A:A,1,FALSE)</f>
        <v>#N/A</v>
      </c>
    </row>
    <row r="1552" spans="3:6" hidden="1">
      <c r="C1552">
        <v>3503873</v>
      </c>
      <c r="D1552" t="s">
        <v>2533</v>
      </c>
      <c r="E1552" t="s">
        <v>2534</v>
      </c>
      <c r="F1552" t="e">
        <f>VLOOKUP(D1552,A:A,1,FALSE)</f>
        <v>#N/A</v>
      </c>
    </row>
    <row r="1553" spans="3:6" hidden="1">
      <c r="C1553">
        <v>3504129</v>
      </c>
      <c r="D1553" t="s">
        <v>2535</v>
      </c>
      <c r="E1553" t="s">
        <v>2535</v>
      </c>
      <c r="F1553" t="e">
        <f>VLOOKUP(D1553,A:A,1,FALSE)</f>
        <v>#N/A</v>
      </c>
    </row>
    <row r="1554" spans="3:6" hidden="1">
      <c r="C1554">
        <v>3505409</v>
      </c>
      <c r="D1554" t="s">
        <v>2536</v>
      </c>
      <c r="E1554" t="s">
        <v>2537</v>
      </c>
      <c r="F1554" t="e">
        <f>VLOOKUP(D1554,A:A,1,FALSE)</f>
        <v>#N/A</v>
      </c>
    </row>
    <row r="1555" spans="3:6" hidden="1">
      <c r="C1555">
        <v>3507713</v>
      </c>
      <c r="D1555" t="s">
        <v>2538</v>
      </c>
      <c r="E1555" t="s">
        <v>2539</v>
      </c>
      <c r="F1555" t="e">
        <f>VLOOKUP(D1555,A:A,1,FALSE)</f>
        <v>#N/A</v>
      </c>
    </row>
    <row r="1556" spans="3:6" hidden="1">
      <c r="C1556">
        <v>3509761</v>
      </c>
      <c r="D1556" t="s">
        <v>2540</v>
      </c>
      <c r="E1556" t="s">
        <v>2541</v>
      </c>
      <c r="F1556" t="e">
        <f>VLOOKUP(D1556,A:A,1,FALSE)</f>
        <v>#N/A</v>
      </c>
    </row>
    <row r="1557" spans="3:6" hidden="1">
      <c r="C1557">
        <v>3512321</v>
      </c>
      <c r="D1557" t="s">
        <v>2542</v>
      </c>
      <c r="E1557" t="s">
        <v>2543</v>
      </c>
      <c r="F1557" t="e">
        <f>VLOOKUP(D1557,A:A,1,FALSE)</f>
        <v>#N/A</v>
      </c>
    </row>
    <row r="1558" spans="3:6" hidden="1">
      <c r="C1558">
        <v>3513601</v>
      </c>
      <c r="D1558" t="s">
        <v>2544</v>
      </c>
      <c r="E1558" t="s">
        <v>2545</v>
      </c>
      <c r="F1558" t="e">
        <f>VLOOKUP(D1558,A:A,1,FALSE)</f>
        <v>#N/A</v>
      </c>
    </row>
    <row r="1559" spans="3:6" hidden="1">
      <c r="C1559">
        <v>3514881</v>
      </c>
      <c r="D1559" t="s">
        <v>2546</v>
      </c>
      <c r="E1559" t="s">
        <v>2547</v>
      </c>
      <c r="F1559" t="e">
        <f>VLOOKUP(D1559,A:A,1,FALSE)</f>
        <v>#N/A</v>
      </c>
    </row>
    <row r="1560" spans="3:6" hidden="1">
      <c r="C1560">
        <v>3516161</v>
      </c>
      <c r="D1560" t="s">
        <v>2548</v>
      </c>
      <c r="E1560" t="s">
        <v>2549</v>
      </c>
      <c r="F1560" t="e">
        <f>VLOOKUP(D1560,A:A,1,FALSE)</f>
        <v>#N/A</v>
      </c>
    </row>
    <row r="1561" spans="3:6" hidden="1">
      <c r="C1561">
        <v>3517441</v>
      </c>
      <c r="D1561" t="s">
        <v>2550</v>
      </c>
      <c r="E1561" t="s">
        <v>2551</v>
      </c>
      <c r="F1561" t="e">
        <f>VLOOKUP(D1561,A:A,1,FALSE)</f>
        <v>#N/A</v>
      </c>
    </row>
    <row r="1562" spans="3:6" hidden="1">
      <c r="C1562">
        <v>3518977</v>
      </c>
      <c r="D1562" t="s">
        <v>2552</v>
      </c>
      <c r="E1562" t="s">
        <v>2553</v>
      </c>
      <c r="F1562" t="e">
        <f>VLOOKUP(D1562,A:A,1,FALSE)</f>
        <v>#N/A</v>
      </c>
    </row>
    <row r="1563" spans="3:6" hidden="1">
      <c r="C1563">
        <v>3520001</v>
      </c>
      <c r="D1563" t="s">
        <v>2554</v>
      </c>
      <c r="E1563" t="s">
        <v>2555</v>
      </c>
      <c r="F1563" t="e">
        <f>VLOOKUP(D1563,A:A,1,FALSE)</f>
        <v>#N/A</v>
      </c>
    </row>
    <row r="1564" spans="3:6">
      <c r="C1564">
        <v>3520257</v>
      </c>
      <c r="D1564" t="s">
        <v>196</v>
      </c>
      <c r="E1564" t="s">
        <v>2556</v>
      </c>
      <c r="F1564" t="str">
        <f>VLOOKUP(D1564,A:A,1,FALSE)</f>
        <v>NAUKRI</v>
      </c>
    </row>
    <row r="1565" spans="3:6" hidden="1">
      <c r="C1565">
        <v>3521537</v>
      </c>
      <c r="D1565" t="s">
        <v>2557</v>
      </c>
      <c r="E1565" t="s">
        <v>2558</v>
      </c>
      <c r="F1565" t="e">
        <f>VLOOKUP(D1565,A:A,1,FALSE)</f>
        <v>#N/A</v>
      </c>
    </row>
    <row r="1566" spans="3:6" hidden="1">
      <c r="C1566">
        <v>3522817</v>
      </c>
      <c r="D1566" t="s">
        <v>2559</v>
      </c>
      <c r="E1566" t="s">
        <v>2560</v>
      </c>
      <c r="F1566" t="e">
        <f>VLOOKUP(D1566,A:A,1,FALSE)</f>
        <v>#N/A</v>
      </c>
    </row>
    <row r="1567" spans="3:6" hidden="1">
      <c r="C1567">
        <v>3525377</v>
      </c>
      <c r="D1567" t="s">
        <v>2561</v>
      </c>
      <c r="E1567" t="s">
        <v>2562</v>
      </c>
      <c r="F1567" t="e">
        <f>VLOOKUP(D1567,A:A,1,FALSE)</f>
        <v>#N/A</v>
      </c>
    </row>
    <row r="1568" spans="3:6" hidden="1">
      <c r="C1568">
        <v>3526657</v>
      </c>
      <c r="D1568" t="s">
        <v>2563</v>
      </c>
      <c r="E1568" t="s">
        <v>2564</v>
      </c>
      <c r="F1568" t="e">
        <f>VLOOKUP(D1568,A:A,1,FALSE)</f>
        <v>#N/A</v>
      </c>
    </row>
    <row r="1569" spans="3:6">
      <c r="C1569">
        <v>3529217</v>
      </c>
      <c r="D1569" t="s">
        <v>184</v>
      </c>
      <c r="E1569" t="s">
        <v>2565</v>
      </c>
      <c r="F1569" t="str">
        <f>VLOOKUP(D1569,A:A,1,FALSE)</f>
        <v>TORNTPOWER</v>
      </c>
    </row>
    <row r="1570" spans="3:6" hidden="1">
      <c r="C1570">
        <v>3530497</v>
      </c>
      <c r="D1570" t="s">
        <v>2566</v>
      </c>
      <c r="E1570" t="s">
        <v>2567</v>
      </c>
      <c r="F1570" t="e">
        <f>VLOOKUP(D1570,A:A,1,FALSE)</f>
        <v>#N/A</v>
      </c>
    </row>
    <row r="1571" spans="3:6" hidden="1">
      <c r="C1571">
        <v>3531777</v>
      </c>
      <c r="D1571" t="s">
        <v>2568</v>
      </c>
      <c r="E1571" t="s">
        <v>2569</v>
      </c>
      <c r="F1571" t="e">
        <f>VLOOKUP(D1571,A:A,1,FALSE)</f>
        <v>#N/A</v>
      </c>
    </row>
    <row r="1572" spans="3:6" hidden="1">
      <c r="C1572">
        <v>3533057</v>
      </c>
      <c r="D1572" t="s">
        <v>2570</v>
      </c>
      <c r="E1572" t="s">
        <v>2571</v>
      </c>
      <c r="F1572" t="e">
        <f>VLOOKUP(D1572,A:A,1,FALSE)</f>
        <v>#N/A</v>
      </c>
    </row>
    <row r="1573" spans="3:6" hidden="1">
      <c r="C1573">
        <v>3535361</v>
      </c>
      <c r="D1573" t="s">
        <v>2572</v>
      </c>
      <c r="E1573" t="s">
        <v>2573</v>
      </c>
      <c r="F1573" t="e">
        <f>VLOOKUP(D1573,A:A,1,FALSE)</f>
        <v>#N/A</v>
      </c>
    </row>
    <row r="1574" spans="3:6" hidden="1">
      <c r="C1574">
        <v>3536897</v>
      </c>
      <c r="D1574" t="s">
        <v>2574</v>
      </c>
      <c r="E1574" t="s">
        <v>2575</v>
      </c>
      <c r="F1574" t="e">
        <f>VLOOKUP(D1574,A:A,1,FALSE)</f>
        <v>#N/A</v>
      </c>
    </row>
    <row r="1575" spans="3:6" hidden="1">
      <c r="C1575">
        <v>3538177</v>
      </c>
      <c r="D1575" t="s">
        <v>2576</v>
      </c>
      <c r="E1575" t="s">
        <v>2577</v>
      </c>
      <c r="F1575" t="e">
        <f>VLOOKUP(D1575,A:A,1,FALSE)</f>
        <v>#N/A</v>
      </c>
    </row>
    <row r="1576" spans="3:6" hidden="1">
      <c r="C1576">
        <v>3539457</v>
      </c>
      <c r="D1576" t="s">
        <v>2578</v>
      </c>
      <c r="E1576" t="s">
        <v>2578</v>
      </c>
      <c r="F1576" t="e">
        <f>VLOOKUP(D1576,A:A,1,FALSE)</f>
        <v>#N/A</v>
      </c>
    </row>
    <row r="1577" spans="3:6" hidden="1">
      <c r="C1577">
        <v>3542785</v>
      </c>
      <c r="D1577" t="s">
        <v>2579</v>
      </c>
      <c r="E1577" t="s">
        <v>2580</v>
      </c>
      <c r="F1577" t="e">
        <f>VLOOKUP(D1577,A:A,1,FALSE)</f>
        <v>#N/A</v>
      </c>
    </row>
    <row r="1578" spans="3:6" hidden="1">
      <c r="C1578">
        <v>3544065</v>
      </c>
      <c r="D1578" t="s">
        <v>2581</v>
      </c>
      <c r="E1578" t="s">
        <v>2582</v>
      </c>
      <c r="F1578" t="e">
        <f>VLOOKUP(D1578,A:A,1,FALSE)</f>
        <v>#N/A</v>
      </c>
    </row>
    <row r="1579" spans="3:6" hidden="1">
      <c r="C1579">
        <v>3544577</v>
      </c>
      <c r="D1579" t="s">
        <v>2583</v>
      </c>
      <c r="E1579" t="s">
        <v>2584</v>
      </c>
      <c r="F1579" t="e">
        <f>VLOOKUP(D1579,A:A,1,FALSE)</f>
        <v>#N/A</v>
      </c>
    </row>
    <row r="1580" spans="3:6" hidden="1">
      <c r="C1580">
        <v>3547905</v>
      </c>
      <c r="D1580" t="s">
        <v>2585</v>
      </c>
      <c r="E1580" t="s">
        <v>2586</v>
      </c>
      <c r="F1580" t="e">
        <f>VLOOKUP(D1580,A:A,1,FALSE)</f>
        <v>#N/A</v>
      </c>
    </row>
    <row r="1581" spans="3:6" hidden="1">
      <c r="C1581">
        <v>3550721</v>
      </c>
      <c r="D1581" t="s">
        <v>2587</v>
      </c>
      <c r="E1581" t="s">
        <v>2588</v>
      </c>
      <c r="F1581" t="e">
        <f>VLOOKUP(D1581,A:A,1,FALSE)</f>
        <v>#N/A</v>
      </c>
    </row>
    <row r="1582" spans="3:6" hidden="1">
      <c r="C1582">
        <v>3552001</v>
      </c>
      <c r="D1582" t="s">
        <v>2589</v>
      </c>
      <c r="E1582" t="s">
        <v>2590</v>
      </c>
      <c r="F1582" t="e">
        <f>VLOOKUP(D1582,A:A,1,FALSE)</f>
        <v>#N/A</v>
      </c>
    </row>
    <row r="1583" spans="3:6" hidden="1">
      <c r="C1583">
        <v>3553281</v>
      </c>
      <c r="D1583" t="s">
        <v>2591</v>
      </c>
      <c r="E1583" t="s">
        <v>2592</v>
      </c>
      <c r="F1583" t="e">
        <f>VLOOKUP(D1583,A:A,1,FALSE)</f>
        <v>#N/A</v>
      </c>
    </row>
    <row r="1584" spans="3:6" hidden="1">
      <c r="C1584">
        <v>3554561</v>
      </c>
      <c r="D1584" t="s">
        <v>2593</v>
      </c>
      <c r="E1584" t="s">
        <v>2594</v>
      </c>
      <c r="F1584" t="e">
        <f>VLOOKUP(D1584,A:A,1,FALSE)</f>
        <v>#N/A</v>
      </c>
    </row>
    <row r="1585" spans="3:6" hidden="1">
      <c r="C1585">
        <v>3555841</v>
      </c>
      <c r="D1585" t="s">
        <v>2595</v>
      </c>
      <c r="E1585" t="s">
        <v>2596</v>
      </c>
      <c r="F1585" t="e">
        <f>VLOOKUP(D1585,A:A,1,FALSE)</f>
        <v>#N/A</v>
      </c>
    </row>
    <row r="1586" spans="3:6" hidden="1">
      <c r="C1586">
        <v>3557121</v>
      </c>
      <c r="D1586" t="s">
        <v>2597</v>
      </c>
      <c r="E1586" t="s">
        <v>2598</v>
      </c>
      <c r="F1586" t="e">
        <f>VLOOKUP(D1586,A:A,1,FALSE)</f>
        <v>#N/A</v>
      </c>
    </row>
    <row r="1587" spans="3:6" hidden="1">
      <c r="C1587">
        <v>3558401</v>
      </c>
      <c r="D1587" t="s">
        <v>2599</v>
      </c>
      <c r="E1587" t="s">
        <v>2600</v>
      </c>
      <c r="F1587" t="e">
        <f>VLOOKUP(D1587,A:A,1,FALSE)</f>
        <v>#N/A</v>
      </c>
    </row>
    <row r="1588" spans="3:6" hidden="1">
      <c r="C1588">
        <v>3563521</v>
      </c>
      <c r="D1588" t="s">
        <v>2601</v>
      </c>
      <c r="E1588" t="s">
        <v>2602</v>
      </c>
      <c r="F1588" t="e">
        <f>VLOOKUP(D1588,A:A,1,FALSE)</f>
        <v>#N/A</v>
      </c>
    </row>
    <row r="1589" spans="3:6" hidden="1">
      <c r="C1589">
        <v>3564801</v>
      </c>
      <c r="D1589" t="s">
        <v>2603</v>
      </c>
      <c r="E1589" t="s">
        <v>2604</v>
      </c>
      <c r="F1589" t="e">
        <f>VLOOKUP(D1589,A:A,1,FALSE)</f>
        <v>#N/A</v>
      </c>
    </row>
    <row r="1590" spans="3:6" hidden="1">
      <c r="C1590">
        <v>3568897</v>
      </c>
      <c r="D1590" t="s">
        <v>2605</v>
      </c>
      <c r="E1590" t="s">
        <v>2606</v>
      </c>
      <c r="F1590" t="e">
        <f>VLOOKUP(D1590,A:A,1,FALSE)</f>
        <v>#N/A</v>
      </c>
    </row>
    <row r="1591" spans="3:6" hidden="1">
      <c r="C1591">
        <v>3571457</v>
      </c>
      <c r="D1591" t="s">
        <v>2607</v>
      </c>
      <c r="E1591" t="s">
        <v>2608</v>
      </c>
      <c r="F1591" t="e">
        <f>VLOOKUP(D1591,A:A,1,FALSE)</f>
        <v>#N/A</v>
      </c>
    </row>
    <row r="1592" spans="3:6" hidden="1">
      <c r="C1592">
        <v>3575297</v>
      </c>
      <c r="D1592" t="s">
        <v>2609</v>
      </c>
      <c r="E1592" t="s">
        <v>2610</v>
      </c>
      <c r="F1592" t="e">
        <f>VLOOKUP(D1592,A:A,1,FALSE)</f>
        <v>#N/A</v>
      </c>
    </row>
    <row r="1593" spans="3:6" hidden="1">
      <c r="C1593">
        <v>3577857</v>
      </c>
      <c r="D1593" t="s">
        <v>2611</v>
      </c>
      <c r="E1593" t="s">
        <v>2612</v>
      </c>
      <c r="F1593" t="e">
        <f>VLOOKUP(D1593,A:A,1,FALSE)</f>
        <v>#N/A</v>
      </c>
    </row>
    <row r="1594" spans="3:6" hidden="1">
      <c r="C1594">
        <v>3579137</v>
      </c>
      <c r="D1594" t="s">
        <v>2613</v>
      </c>
      <c r="F1594" t="e">
        <f>VLOOKUP(D1594,A:A,1,FALSE)</f>
        <v>#N/A</v>
      </c>
    </row>
    <row r="1595" spans="3:6" hidden="1">
      <c r="C1595">
        <v>3579649</v>
      </c>
      <c r="D1595" t="s">
        <v>2614</v>
      </c>
      <c r="E1595" t="s">
        <v>2615</v>
      </c>
      <c r="F1595" t="e">
        <f>VLOOKUP(D1595,A:A,1,FALSE)</f>
        <v>#N/A</v>
      </c>
    </row>
    <row r="1596" spans="3:6" hidden="1">
      <c r="C1596">
        <v>3580673</v>
      </c>
      <c r="D1596" t="s">
        <v>2616</v>
      </c>
      <c r="E1596" t="s">
        <v>2617</v>
      </c>
      <c r="F1596" t="e">
        <f>VLOOKUP(D1596,A:A,1,FALSE)</f>
        <v>#N/A</v>
      </c>
    </row>
    <row r="1597" spans="3:6" hidden="1">
      <c r="C1597">
        <v>3583489</v>
      </c>
      <c r="D1597" t="s">
        <v>2618</v>
      </c>
      <c r="E1597" t="s">
        <v>2619</v>
      </c>
      <c r="F1597" t="e">
        <f>VLOOKUP(D1597,A:A,1,FALSE)</f>
        <v>#N/A</v>
      </c>
    </row>
    <row r="1598" spans="3:6" hidden="1">
      <c r="C1598">
        <v>3585537</v>
      </c>
      <c r="D1598" t="s">
        <v>2620</v>
      </c>
      <c r="E1598" t="s">
        <v>2621</v>
      </c>
      <c r="F1598" t="e">
        <f>VLOOKUP(D1598,A:A,1,FALSE)</f>
        <v>#N/A</v>
      </c>
    </row>
    <row r="1599" spans="3:6" hidden="1">
      <c r="C1599">
        <v>3586049</v>
      </c>
      <c r="D1599" t="s">
        <v>2622</v>
      </c>
      <c r="E1599" t="s">
        <v>2623</v>
      </c>
      <c r="F1599" t="e">
        <f>VLOOKUP(D1599,A:A,1,FALSE)</f>
        <v>#N/A</v>
      </c>
    </row>
    <row r="1600" spans="3:6" hidden="1">
      <c r="C1600">
        <v>3587585</v>
      </c>
      <c r="D1600" t="s">
        <v>2624</v>
      </c>
      <c r="E1600" t="s">
        <v>2625</v>
      </c>
      <c r="F1600" t="e">
        <f>VLOOKUP(D1600,A:A,1,FALSE)</f>
        <v>#N/A</v>
      </c>
    </row>
    <row r="1601" spans="3:6" hidden="1">
      <c r="C1601">
        <v>3588865</v>
      </c>
      <c r="D1601" t="s">
        <v>2626</v>
      </c>
      <c r="E1601" t="s">
        <v>2627</v>
      </c>
      <c r="F1601" t="e">
        <f>VLOOKUP(D1601,A:A,1,FALSE)</f>
        <v>#N/A</v>
      </c>
    </row>
    <row r="1602" spans="3:6" hidden="1">
      <c r="C1602">
        <v>3595009</v>
      </c>
      <c r="D1602" t="s">
        <v>2628</v>
      </c>
      <c r="E1602" t="s">
        <v>2629</v>
      </c>
      <c r="F1602" t="e">
        <f>VLOOKUP(D1602,A:A,1,FALSE)</f>
        <v>#N/A</v>
      </c>
    </row>
    <row r="1603" spans="3:6" hidden="1">
      <c r="C1603">
        <v>3598849</v>
      </c>
      <c r="D1603" t="s">
        <v>2630</v>
      </c>
      <c r="E1603" t="s">
        <v>2631</v>
      </c>
      <c r="F1603" t="e">
        <f>VLOOKUP(D1603,A:A,1,FALSE)</f>
        <v>#N/A</v>
      </c>
    </row>
    <row r="1604" spans="3:6" hidden="1">
      <c r="C1604">
        <v>3601153</v>
      </c>
      <c r="D1604" t="s">
        <v>2632</v>
      </c>
      <c r="E1604" t="s">
        <v>2633</v>
      </c>
      <c r="F1604" t="e">
        <f>VLOOKUP(D1604,A:A,1,FALSE)</f>
        <v>#N/A</v>
      </c>
    </row>
    <row r="1605" spans="3:6" hidden="1">
      <c r="C1605">
        <v>3601409</v>
      </c>
      <c r="D1605" t="s">
        <v>2634</v>
      </c>
      <c r="E1605" t="s">
        <v>2635</v>
      </c>
      <c r="F1605" t="e">
        <f>VLOOKUP(D1605,A:A,1,FALSE)</f>
        <v>#N/A</v>
      </c>
    </row>
    <row r="1606" spans="3:6" hidden="1">
      <c r="C1606">
        <v>3603201</v>
      </c>
      <c r="D1606" t="s">
        <v>2636</v>
      </c>
      <c r="E1606" t="s">
        <v>2637</v>
      </c>
      <c r="F1606" t="e">
        <f>VLOOKUP(D1606,A:A,1,FALSE)</f>
        <v>#N/A</v>
      </c>
    </row>
    <row r="1607" spans="3:6" hidden="1">
      <c r="C1607">
        <v>3603457</v>
      </c>
      <c r="D1607" t="s">
        <v>2638</v>
      </c>
      <c r="E1607" t="s">
        <v>2639</v>
      </c>
      <c r="F1607" t="e">
        <f>VLOOKUP(D1607,A:A,1,FALSE)</f>
        <v>#N/A</v>
      </c>
    </row>
    <row r="1608" spans="3:6" hidden="1">
      <c r="C1608">
        <v>3606017</v>
      </c>
      <c r="D1608" t="s">
        <v>2640</v>
      </c>
      <c r="E1608" t="s">
        <v>2641</v>
      </c>
      <c r="F1608" t="e">
        <f>VLOOKUP(D1608,A:A,1,FALSE)</f>
        <v>#N/A</v>
      </c>
    </row>
    <row r="1609" spans="3:6" hidden="1">
      <c r="C1609">
        <v>3608577</v>
      </c>
      <c r="D1609" t="s">
        <v>2642</v>
      </c>
      <c r="E1609" t="s">
        <v>2643</v>
      </c>
      <c r="F1609" t="e">
        <f>VLOOKUP(D1609,A:A,1,FALSE)</f>
        <v>#N/A</v>
      </c>
    </row>
    <row r="1610" spans="3:6" hidden="1">
      <c r="C1610">
        <v>3609857</v>
      </c>
      <c r="D1610" t="s">
        <v>2644</v>
      </c>
      <c r="E1610" t="s">
        <v>2645</v>
      </c>
      <c r="F1610" t="e">
        <f>VLOOKUP(D1610,A:A,1,FALSE)</f>
        <v>#N/A</v>
      </c>
    </row>
    <row r="1611" spans="3:6" hidden="1">
      <c r="C1611">
        <v>3611137</v>
      </c>
      <c r="D1611" t="s">
        <v>2646</v>
      </c>
      <c r="E1611" t="s">
        <v>2647</v>
      </c>
      <c r="F1611" t="e">
        <f>VLOOKUP(D1611,A:A,1,FALSE)</f>
        <v>#N/A</v>
      </c>
    </row>
    <row r="1612" spans="3:6" hidden="1">
      <c r="C1612">
        <v>3612417</v>
      </c>
      <c r="D1612" t="s">
        <v>2648</v>
      </c>
      <c r="E1612" t="s">
        <v>2649</v>
      </c>
      <c r="F1612" t="e">
        <f>VLOOKUP(D1612,A:A,1,FALSE)</f>
        <v>#N/A</v>
      </c>
    </row>
    <row r="1613" spans="3:6" hidden="1">
      <c r="C1613">
        <v>3613697</v>
      </c>
      <c r="D1613" t="s">
        <v>2650</v>
      </c>
      <c r="E1613" t="s">
        <v>2651</v>
      </c>
      <c r="F1613" t="e">
        <f>VLOOKUP(D1613,A:A,1,FALSE)</f>
        <v>#N/A</v>
      </c>
    </row>
    <row r="1614" spans="3:6" hidden="1">
      <c r="C1614">
        <v>3618305</v>
      </c>
      <c r="D1614" t="s">
        <v>2652</v>
      </c>
      <c r="E1614" t="s">
        <v>2653</v>
      </c>
      <c r="F1614" t="e">
        <f>VLOOKUP(D1614,A:A,1,FALSE)</f>
        <v>#N/A</v>
      </c>
    </row>
    <row r="1615" spans="3:6" hidden="1">
      <c r="C1615">
        <v>3623425</v>
      </c>
      <c r="D1615" t="s">
        <v>2654</v>
      </c>
      <c r="E1615" t="s">
        <v>2655</v>
      </c>
      <c r="F1615" t="e">
        <f>VLOOKUP(D1615,A:A,1,FALSE)</f>
        <v>#N/A</v>
      </c>
    </row>
    <row r="1616" spans="3:6" hidden="1">
      <c r="C1616">
        <v>3628545</v>
      </c>
      <c r="D1616" t="s">
        <v>2656</v>
      </c>
      <c r="E1616" t="s">
        <v>2656</v>
      </c>
      <c r="F1616" t="e">
        <f>VLOOKUP(D1616,A:A,1,FALSE)</f>
        <v>#N/A</v>
      </c>
    </row>
    <row r="1617" spans="3:6" hidden="1">
      <c r="C1617">
        <v>3634689</v>
      </c>
      <c r="D1617" t="s">
        <v>2657</v>
      </c>
      <c r="E1617" t="s">
        <v>2658</v>
      </c>
      <c r="F1617" t="e">
        <f>VLOOKUP(D1617,A:A,1,FALSE)</f>
        <v>#N/A</v>
      </c>
    </row>
    <row r="1618" spans="3:6" hidden="1">
      <c r="C1618">
        <v>3635969</v>
      </c>
      <c r="D1618" t="s">
        <v>2659</v>
      </c>
      <c r="E1618" t="s">
        <v>2659</v>
      </c>
      <c r="F1618" t="e">
        <f>VLOOKUP(D1618,A:A,1,FALSE)</f>
        <v>#N/A</v>
      </c>
    </row>
    <row r="1619" spans="3:6" hidden="1">
      <c r="C1619">
        <v>3637249</v>
      </c>
      <c r="D1619" t="s">
        <v>2660</v>
      </c>
      <c r="E1619" t="s">
        <v>2661</v>
      </c>
      <c r="F1619" t="e">
        <f>VLOOKUP(D1619,A:A,1,FALSE)</f>
        <v>#N/A</v>
      </c>
    </row>
    <row r="1620" spans="3:6" hidden="1">
      <c r="C1620">
        <v>3639809</v>
      </c>
      <c r="D1620" t="s">
        <v>2662</v>
      </c>
      <c r="E1620" t="s">
        <v>2663</v>
      </c>
      <c r="F1620" t="e">
        <f>VLOOKUP(D1620,A:A,1,FALSE)</f>
        <v>#N/A</v>
      </c>
    </row>
    <row r="1621" spans="3:6" hidden="1">
      <c r="C1621">
        <v>3641089</v>
      </c>
      <c r="D1621" t="s">
        <v>2664</v>
      </c>
      <c r="E1621" t="s">
        <v>2665</v>
      </c>
      <c r="F1621" t="e">
        <f>VLOOKUP(D1621,A:A,1,FALSE)</f>
        <v>#N/A</v>
      </c>
    </row>
    <row r="1622" spans="3:6" hidden="1">
      <c r="C1622">
        <v>3646721</v>
      </c>
      <c r="D1622" t="s">
        <v>2666</v>
      </c>
      <c r="E1622" t="s">
        <v>2667</v>
      </c>
      <c r="F1622" t="e">
        <f>VLOOKUP(D1622,A:A,1,FALSE)</f>
        <v>#N/A</v>
      </c>
    </row>
    <row r="1623" spans="3:6" hidden="1">
      <c r="C1623">
        <v>3648257</v>
      </c>
      <c r="D1623" t="s">
        <v>2668</v>
      </c>
      <c r="F1623" t="e">
        <f>VLOOKUP(D1623,A:A,1,FALSE)</f>
        <v>#N/A</v>
      </c>
    </row>
    <row r="1624" spans="3:6" hidden="1">
      <c r="C1624">
        <v>3648513</v>
      </c>
      <c r="D1624" t="s">
        <v>2669</v>
      </c>
      <c r="F1624" t="e">
        <f>VLOOKUP(D1624,A:A,1,FALSE)</f>
        <v>#N/A</v>
      </c>
    </row>
    <row r="1625" spans="3:6" hidden="1">
      <c r="C1625">
        <v>3649281</v>
      </c>
      <c r="D1625" t="s">
        <v>2670</v>
      </c>
      <c r="E1625" t="s">
        <v>2671</v>
      </c>
      <c r="F1625" t="e">
        <f>VLOOKUP(D1625,A:A,1,FALSE)</f>
        <v>#N/A</v>
      </c>
    </row>
    <row r="1626" spans="3:6" hidden="1">
      <c r="C1626">
        <v>3650561</v>
      </c>
      <c r="D1626" t="s">
        <v>2672</v>
      </c>
      <c r="E1626" t="s">
        <v>2673</v>
      </c>
      <c r="F1626" t="e">
        <f>VLOOKUP(D1626,A:A,1,FALSE)</f>
        <v>#N/A</v>
      </c>
    </row>
    <row r="1627" spans="3:6" hidden="1">
      <c r="C1627">
        <v>3654401</v>
      </c>
      <c r="D1627" t="s">
        <v>2674</v>
      </c>
      <c r="F1627" t="e">
        <f>VLOOKUP(D1627,A:A,1,FALSE)</f>
        <v>#N/A</v>
      </c>
    </row>
    <row r="1628" spans="3:6" hidden="1">
      <c r="C1628">
        <v>3655169</v>
      </c>
      <c r="D1628" t="s">
        <v>2675</v>
      </c>
      <c r="E1628" t="s">
        <v>2676</v>
      </c>
      <c r="F1628" t="e">
        <f>VLOOKUP(D1628,A:A,1,FALSE)</f>
        <v>#N/A</v>
      </c>
    </row>
    <row r="1629" spans="3:6" hidden="1">
      <c r="C1629">
        <v>3659777</v>
      </c>
      <c r="D1629" t="s">
        <v>2677</v>
      </c>
      <c r="E1629" t="s">
        <v>2678</v>
      </c>
      <c r="F1629" t="e">
        <f>VLOOKUP(D1629,A:A,1,FALSE)</f>
        <v>#N/A</v>
      </c>
    </row>
    <row r="1630" spans="3:6" hidden="1">
      <c r="C1630">
        <v>3660545</v>
      </c>
      <c r="D1630" t="s">
        <v>95</v>
      </c>
      <c r="E1630" t="s">
        <v>2679</v>
      </c>
      <c r="F1630" t="e">
        <f>VLOOKUP(D1630,A:A,1,FALSE)</f>
        <v>#N/A</v>
      </c>
    </row>
    <row r="1631" spans="3:6" hidden="1">
      <c r="C1631">
        <v>3661825</v>
      </c>
      <c r="D1631" t="s">
        <v>2680</v>
      </c>
      <c r="E1631" t="s">
        <v>2681</v>
      </c>
      <c r="F1631" t="e">
        <f>VLOOKUP(D1631,A:A,1,FALSE)</f>
        <v>#N/A</v>
      </c>
    </row>
    <row r="1632" spans="3:6">
      <c r="C1632">
        <v>3663105</v>
      </c>
      <c r="D1632" t="s">
        <v>2682</v>
      </c>
      <c r="E1632" t="s">
        <v>2683</v>
      </c>
      <c r="F1632" t="str">
        <f>VLOOKUP(D1632,A:A,1,FALSE)</f>
        <v>INDIANB</v>
      </c>
    </row>
    <row r="1633" spans="3:6" hidden="1">
      <c r="C1633">
        <v>3664385</v>
      </c>
      <c r="D1633" t="s">
        <v>2684</v>
      </c>
      <c r="E1633" t="s">
        <v>2685</v>
      </c>
      <c r="F1633" t="e">
        <f>VLOOKUP(D1633,A:A,1,FALSE)</f>
        <v>#N/A</v>
      </c>
    </row>
    <row r="1634" spans="3:6" hidden="1">
      <c r="C1634">
        <v>3665665</v>
      </c>
      <c r="D1634" t="s">
        <v>2686</v>
      </c>
      <c r="E1634" t="s">
        <v>2687</v>
      </c>
      <c r="F1634" t="e">
        <f>VLOOKUP(D1634,A:A,1,FALSE)</f>
        <v>#N/A</v>
      </c>
    </row>
    <row r="1635" spans="3:6" hidden="1">
      <c r="C1635">
        <v>3668225</v>
      </c>
      <c r="D1635" t="s">
        <v>2688</v>
      </c>
      <c r="E1635" t="s">
        <v>2689</v>
      </c>
      <c r="F1635" t="e">
        <f>VLOOKUP(D1635,A:A,1,FALSE)</f>
        <v>#N/A</v>
      </c>
    </row>
    <row r="1636" spans="3:6" hidden="1">
      <c r="C1636">
        <v>3669505</v>
      </c>
      <c r="D1636" t="s">
        <v>2690</v>
      </c>
      <c r="E1636" t="s">
        <v>2691</v>
      </c>
      <c r="F1636" t="e">
        <f>VLOOKUP(D1636,A:A,1,FALSE)</f>
        <v>#N/A</v>
      </c>
    </row>
    <row r="1637" spans="3:6" hidden="1">
      <c r="C1637">
        <v>3670785</v>
      </c>
      <c r="D1637" t="s">
        <v>2692</v>
      </c>
      <c r="E1637" t="s">
        <v>2693</v>
      </c>
      <c r="F1637" t="e">
        <f>VLOOKUP(D1637,A:A,1,FALSE)</f>
        <v>#N/A</v>
      </c>
    </row>
    <row r="1638" spans="3:6" hidden="1">
      <c r="C1638">
        <v>3672577</v>
      </c>
      <c r="D1638" t="s">
        <v>2694</v>
      </c>
      <c r="E1638" t="s">
        <v>2695</v>
      </c>
      <c r="F1638" t="e">
        <f>VLOOKUP(D1638,A:A,1,FALSE)</f>
        <v>#N/A</v>
      </c>
    </row>
    <row r="1639" spans="3:6">
      <c r="C1639">
        <v>3675137</v>
      </c>
      <c r="D1639" t="s">
        <v>178</v>
      </c>
      <c r="E1639" t="s">
        <v>178</v>
      </c>
      <c r="F1639" t="str">
        <f>VLOOKUP(D1639,A:A,1,FALSE)</f>
        <v>MINDTREE</v>
      </c>
    </row>
    <row r="1640" spans="3:6" hidden="1">
      <c r="C1640">
        <v>3676417</v>
      </c>
      <c r="D1640" t="s">
        <v>2696</v>
      </c>
      <c r="E1640" t="s">
        <v>2697</v>
      </c>
      <c r="F1640" t="e">
        <f>VLOOKUP(D1640,A:A,1,FALSE)</f>
        <v>#N/A</v>
      </c>
    </row>
    <row r="1641" spans="3:6" hidden="1">
      <c r="C1641">
        <v>3677697</v>
      </c>
      <c r="D1641" t="s">
        <v>74</v>
      </c>
      <c r="E1641" t="s">
        <v>2698</v>
      </c>
      <c r="F1641" t="e">
        <f>VLOOKUP(D1641,A:A,1,FALSE)</f>
        <v>#N/A</v>
      </c>
    </row>
    <row r="1642" spans="3:6" hidden="1">
      <c r="C1642">
        <v>3684609</v>
      </c>
      <c r="D1642" t="s">
        <v>2699</v>
      </c>
      <c r="E1642" t="s">
        <v>2700</v>
      </c>
      <c r="F1642" t="e">
        <f>VLOOKUP(D1642,A:A,1,FALSE)</f>
        <v>#N/A</v>
      </c>
    </row>
    <row r="1643" spans="3:6" hidden="1">
      <c r="C1643">
        <v>3685889</v>
      </c>
      <c r="D1643" t="s">
        <v>2701</v>
      </c>
      <c r="E1643" t="s">
        <v>2702</v>
      </c>
      <c r="F1643" t="e">
        <f>VLOOKUP(D1643,A:A,1,FALSE)</f>
        <v>#N/A</v>
      </c>
    </row>
    <row r="1644" spans="3:6" hidden="1">
      <c r="C1644">
        <v>3687169</v>
      </c>
      <c r="D1644" t="s">
        <v>2703</v>
      </c>
      <c r="E1644" t="s">
        <v>2704</v>
      </c>
      <c r="F1644" t="e">
        <f>VLOOKUP(D1644,A:A,1,FALSE)</f>
        <v>#N/A</v>
      </c>
    </row>
    <row r="1645" spans="3:6" hidden="1">
      <c r="C1645">
        <v>3689729</v>
      </c>
      <c r="D1645" t="s">
        <v>78</v>
      </c>
      <c r="E1645" t="s">
        <v>2705</v>
      </c>
      <c r="F1645" t="e">
        <f>VLOOKUP(D1645,A:A,1,FALSE)</f>
        <v>#N/A</v>
      </c>
    </row>
    <row r="1646" spans="3:6">
      <c r="C1646">
        <v>3691009</v>
      </c>
      <c r="D1646" t="s">
        <v>2706</v>
      </c>
      <c r="E1646" t="s">
        <v>2707</v>
      </c>
      <c r="F1646" t="str">
        <f>VLOOKUP(D1646,A:A,1,FALSE)</f>
        <v>ASTRAL</v>
      </c>
    </row>
    <row r="1647" spans="3:6" hidden="1">
      <c r="C1647">
        <v>3692289</v>
      </c>
      <c r="D1647" t="s">
        <v>2708</v>
      </c>
      <c r="E1647" t="s">
        <v>2709</v>
      </c>
      <c r="F1647" t="e">
        <f>VLOOKUP(D1647,A:A,1,FALSE)</f>
        <v>#N/A</v>
      </c>
    </row>
    <row r="1648" spans="3:6" hidden="1">
      <c r="C1648">
        <v>3693569</v>
      </c>
      <c r="D1648" t="s">
        <v>2710</v>
      </c>
      <c r="E1648" t="s">
        <v>2711</v>
      </c>
      <c r="F1648" t="e">
        <f>VLOOKUP(D1648,A:A,1,FALSE)</f>
        <v>#N/A</v>
      </c>
    </row>
    <row r="1649" spans="3:6" hidden="1">
      <c r="C1649">
        <v>3695361</v>
      </c>
      <c r="D1649" t="s">
        <v>2712</v>
      </c>
      <c r="E1649" t="s">
        <v>2713</v>
      </c>
      <c r="F1649" t="e">
        <f>VLOOKUP(D1649,A:A,1,FALSE)</f>
        <v>#N/A</v>
      </c>
    </row>
    <row r="1650" spans="3:6" hidden="1">
      <c r="C1650">
        <v>3696641</v>
      </c>
      <c r="D1650" t="s">
        <v>2714</v>
      </c>
      <c r="E1650" t="s">
        <v>2715</v>
      </c>
      <c r="F1650" t="e">
        <f>VLOOKUP(D1650,A:A,1,FALSE)</f>
        <v>#N/A</v>
      </c>
    </row>
    <row r="1651" spans="3:6" hidden="1">
      <c r="C1651">
        <v>3697921</v>
      </c>
      <c r="D1651" t="s">
        <v>2716</v>
      </c>
      <c r="E1651" t="s">
        <v>2717</v>
      </c>
      <c r="F1651" t="e">
        <f>VLOOKUP(D1651,A:A,1,FALSE)</f>
        <v>#N/A</v>
      </c>
    </row>
    <row r="1652" spans="3:6" hidden="1">
      <c r="C1652">
        <v>3699201</v>
      </c>
      <c r="D1652" t="s">
        <v>2718</v>
      </c>
      <c r="E1652" t="s">
        <v>2719</v>
      </c>
      <c r="F1652" t="e">
        <f>VLOOKUP(D1652,A:A,1,FALSE)</f>
        <v>#N/A</v>
      </c>
    </row>
    <row r="1653" spans="3:6" hidden="1">
      <c r="C1653">
        <v>3703297</v>
      </c>
      <c r="D1653" t="s">
        <v>2720</v>
      </c>
      <c r="E1653" t="s">
        <v>2721</v>
      </c>
      <c r="F1653" t="e">
        <f>VLOOKUP(D1653,A:A,1,FALSE)</f>
        <v>#N/A</v>
      </c>
    </row>
    <row r="1654" spans="3:6" hidden="1">
      <c r="C1654">
        <v>3704321</v>
      </c>
      <c r="D1654" t="s">
        <v>2722</v>
      </c>
      <c r="E1654" t="s">
        <v>2723</v>
      </c>
      <c r="F1654" t="e">
        <f>VLOOKUP(D1654,A:A,1,FALSE)</f>
        <v>#N/A</v>
      </c>
    </row>
    <row r="1655" spans="3:6" hidden="1">
      <c r="C1655">
        <v>3706881</v>
      </c>
      <c r="D1655" t="s">
        <v>2724</v>
      </c>
      <c r="E1655" t="s">
        <v>2725</v>
      </c>
      <c r="F1655" t="e">
        <f>VLOOKUP(D1655,A:A,1,FALSE)</f>
        <v>#N/A</v>
      </c>
    </row>
    <row r="1656" spans="3:6" hidden="1">
      <c r="C1656">
        <v>3708161</v>
      </c>
      <c r="D1656" t="s">
        <v>2726</v>
      </c>
      <c r="E1656" t="s">
        <v>2727</v>
      </c>
      <c r="F1656" t="e">
        <f>VLOOKUP(D1656,A:A,1,FALSE)</f>
        <v>#N/A</v>
      </c>
    </row>
    <row r="1657" spans="3:6" hidden="1">
      <c r="C1657">
        <v>3709441</v>
      </c>
      <c r="D1657" t="s">
        <v>2728</v>
      </c>
      <c r="E1657" t="s">
        <v>2729</v>
      </c>
      <c r="F1657" t="e">
        <f>VLOOKUP(D1657,A:A,1,FALSE)</f>
        <v>#N/A</v>
      </c>
    </row>
    <row r="1658" spans="3:6" hidden="1">
      <c r="C1658">
        <v>3711233</v>
      </c>
      <c r="D1658" t="s">
        <v>2730</v>
      </c>
      <c r="F1658" t="e">
        <f>VLOOKUP(D1658,A:A,1,FALSE)</f>
        <v>#N/A</v>
      </c>
    </row>
    <row r="1659" spans="3:6" hidden="1">
      <c r="C1659">
        <v>3711745</v>
      </c>
      <c r="D1659" t="s">
        <v>2731</v>
      </c>
      <c r="F1659" t="e">
        <f>VLOOKUP(D1659,A:A,1,FALSE)</f>
        <v>#N/A</v>
      </c>
    </row>
    <row r="1660" spans="3:6" hidden="1">
      <c r="C1660">
        <v>3712257</v>
      </c>
      <c r="D1660" t="s">
        <v>2732</v>
      </c>
      <c r="E1660" t="s">
        <v>2733</v>
      </c>
      <c r="F1660" t="e">
        <f>VLOOKUP(D1660,A:A,1,FALSE)</f>
        <v>#N/A</v>
      </c>
    </row>
    <row r="1661" spans="3:6" hidden="1">
      <c r="C1661">
        <v>3714817</v>
      </c>
      <c r="D1661" t="s">
        <v>2734</v>
      </c>
      <c r="E1661" t="s">
        <v>2735</v>
      </c>
      <c r="F1661" t="e">
        <f>VLOOKUP(D1661,A:A,1,FALSE)</f>
        <v>#N/A</v>
      </c>
    </row>
    <row r="1662" spans="3:6" hidden="1">
      <c r="C1662">
        <v>3717633</v>
      </c>
      <c r="D1662" t="s">
        <v>2736</v>
      </c>
      <c r="F1662" t="e">
        <f>VLOOKUP(D1662,A:A,1,FALSE)</f>
        <v>#N/A</v>
      </c>
    </row>
    <row r="1663" spans="3:6" hidden="1">
      <c r="C1663">
        <v>3717889</v>
      </c>
      <c r="D1663" t="s">
        <v>2737</v>
      </c>
      <c r="E1663" t="s">
        <v>2737</v>
      </c>
      <c r="F1663" t="e">
        <f>VLOOKUP(D1663,A:A,1,FALSE)</f>
        <v>#N/A</v>
      </c>
    </row>
    <row r="1664" spans="3:6" hidden="1">
      <c r="C1664">
        <v>3719425</v>
      </c>
      <c r="D1664" t="s">
        <v>2738</v>
      </c>
      <c r="F1664" t="e">
        <f>VLOOKUP(D1664,A:A,1,FALSE)</f>
        <v>#N/A</v>
      </c>
    </row>
    <row r="1665" spans="3:6" hidden="1">
      <c r="C1665">
        <v>3720961</v>
      </c>
      <c r="D1665" t="s">
        <v>2739</v>
      </c>
      <c r="E1665" t="s">
        <v>2740</v>
      </c>
      <c r="F1665" t="e">
        <f>VLOOKUP(D1665,A:A,1,FALSE)</f>
        <v>#N/A</v>
      </c>
    </row>
    <row r="1666" spans="3:6" hidden="1">
      <c r="C1666">
        <v>3721473</v>
      </c>
      <c r="D1666" t="s">
        <v>2741</v>
      </c>
      <c r="E1666" t="s">
        <v>2742</v>
      </c>
      <c r="F1666" t="e">
        <f>VLOOKUP(D1666,A:A,1,FALSE)</f>
        <v>#N/A</v>
      </c>
    </row>
    <row r="1667" spans="3:6" hidden="1">
      <c r="C1667">
        <v>3724033</v>
      </c>
      <c r="D1667" t="s">
        <v>2743</v>
      </c>
      <c r="E1667" t="s">
        <v>2743</v>
      </c>
      <c r="F1667" t="e">
        <f>VLOOKUP(D1667,A:A,1,FALSE)</f>
        <v>#N/A</v>
      </c>
    </row>
    <row r="1668" spans="3:6">
      <c r="C1668">
        <v>3725313</v>
      </c>
      <c r="D1668" t="s">
        <v>2744</v>
      </c>
      <c r="E1668" t="s">
        <v>2745</v>
      </c>
      <c r="F1668" t="str">
        <f>VLOOKUP(D1668,A:A,1,FALSE)</f>
        <v>PHOENIXLTD</v>
      </c>
    </row>
    <row r="1669" spans="3:6" hidden="1">
      <c r="C1669">
        <v>3726593</v>
      </c>
      <c r="D1669" t="s">
        <v>2746</v>
      </c>
      <c r="E1669" t="s">
        <v>2747</v>
      </c>
      <c r="F1669" t="e">
        <f>VLOOKUP(D1669,A:A,1,FALSE)</f>
        <v>#N/A</v>
      </c>
    </row>
    <row r="1670" spans="3:6" hidden="1">
      <c r="C1670">
        <v>3728897</v>
      </c>
      <c r="D1670" t="s">
        <v>2748</v>
      </c>
      <c r="E1670" t="s">
        <v>2749</v>
      </c>
      <c r="F1670" t="e">
        <f>VLOOKUP(D1670,A:A,1,FALSE)</f>
        <v>#N/A</v>
      </c>
    </row>
    <row r="1671" spans="3:6" hidden="1">
      <c r="C1671">
        <v>3729153</v>
      </c>
      <c r="D1671" t="s">
        <v>2750</v>
      </c>
      <c r="E1671" t="s">
        <v>2751</v>
      </c>
      <c r="F1671" t="e">
        <f>VLOOKUP(D1671,A:A,1,FALSE)</f>
        <v>#N/A</v>
      </c>
    </row>
    <row r="1672" spans="3:6" hidden="1">
      <c r="C1672">
        <v>3730433</v>
      </c>
      <c r="D1672" t="s">
        <v>2752</v>
      </c>
      <c r="E1672" t="s">
        <v>2753</v>
      </c>
      <c r="F1672" t="e">
        <f>VLOOKUP(D1672,A:A,1,FALSE)</f>
        <v>#N/A</v>
      </c>
    </row>
    <row r="1673" spans="3:6" hidden="1">
      <c r="C1673">
        <v>3732993</v>
      </c>
      <c r="D1673" t="s">
        <v>2754</v>
      </c>
      <c r="E1673" t="s">
        <v>2755</v>
      </c>
      <c r="F1673" t="e">
        <f>VLOOKUP(D1673,A:A,1,FALSE)</f>
        <v>#N/A</v>
      </c>
    </row>
    <row r="1674" spans="3:6">
      <c r="C1674">
        <v>3735553</v>
      </c>
      <c r="D1674" t="s">
        <v>2756</v>
      </c>
      <c r="E1674" t="s">
        <v>2757</v>
      </c>
      <c r="F1674" t="str">
        <f>VLOOKUP(D1674,A:A,1,FALSE)</f>
        <v>FORTIS</v>
      </c>
    </row>
    <row r="1675" spans="3:6" hidden="1">
      <c r="C1675">
        <v>3736833</v>
      </c>
      <c r="D1675" t="s">
        <v>2758</v>
      </c>
      <c r="E1675" t="s">
        <v>2759</v>
      </c>
      <c r="F1675" t="e">
        <f>VLOOKUP(D1675,A:A,1,FALSE)</f>
        <v>#N/A</v>
      </c>
    </row>
    <row r="1676" spans="3:6" hidden="1">
      <c r="C1676">
        <v>3738113</v>
      </c>
      <c r="D1676" t="s">
        <v>2760</v>
      </c>
      <c r="E1676" t="s">
        <v>2761</v>
      </c>
      <c r="F1676" t="e">
        <f>VLOOKUP(D1676,A:A,1,FALSE)</f>
        <v>#N/A</v>
      </c>
    </row>
    <row r="1677" spans="3:6" hidden="1">
      <c r="C1677">
        <v>3739393</v>
      </c>
      <c r="D1677" t="s">
        <v>2762</v>
      </c>
      <c r="E1677" t="s">
        <v>2763</v>
      </c>
      <c r="F1677" t="e">
        <f>VLOOKUP(D1677,A:A,1,FALSE)</f>
        <v>#N/A</v>
      </c>
    </row>
    <row r="1678" spans="3:6" hidden="1">
      <c r="C1678">
        <v>3740673</v>
      </c>
      <c r="D1678" t="s">
        <v>2764</v>
      </c>
      <c r="E1678" t="s">
        <v>2765</v>
      </c>
      <c r="F1678" t="e">
        <f>VLOOKUP(D1678,A:A,1,FALSE)</f>
        <v>#N/A</v>
      </c>
    </row>
    <row r="1679" spans="3:6" hidden="1">
      <c r="C1679">
        <v>3742209</v>
      </c>
      <c r="D1679" t="s">
        <v>2766</v>
      </c>
      <c r="E1679" t="s">
        <v>2767</v>
      </c>
      <c r="F1679" t="e">
        <f>VLOOKUP(D1679,A:A,1,FALSE)</f>
        <v>#N/A</v>
      </c>
    </row>
    <row r="1680" spans="3:6" hidden="1">
      <c r="C1680">
        <v>3744513</v>
      </c>
      <c r="D1680" t="s">
        <v>2768</v>
      </c>
      <c r="E1680" t="s">
        <v>2769</v>
      </c>
      <c r="F1680" t="e">
        <f>VLOOKUP(D1680,A:A,1,FALSE)</f>
        <v>#N/A</v>
      </c>
    </row>
    <row r="1681" spans="3:6" hidden="1">
      <c r="C1681">
        <v>3748865</v>
      </c>
      <c r="D1681" t="s">
        <v>2770</v>
      </c>
      <c r="E1681" t="s">
        <v>2771</v>
      </c>
      <c r="F1681" t="e">
        <f>VLOOKUP(D1681,A:A,1,FALSE)</f>
        <v>#N/A</v>
      </c>
    </row>
    <row r="1682" spans="3:6" hidden="1">
      <c r="C1682">
        <v>3752193</v>
      </c>
      <c r="D1682" t="s">
        <v>2772</v>
      </c>
      <c r="E1682" t="s">
        <v>2773</v>
      </c>
      <c r="F1682" t="e">
        <f>VLOOKUP(D1682,A:A,1,FALSE)</f>
        <v>#N/A</v>
      </c>
    </row>
    <row r="1683" spans="3:6" hidden="1">
      <c r="C1683">
        <v>3753473</v>
      </c>
      <c r="D1683" t="s">
        <v>2774</v>
      </c>
      <c r="E1683" t="s">
        <v>2775</v>
      </c>
      <c r="F1683" t="e">
        <f>VLOOKUP(D1683,A:A,1,FALSE)</f>
        <v>#N/A</v>
      </c>
    </row>
    <row r="1684" spans="3:6" hidden="1">
      <c r="C1684">
        <v>3754753</v>
      </c>
      <c r="D1684" t="s">
        <v>2776</v>
      </c>
      <c r="E1684" t="s">
        <v>2777</v>
      </c>
      <c r="F1684" t="e">
        <f>VLOOKUP(D1684,A:A,1,FALSE)</f>
        <v>#N/A</v>
      </c>
    </row>
    <row r="1685" spans="3:6" hidden="1">
      <c r="C1685">
        <v>3756033</v>
      </c>
      <c r="D1685" t="s">
        <v>2778</v>
      </c>
      <c r="E1685" t="s">
        <v>2779</v>
      </c>
      <c r="F1685" t="e">
        <f>VLOOKUP(D1685,A:A,1,FALSE)</f>
        <v>#N/A</v>
      </c>
    </row>
    <row r="1686" spans="3:6" hidden="1">
      <c r="C1686">
        <v>3757313</v>
      </c>
      <c r="D1686" t="s">
        <v>2780</v>
      </c>
      <c r="E1686" t="s">
        <v>2781</v>
      </c>
      <c r="F1686" t="e">
        <f>VLOOKUP(D1686,A:A,1,FALSE)</f>
        <v>#N/A</v>
      </c>
    </row>
    <row r="1687" spans="3:6" hidden="1">
      <c r="C1687">
        <v>3759873</v>
      </c>
      <c r="D1687" t="s">
        <v>2782</v>
      </c>
      <c r="E1687" t="s">
        <v>2783</v>
      </c>
      <c r="F1687" t="e">
        <f>VLOOKUP(D1687,A:A,1,FALSE)</f>
        <v>#N/A</v>
      </c>
    </row>
    <row r="1688" spans="3:6" hidden="1">
      <c r="C1688">
        <v>3763713</v>
      </c>
      <c r="D1688" t="s">
        <v>2784</v>
      </c>
      <c r="E1688" t="s">
        <v>2785</v>
      </c>
      <c r="F1688" t="e">
        <f>VLOOKUP(D1688,A:A,1,FALSE)</f>
        <v>#N/A</v>
      </c>
    </row>
    <row r="1689" spans="3:6" hidden="1">
      <c r="C1689">
        <v>3764993</v>
      </c>
      <c r="D1689" t="s">
        <v>2786</v>
      </c>
      <c r="E1689" t="s">
        <v>2787</v>
      </c>
      <c r="F1689" t="e">
        <f>VLOOKUP(D1689,A:A,1,FALSE)</f>
        <v>#N/A</v>
      </c>
    </row>
    <row r="1690" spans="3:6" hidden="1">
      <c r="C1690">
        <v>3766273</v>
      </c>
      <c r="D1690" t="s">
        <v>2788</v>
      </c>
      <c r="E1690" t="s">
        <v>2789</v>
      </c>
      <c r="F1690" t="e">
        <f>VLOOKUP(D1690,A:A,1,FALSE)</f>
        <v>#N/A</v>
      </c>
    </row>
    <row r="1691" spans="3:6" hidden="1">
      <c r="C1691">
        <v>3771393</v>
      </c>
      <c r="D1691" t="s">
        <v>54</v>
      </c>
      <c r="E1691" t="s">
        <v>54</v>
      </c>
      <c r="F1691" t="e">
        <f>VLOOKUP(D1691,A:A,1,FALSE)</f>
        <v>#N/A</v>
      </c>
    </row>
    <row r="1692" spans="3:6" hidden="1">
      <c r="C1692">
        <v>3774721</v>
      </c>
      <c r="D1692" t="s">
        <v>2790</v>
      </c>
      <c r="E1692" t="s">
        <v>2791</v>
      </c>
      <c r="F1692" t="e">
        <f>VLOOKUP(D1692,A:A,1,FALSE)</f>
        <v>#N/A</v>
      </c>
    </row>
    <row r="1693" spans="3:6" hidden="1">
      <c r="C1693">
        <v>3776001</v>
      </c>
      <c r="D1693" t="s">
        <v>2792</v>
      </c>
      <c r="E1693" t="s">
        <v>2793</v>
      </c>
      <c r="F1693" t="e">
        <f>VLOOKUP(D1693,A:A,1,FALSE)</f>
        <v>#N/A</v>
      </c>
    </row>
    <row r="1694" spans="3:6" hidden="1">
      <c r="C1694">
        <v>3777793</v>
      </c>
      <c r="D1694" t="s">
        <v>2794</v>
      </c>
      <c r="F1694" t="e">
        <f>VLOOKUP(D1694,A:A,1,FALSE)</f>
        <v>#N/A</v>
      </c>
    </row>
    <row r="1695" spans="3:6" hidden="1">
      <c r="C1695">
        <v>3778817</v>
      </c>
      <c r="D1695" t="s">
        <v>2795</v>
      </c>
      <c r="E1695" t="s">
        <v>2795</v>
      </c>
      <c r="F1695" t="e">
        <f>VLOOKUP(D1695,A:A,1,FALSE)</f>
        <v>#N/A</v>
      </c>
    </row>
    <row r="1696" spans="3:6" hidden="1">
      <c r="C1696">
        <v>3780097</v>
      </c>
      <c r="D1696" t="s">
        <v>2796</v>
      </c>
      <c r="E1696" t="s">
        <v>2797</v>
      </c>
      <c r="F1696" t="e">
        <f>VLOOKUP(D1696,A:A,1,FALSE)</f>
        <v>#N/A</v>
      </c>
    </row>
    <row r="1697" spans="3:6" hidden="1">
      <c r="C1697">
        <v>3781377</v>
      </c>
      <c r="D1697" t="s">
        <v>2798</v>
      </c>
      <c r="E1697" t="s">
        <v>2798</v>
      </c>
      <c r="F1697" t="e">
        <f>VLOOKUP(D1697,A:A,1,FALSE)</f>
        <v>#N/A</v>
      </c>
    </row>
    <row r="1698" spans="3:6" hidden="1">
      <c r="C1698">
        <v>3785729</v>
      </c>
      <c r="D1698" t="s">
        <v>2799</v>
      </c>
      <c r="E1698" t="s">
        <v>2800</v>
      </c>
      <c r="F1698" t="e">
        <f>VLOOKUP(D1698,A:A,1,FALSE)</f>
        <v>#N/A</v>
      </c>
    </row>
    <row r="1699" spans="3:6" hidden="1">
      <c r="C1699">
        <v>3787009</v>
      </c>
      <c r="D1699" t="s">
        <v>2801</v>
      </c>
      <c r="E1699" t="s">
        <v>2801</v>
      </c>
      <c r="F1699" t="e">
        <f>VLOOKUP(D1699,A:A,1,FALSE)</f>
        <v>#N/A</v>
      </c>
    </row>
    <row r="1700" spans="3:6" hidden="1">
      <c r="C1700">
        <v>3788545</v>
      </c>
      <c r="D1700" t="s">
        <v>2802</v>
      </c>
      <c r="F1700" t="e">
        <f>VLOOKUP(D1700,A:A,1,FALSE)</f>
        <v>#N/A</v>
      </c>
    </row>
    <row r="1701" spans="3:6" hidden="1">
      <c r="C1701">
        <v>3792129</v>
      </c>
      <c r="D1701" t="s">
        <v>2803</v>
      </c>
      <c r="E1701" t="s">
        <v>2804</v>
      </c>
      <c r="F1701" t="e">
        <f>VLOOKUP(D1701,A:A,1,FALSE)</f>
        <v>#N/A</v>
      </c>
    </row>
    <row r="1702" spans="3:6" hidden="1">
      <c r="C1702">
        <v>3795713</v>
      </c>
      <c r="D1702" t="s">
        <v>2805</v>
      </c>
      <c r="E1702" t="s">
        <v>2806</v>
      </c>
      <c r="F1702" t="e">
        <f>VLOOKUP(D1702,A:A,1,FALSE)</f>
        <v>#N/A</v>
      </c>
    </row>
    <row r="1703" spans="3:6" hidden="1">
      <c r="C1703">
        <v>3796993</v>
      </c>
      <c r="D1703" t="s">
        <v>2807</v>
      </c>
      <c r="E1703" t="s">
        <v>2808</v>
      </c>
      <c r="F1703" t="e">
        <f>VLOOKUP(D1703,A:A,1,FALSE)</f>
        <v>#N/A</v>
      </c>
    </row>
    <row r="1704" spans="3:6" hidden="1">
      <c r="C1704">
        <v>3798529</v>
      </c>
      <c r="D1704" t="s">
        <v>2809</v>
      </c>
      <c r="E1704" t="s">
        <v>2810</v>
      </c>
      <c r="F1704" t="e">
        <f>VLOOKUP(D1704,A:A,1,FALSE)</f>
        <v>#N/A</v>
      </c>
    </row>
    <row r="1705" spans="3:6" hidden="1">
      <c r="C1705">
        <v>3799809</v>
      </c>
      <c r="D1705" t="s">
        <v>2811</v>
      </c>
      <c r="E1705" t="s">
        <v>2812</v>
      </c>
      <c r="F1705" t="e">
        <f>VLOOKUP(D1705,A:A,1,FALSE)</f>
        <v>#N/A</v>
      </c>
    </row>
    <row r="1706" spans="3:6" hidden="1">
      <c r="C1706">
        <v>3801089</v>
      </c>
      <c r="D1706" t="s">
        <v>2813</v>
      </c>
      <c r="E1706" t="s">
        <v>2814</v>
      </c>
      <c r="F1706" t="e">
        <f>VLOOKUP(D1706,A:A,1,FALSE)</f>
        <v>#N/A</v>
      </c>
    </row>
    <row r="1707" spans="3:6" hidden="1">
      <c r="C1707">
        <v>3802369</v>
      </c>
      <c r="D1707" t="s">
        <v>2815</v>
      </c>
      <c r="E1707" t="s">
        <v>2815</v>
      </c>
      <c r="F1707" t="e">
        <f>VLOOKUP(D1707,A:A,1,FALSE)</f>
        <v>#N/A</v>
      </c>
    </row>
    <row r="1708" spans="3:6" hidden="1">
      <c r="C1708">
        <v>3803649</v>
      </c>
      <c r="D1708" t="s">
        <v>2816</v>
      </c>
      <c r="E1708" t="s">
        <v>2817</v>
      </c>
      <c r="F1708" t="e">
        <f>VLOOKUP(D1708,A:A,1,FALSE)</f>
        <v>#N/A</v>
      </c>
    </row>
    <row r="1709" spans="3:6" hidden="1">
      <c r="C1709">
        <v>3811585</v>
      </c>
      <c r="D1709" t="s">
        <v>2818</v>
      </c>
      <c r="E1709" t="s">
        <v>2819</v>
      </c>
      <c r="F1709" t="e">
        <f>VLOOKUP(D1709,A:A,1,FALSE)</f>
        <v>#N/A</v>
      </c>
    </row>
    <row r="1710" spans="3:6">
      <c r="C1710">
        <v>3812865</v>
      </c>
      <c r="D1710" t="s">
        <v>2820</v>
      </c>
      <c r="E1710" t="s">
        <v>2821</v>
      </c>
      <c r="F1710" t="str">
        <f>VLOOKUP(D1710,A:A,1,FALSE)</f>
        <v>CENTRALBK</v>
      </c>
    </row>
    <row r="1711" spans="3:6" hidden="1">
      <c r="C1711">
        <v>3816193</v>
      </c>
      <c r="D1711" t="s">
        <v>2822</v>
      </c>
      <c r="E1711" t="s">
        <v>2823</v>
      </c>
      <c r="F1711" t="e">
        <f>VLOOKUP(D1711,A:A,1,FALSE)</f>
        <v>#N/A</v>
      </c>
    </row>
    <row r="1712" spans="3:6" hidden="1">
      <c r="C1712">
        <v>3816449</v>
      </c>
      <c r="D1712" t="s">
        <v>2824</v>
      </c>
      <c r="E1712" t="s">
        <v>2824</v>
      </c>
      <c r="F1712" t="e">
        <f>VLOOKUP(D1712,A:A,1,FALSE)</f>
        <v>#N/A</v>
      </c>
    </row>
    <row r="1713" spans="3:6" hidden="1">
      <c r="C1713">
        <v>3817473</v>
      </c>
      <c r="D1713" t="s">
        <v>2825</v>
      </c>
      <c r="E1713" t="s">
        <v>2826</v>
      </c>
      <c r="F1713" t="e">
        <f>VLOOKUP(D1713,A:A,1,FALSE)</f>
        <v>#N/A</v>
      </c>
    </row>
    <row r="1714" spans="3:6" hidden="1">
      <c r="C1714">
        <v>3818753</v>
      </c>
      <c r="D1714" t="s">
        <v>2827</v>
      </c>
      <c r="E1714" t="s">
        <v>2828</v>
      </c>
      <c r="F1714" t="e">
        <f>VLOOKUP(D1714,A:A,1,FALSE)</f>
        <v>#N/A</v>
      </c>
    </row>
    <row r="1715" spans="3:6" hidden="1">
      <c r="C1715">
        <v>3820033</v>
      </c>
      <c r="D1715" t="s">
        <v>2829</v>
      </c>
      <c r="E1715" t="s">
        <v>2830</v>
      </c>
      <c r="F1715" t="e">
        <f>VLOOKUP(D1715,A:A,1,FALSE)</f>
        <v>#N/A</v>
      </c>
    </row>
    <row r="1716" spans="3:6" hidden="1">
      <c r="C1716">
        <v>3821313</v>
      </c>
      <c r="D1716" t="s">
        <v>2831</v>
      </c>
      <c r="E1716" t="s">
        <v>2832</v>
      </c>
      <c r="F1716" t="e">
        <f>VLOOKUP(D1716,A:A,1,FALSE)</f>
        <v>#N/A</v>
      </c>
    </row>
    <row r="1717" spans="3:6" hidden="1">
      <c r="C1717">
        <v>3822593</v>
      </c>
      <c r="D1717" t="s">
        <v>2833</v>
      </c>
      <c r="E1717" t="s">
        <v>2834</v>
      </c>
      <c r="F1717" t="e">
        <f>VLOOKUP(D1717,A:A,1,FALSE)</f>
        <v>#N/A</v>
      </c>
    </row>
    <row r="1718" spans="3:6">
      <c r="C1718">
        <v>3823873</v>
      </c>
      <c r="D1718" t="s">
        <v>2835</v>
      </c>
      <c r="E1718" t="s">
        <v>2836</v>
      </c>
      <c r="F1718" t="str">
        <f>VLOOKUP(D1718,A:A,1,FALSE)</f>
        <v>MAHINDCIE</v>
      </c>
    </row>
    <row r="1719" spans="3:6" hidden="1">
      <c r="C1719">
        <v>3825153</v>
      </c>
      <c r="D1719" t="s">
        <v>2837</v>
      </c>
      <c r="E1719" t="s">
        <v>2838</v>
      </c>
      <c r="F1719" t="e">
        <f>VLOOKUP(D1719,A:A,1,FALSE)</f>
        <v>#N/A</v>
      </c>
    </row>
    <row r="1720" spans="3:6">
      <c r="C1720">
        <v>3826433</v>
      </c>
      <c r="D1720" t="s">
        <v>2839</v>
      </c>
      <c r="E1720" t="s">
        <v>2840</v>
      </c>
      <c r="F1720" t="str">
        <f>VLOOKUP(D1720,A:A,1,FALSE)</f>
        <v>MOTILALOFS</v>
      </c>
    </row>
    <row r="1721" spans="3:6" hidden="1">
      <c r="C1721">
        <v>3827713</v>
      </c>
      <c r="D1721" t="s">
        <v>2841</v>
      </c>
      <c r="E1721" t="s">
        <v>2842</v>
      </c>
      <c r="F1721" t="e">
        <f>VLOOKUP(D1721,A:A,1,FALSE)</f>
        <v>#N/A</v>
      </c>
    </row>
    <row r="1722" spans="3:6" hidden="1">
      <c r="C1722">
        <v>3830017</v>
      </c>
      <c r="D1722" t="s">
        <v>2843</v>
      </c>
      <c r="E1722" t="s">
        <v>2844</v>
      </c>
      <c r="F1722" t="e">
        <f>VLOOKUP(D1722,A:A,1,FALSE)</f>
        <v>#N/A</v>
      </c>
    </row>
    <row r="1723" spans="3:6" hidden="1">
      <c r="C1723">
        <v>3830273</v>
      </c>
      <c r="D1723" t="s">
        <v>2845</v>
      </c>
      <c r="F1723" t="e">
        <f>VLOOKUP(D1723,A:A,1,FALSE)</f>
        <v>#N/A</v>
      </c>
    </row>
    <row r="1724" spans="3:6" hidden="1">
      <c r="C1724">
        <v>3831297</v>
      </c>
      <c r="D1724" t="s">
        <v>2846</v>
      </c>
      <c r="E1724" t="s">
        <v>2847</v>
      </c>
      <c r="F1724" t="e">
        <f>VLOOKUP(D1724,A:A,1,FALSE)</f>
        <v>#N/A</v>
      </c>
    </row>
    <row r="1725" spans="3:6" hidden="1">
      <c r="C1725">
        <v>3832833</v>
      </c>
      <c r="D1725" t="s">
        <v>2848</v>
      </c>
      <c r="E1725" t="s">
        <v>2849</v>
      </c>
      <c r="F1725" t="e">
        <f>VLOOKUP(D1725,A:A,1,FALSE)</f>
        <v>#N/A</v>
      </c>
    </row>
    <row r="1726" spans="3:6" hidden="1">
      <c r="C1726">
        <v>3834113</v>
      </c>
      <c r="D1726" t="s">
        <v>22</v>
      </c>
      <c r="E1726" t="s">
        <v>2850</v>
      </c>
      <c r="F1726" t="e">
        <f>VLOOKUP(D1726,A:A,1,FALSE)</f>
        <v>#N/A</v>
      </c>
    </row>
    <row r="1727" spans="3:6" hidden="1">
      <c r="C1727">
        <v>3835393</v>
      </c>
      <c r="D1727" t="s">
        <v>2851</v>
      </c>
      <c r="E1727" t="s">
        <v>2852</v>
      </c>
      <c r="F1727" t="e">
        <f>VLOOKUP(D1727,A:A,1,FALSE)</f>
        <v>#N/A</v>
      </c>
    </row>
    <row r="1728" spans="3:6" hidden="1">
      <c r="C1728">
        <v>3838977</v>
      </c>
      <c r="D1728" t="s">
        <v>2853</v>
      </c>
      <c r="E1728" t="s">
        <v>2854</v>
      </c>
      <c r="F1728" t="e">
        <f>VLOOKUP(D1728,A:A,1,FALSE)</f>
        <v>#N/A</v>
      </c>
    </row>
    <row r="1729" spans="3:6" hidden="1">
      <c r="C1729">
        <v>3840257</v>
      </c>
      <c r="D1729" t="s">
        <v>2855</v>
      </c>
      <c r="F1729" t="e">
        <f>VLOOKUP(D1729,A:A,1,FALSE)</f>
        <v>#N/A</v>
      </c>
    </row>
    <row r="1730" spans="3:6" hidden="1">
      <c r="C1730">
        <v>3841793</v>
      </c>
      <c r="D1730" t="s">
        <v>2856</v>
      </c>
      <c r="E1730" t="s">
        <v>2857</v>
      </c>
      <c r="F1730" t="e">
        <f>VLOOKUP(D1730,A:A,1,FALSE)</f>
        <v>#N/A</v>
      </c>
    </row>
    <row r="1731" spans="3:6" hidden="1">
      <c r="C1731">
        <v>3844353</v>
      </c>
      <c r="D1731" t="s">
        <v>2858</v>
      </c>
      <c r="E1731" t="s">
        <v>2859</v>
      </c>
      <c r="F1731" t="e">
        <f>VLOOKUP(D1731,A:A,1,FALSE)</f>
        <v>#N/A</v>
      </c>
    </row>
    <row r="1732" spans="3:6" hidden="1">
      <c r="C1732">
        <v>3847937</v>
      </c>
      <c r="D1732" t="s">
        <v>2860</v>
      </c>
      <c r="F1732" t="e">
        <f>VLOOKUP(D1732,A:A,1,FALSE)</f>
        <v>#N/A</v>
      </c>
    </row>
    <row r="1733" spans="3:6" hidden="1">
      <c r="C1733">
        <v>3848193</v>
      </c>
      <c r="D1733" t="s">
        <v>2861</v>
      </c>
      <c r="E1733" t="s">
        <v>2862</v>
      </c>
      <c r="F1733" t="e">
        <f>VLOOKUP(D1733,A:A,1,FALSE)</f>
        <v>#N/A</v>
      </c>
    </row>
    <row r="1734" spans="3:6" hidden="1">
      <c r="C1734">
        <v>3848705</v>
      </c>
      <c r="D1734" t="s">
        <v>2863</v>
      </c>
      <c r="E1734" t="s">
        <v>2864</v>
      </c>
      <c r="F1734" t="e">
        <f>VLOOKUP(D1734,A:A,1,FALSE)</f>
        <v>#N/A</v>
      </c>
    </row>
    <row r="1735" spans="3:6" hidden="1">
      <c r="C1735">
        <v>3849985</v>
      </c>
      <c r="D1735" t="s">
        <v>2865</v>
      </c>
      <c r="E1735" t="s">
        <v>2866</v>
      </c>
      <c r="F1735" t="e">
        <f>VLOOKUP(D1735,A:A,1,FALSE)</f>
        <v>#N/A</v>
      </c>
    </row>
    <row r="1736" spans="3:6" hidden="1">
      <c r="C1736">
        <v>3851265</v>
      </c>
      <c r="D1736" t="s">
        <v>2867</v>
      </c>
      <c r="E1736" t="s">
        <v>2868</v>
      </c>
      <c r="F1736" t="e">
        <f>VLOOKUP(D1736,A:A,1,FALSE)</f>
        <v>#N/A</v>
      </c>
    </row>
    <row r="1737" spans="3:6" hidden="1">
      <c r="C1737">
        <v>3853569</v>
      </c>
      <c r="D1737" t="s">
        <v>2869</v>
      </c>
      <c r="E1737" t="s">
        <v>2870</v>
      </c>
      <c r="F1737" t="e">
        <f>VLOOKUP(D1737,A:A,1,FALSE)</f>
        <v>#N/A</v>
      </c>
    </row>
    <row r="1738" spans="3:6" hidden="1">
      <c r="C1738">
        <v>3854337</v>
      </c>
      <c r="D1738" t="s">
        <v>2871</v>
      </c>
      <c r="E1738" t="s">
        <v>2872</v>
      </c>
      <c r="F1738" t="e">
        <f>VLOOKUP(D1738,A:A,1,FALSE)</f>
        <v>#N/A</v>
      </c>
    </row>
    <row r="1739" spans="3:6" hidden="1">
      <c r="C1739">
        <v>3855617</v>
      </c>
      <c r="D1739" t="s">
        <v>2873</v>
      </c>
      <c r="E1739" t="s">
        <v>2874</v>
      </c>
      <c r="F1739" t="e">
        <f>VLOOKUP(D1739,A:A,1,FALSE)</f>
        <v>#N/A</v>
      </c>
    </row>
    <row r="1740" spans="3:6" hidden="1">
      <c r="C1740">
        <v>3857409</v>
      </c>
      <c r="D1740" t="s">
        <v>2875</v>
      </c>
      <c r="E1740" t="s">
        <v>2876</v>
      </c>
      <c r="F1740" t="e">
        <f>VLOOKUP(D1740,A:A,1,FALSE)</f>
        <v>#N/A</v>
      </c>
    </row>
    <row r="1741" spans="3:6" hidden="1">
      <c r="C1741">
        <v>3859713</v>
      </c>
      <c r="D1741" t="s">
        <v>2877</v>
      </c>
      <c r="E1741" t="s">
        <v>2878</v>
      </c>
      <c r="F1741" t="e">
        <f>VLOOKUP(D1741,A:A,1,FALSE)</f>
        <v>#N/A</v>
      </c>
    </row>
    <row r="1742" spans="3:6" hidden="1">
      <c r="C1742">
        <v>3861249</v>
      </c>
      <c r="D1742" t="s">
        <v>42</v>
      </c>
      <c r="E1742" t="s">
        <v>2879</v>
      </c>
      <c r="F1742" t="e">
        <f>VLOOKUP(D1742,A:A,1,FALSE)</f>
        <v>#N/A</v>
      </c>
    </row>
    <row r="1743" spans="3:6" hidden="1">
      <c r="C1743">
        <v>3864833</v>
      </c>
      <c r="D1743" t="s">
        <v>2880</v>
      </c>
      <c r="E1743" t="s">
        <v>2881</v>
      </c>
      <c r="F1743" t="e">
        <f>VLOOKUP(D1743,A:A,1,FALSE)</f>
        <v>#N/A</v>
      </c>
    </row>
    <row r="1744" spans="3:6" hidden="1">
      <c r="C1744">
        <v>3866113</v>
      </c>
      <c r="D1744" t="s">
        <v>2882</v>
      </c>
      <c r="F1744" t="e">
        <f>VLOOKUP(D1744,A:A,1,FALSE)</f>
        <v>#N/A</v>
      </c>
    </row>
    <row r="1745" spans="3:6" hidden="1">
      <c r="C1745">
        <v>3868161</v>
      </c>
      <c r="D1745" t="s">
        <v>2883</v>
      </c>
      <c r="F1745" t="e">
        <f>VLOOKUP(D1745,A:A,1,FALSE)</f>
        <v>#N/A</v>
      </c>
    </row>
    <row r="1746" spans="3:6" hidden="1">
      <c r="C1746">
        <v>3868673</v>
      </c>
      <c r="D1746" t="s">
        <v>2884</v>
      </c>
      <c r="F1746" t="e">
        <f>VLOOKUP(D1746,A:A,1,FALSE)</f>
        <v>#N/A</v>
      </c>
    </row>
    <row r="1747" spans="3:6">
      <c r="C1747">
        <v>3870465</v>
      </c>
      <c r="D1747" t="s">
        <v>2885</v>
      </c>
      <c r="E1747" t="s">
        <v>2886</v>
      </c>
      <c r="F1747" t="str">
        <f>VLOOKUP(D1747,A:A,1,FALSE)</f>
        <v>EDELWEISS</v>
      </c>
    </row>
    <row r="1748" spans="3:6" hidden="1">
      <c r="C1748">
        <v>3871745</v>
      </c>
      <c r="D1748" t="s">
        <v>2887</v>
      </c>
      <c r="E1748" t="s">
        <v>2888</v>
      </c>
      <c r="F1748" t="e">
        <f>VLOOKUP(D1748,A:A,1,FALSE)</f>
        <v>#N/A</v>
      </c>
    </row>
    <row r="1749" spans="3:6" hidden="1">
      <c r="C1749">
        <v>3873025</v>
      </c>
      <c r="D1749" t="s">
        <v>2889</v>
      </c>
      <c r="E1749" t="s">
        <v>2890</v>
      </c>
      <c r="F1749" t="e">
        <f>VLOOKUP(D1749,A:A,1,FALSE)</f>
        <v>#N/A</v>
      </c>
    </row>
    <row r="1750" spans="3:6" hidden="1">
      <c r="C1750">
        <v>3874305</v>
      </c>
      <c r="D1750" t="s">
        <v>2891</v>
      </c>
      <c r="F1750" t="e">
        <f>VLOOKUP(D1750,A:A,1,FALSE)</f>
        <v>#N/A</v>
      </c>
    </row>
    <row r="1751" spans="3:6" hidden="1">
      <c r="C1751">
        <v>3874817</v>
      </c>
      <c r="D1751" t="s">
        <v>2892</v>
      </c>
      <c r="E1751" t="s">
        <v>2893</v>
      </c>
      <c r="F1751" t="e">
        <f>VLOOKUP(D1751,A:A,1,FALSE)</f>
        <v>#N/A</v>
      </c>
    </row>
    <row r="1752" spans="3:6" hidden="1">
      <c r="C1752">
        <v>3876097</v>
      </c>
      <c r="D1752" t="s">
        <v>84</v>
      </c>
      <c r="E1752" t="s">
        <v>2894</v>
      </c>
      <c r="F1752" t="e">
        <f>VLOOKUP(D1752,A:A,1,FALSE)</f>
        <v>#N/A</v>
      </c>
    </row>
    <row r="1753" spans="3:6" hidden="1">
      <c r="C1753">
        <v>3877377</v>
      </c>
      <c r="D1753" t="s">
        <v>2895</v>
      </c>
      <c r="E1753" t="s">
        <v>2896</v>
      </c>
      <c r="F1753" t="e">
        <f>VLOOKUP(D1753,A:A,1,FALSE)</f>
        <v>#N/A</v>
      </c>
    </row>
    <row r="1754" spans="3:6" hidden="1">
      <c r="C1754">
        <v>3878657</v>
      </c>
      <c r="D1754" t="s">
        <v>2897</v>
      </c>
      <c r="E1754" t="s">
        <v>2898</v>
      </c>
      <c r="F1754" t="e">
        <f>VLOOKUP(D1754,A:A,1,FALSE)</f>
        <v>#N/A</v>
      </c>
    </row>
    <row r="1755" spans="3:6" hidden="1">
      <c r="C1755">
        <v>3880961</v>
      </c>
      <c r="D1755" t="s">
        <v>2899</v>
      </c>
      <c r="E1755" t="s">
        <v>2900</v>
      </c>
      <c r="F1755" t="e">
        <f>VLOOKUP(D1755,A:A,1,FALSE)</f>
        <v>#N/A</v>
      </c>
    </row>
    <row r="1756" spans="3:6" hidden="1">
      <c r="C1756">
        <v>3881217</v>
      </c>
      <c r="D1756" t="s">
        <v>2901</v>
      </c>
      <c r="E1756" t="s">
        <v>2902</v>
      </c>
      <c r="F1756" t="e">
        <f>VLOOKUP(D1756,A:A,1,FALSE)</f>
        <v>#N/A</v>
      </c>
    </row>
    <row r="1757" spans="3:6" hidden="1">
      <c r="C1757">
        <v>3883009</v>
      </c>
      <c r="D1757" t="s">
        <v>2903</v>
      </c>
      <c r="F1757" t="e">
        <f>VLOOKUP(D1757,A:A,1,FALSE)</f>
        <v>#N/A</v>
      </c>
    </row>
    <row r="1758" spans="3:6" hidden="1">
      <c r="C1758">
        <v>3884545</v>
      </c>
      <c r="D1758" t="s">
        <v>2904</v>
      </c>
      <c r="E1758" t="s">
        <v>2905</v>
      </c>
      <c r="F1758" t="e">
        <f>VLOOKUP(D1758,A:A,1,FALSE)</f>
        <v>#N/A</v>
      </c>
    </row>
    <row r="1759" spans="3:6" hidden="1">
      <c r="C1759">
        <v>3885825</v>
      </c>
      <c r="D1759" t="s">
        <v>2906</v>
      </c>
      <c r="E1759" t="s">
        <v>2907</v>
      </c>
      <c r="F1759" t="e">
        <f>VLOOKUP(D1759,A:A,1,FALSE)</f>
        <v>#N/A</v>
      </c>
    </row>
    <row r="1760" spans="3:6" hidden="1">
      <c r="C1760">
        <v>3887105</v>
      </c>
      <c r="D1760" t="s">
        <v>2908</v>
      </c>
      <c r="E1760" t="s">
        <v>2909</v>
      </c>
      <c r="F1760" t="e">
        <f>VLOOKUP(D1760,A:A,1,FALSE)</f>
        <v>#N/A</v>
      </c>
    </row>
    <row r="1761" spans="3:6" hidden="1">
      <c r="C1761">
        <v>3888385</v>
      </c>
      <c r="D1761" t="s">
        <v>2910</v>
      </c>
      <c r="E1761" t="s">
        <v>2911</v>
      </c>
      <c r="F1761" t="e">
        <f>VLOOKUP(D1761,A:A,1,FALSE)</f>
        <v>#N/A</v>
      </c>
    </row>
    <row r="1762" spans="3:6" hidden="1">
      <c r="C1762">
        <v>3889665</v>
      </c>
      <c r="D1762" t="s">
        <v>2912</v>
      </c>
      <c r="E1762" t="s">
        <v>2913</v>
      </c>
      <c r="F1762" t="e">
        <f>VLOOKUP(D1762,A:A,1,FALSE)</f>
        <v>#N/A</v>
      </c>
    </row>
    <row r="1763" spans="3:6" hidden="1">
      <c r="C1763">
        <v>3891969</v>
      </c>
      <c r="D1763" t="s">
        <v>2914</v>
      </c>
      <c r="E1763" t="s">
        <v>2915</v>
      </c>
      <c r="F1763" t="e">
        <f>VLOOKUP(D1763,A:A,1,FALSE)</f>
        <v>#N/A</v>
      </c>
    </row>
    <row r="1764" spans="3:6" hidden="1">
      <c r="C1764">
        <v>3892225</v>
      </c>
      <c r="D1764" t="s">
        <v>2916</v>
      </c>
      <c r="E1764" t="s">
        <v>2917</v>
      </c>
      <c r="F1764" t="e">
        <f>VLOOKUP(D1764,A:A,1,FALSE)</f>
        <v>#N/A</v>
      </c>
    </row>
    <row r="1765" spans="3:6" hidden="1">
      <c r="C1765">
        <v>3893505</v>
      </c>
      <c r="D1765" t="s">
        <v>2918</v>
      </c>
      <c r="E1765" t="s">
        <v>2919</v>
      </c>
      <c r="F1765" t="e">
        <f>VLOOKUP(D1765,A:A,1,FALSE)</f>
        <v>#N/A</v>
      </c>
    </row>
    <row r="1766" spans="3:6" hidden="1">
      <c r="C1766">
        <v>3894785</v>
      </c>
      <c r="D1766" t="s">
        <v>2920</v>
      </c>
      <c r="E1766" t="s">
        <v>2921</v>
      </c>
      <c r="F1766" t="e">
        <f>VLOOKUP(D1766,A:A,1,FALSE)</f>
        <v>#N/A</v>
      </c>
    </row>
    <row r="1767" spans="3:6" hidden="1">
      <c r="C1767">
        <v>3896065</v>
      </c>
      <c r="D1767" t="s">
        <v>2922</v>
      </c>
      <c r="E1767" t="s">
        <v>2923</v>
      </c>
      <c r="F1767" t="e">
        <f>VLOOKUP(D1767,A:A,1,FALSE)</f>
        <v>#N/A</v>
      </c>
    </row>
    <row r="1768" spans="3:6" hidden="1">
      <c r="C1768">
        <v>3898369</v>
      </c>
      <c r="D1768" t="s">
        <v>2924</v>
      </c>
      <c r="E1768" t="s">
        <v>2925</v>
      </c>
      <c r="F1768" t="e">
        <f>VLOOKUP(D1768,A:A,1,FALSE)</f>
        <v>#N/A</v>
      </c>
    </row>
    <row r="1769" spans="3:6" hidden="1">
      <c r="C1769">
        <v>3898625</v>
      </c>
      <c r="D1769" t="s">
        <v>2926</v>
      </c>
      <c r="E1769" t="s">
        <v>2927</v>
      </c>
      <c r="F1769" t="e">
        <f>VLOOKUP(D1769,A:A,1,FALSE)</f>
        <v>#N/A</v>
      </c>
    </row>
    <row r="1770" spans="3:6" hidden="1">
      <c r="C1770">
        <v>3899905</v>
      </c>
      <c r="D1770" t="s">
        <v>2928</v>
      </c>
      <c r="E1770" t="s">
        <v>2929</v>
      </c>
      <c r="F1770" t="e">
        <f>VLOOKUP(D1770,A:A,1,FALSE)</f>
        <v>#N/A</v>
      </c>
    </row>
    <row r="1771" spans="3:6" hidden="1">
      <c r="C1771">
        <v>3901185</v>
      </c>
      <c r="D1771" t="s">
        <v>2930</v>
      </c>
      <c r="E1771" t="s">
        <v>2931</v>
      </c>
      <c r="F1771" t="e">
        <f>VLOOKUP(D1771,A:A,1,FALSE)</f>
        <v>#N/A</v>
      </c>
    </row>
    <row r="1772" spans="3:6" hidden="1">
      <c r="C1772">
        <v>3905025</v>
      </c>
      <c r="D1772" t="s">
        <v>2932</v>
      </c>
      <c r="E1772" t="s">
        <v>2933</v>
      </c>
      <c r="F1772" t="e">
        <f>VLOOKUP(D1772,A:A,1,FALSE)</f>
        <v>#N/A</v>
      </c>
    </row>
    <row r="1773" spans="3:6" hidden="1">
      <c r="C1773">
        <v>3906305</v>
      </c>
      <c r="D1773" t="s">
        <v>2934</v>
      </c>
      <c r="E1773" t="s">
        <v>2935</v>
      </c>
      <c r="F1773" t="e">
        <f>VLOOKUP(D1773,A:A,1,FALSE)</f>
        <v>#N/A</v>
      </c>
    </row>
    <row r="1774" spans="3:6" hidden="1">
      <c r="C1774">
        <v>3908097</v>
      </c>
      <c r="D1774" t="s">
        <v>2936</v>
      </c>
      <c r="E1774" t="s">
        <v>2937</v>
      </c>
      <c r="F1774" t="e">
        <f>VLOOKUP(D1774,A:A,1,FALSE)</f>
        <v>#N/A</v>
      </c>
    </row>
    <row r="1775" spans="3:6" hidden="1">
      <c r="C1775">
        <v>3909377</v>
      </c>
      <c r="D1775" t="s">
        <v>2938</v>
      </c>
      <c r="E1775" t="s">
        <v>2939</v>
      </c>
      <c r="F1775" t="e">
        <f>VLOOKUP(D1775,A:A,1,FALSE)</f>
        <v>#N/A</v>
      </c>
    </row>
    <row r="1776" spans="3:6" hidden="1">
      <c r="C1776">
        <v>3911169</v>
      </c>
      <c r="D1776" t="s">
        <v>2940</v>
      </c>
      <c r="E1776" t="s">
        <v>2941</v>
      </c>
      <c r="F1776" t="e">
        <f>VLOOKUP(D1776,A:A,1,FALSE)</f>
        <v>#N/A</v>
      </c>
    </row>
    <row r="1777" spans="3:6" hidden="1">
      <c r="C1777">
        <v>3912449</v>
      </c>
      <c r="D1777" t="s">
        <v>2942</v>
      </c>
      <c r="E1777" t="s">
        <v>2943</v>
      </c>
      <c r="F1777" t="e">
        <f>VLOOKUP(D1777,A:A,1,FALSE)</f>
        <v>#N/A</v>
      </c>
    </row>
    <row r="1778" spans="3:6" hidden="1">
      <c r="C1778">
        <v>3913729</v>
      </c>
      <c r="D1778" t="s">
        <v>2944</v>
      </c>
      <c r="E1778" t="s">
        <v>2945</v>
      </c>
      <c r="F1778" t="e">
        <f>VLOOKUP(D1778,A:A,1,FALSE)</f>
        <v>#N/A</v>
      </c>
    </row>
    <row r="1779" spans="3:6" hidden="1">
      <c r="C1779">
        <v>3916033</v>
      </c>
      <c r="D1779" t="s">
        <v>2946</v>
      </c>
      <c r="E1779" t="s">
        <v>2947</v>
      </c>
      <c r="F1779" t="e">
        <f>VLOOKUP(D1779,A:A,1,FALSE)</f>
        <v>#N/A</v>
      </c>
    </row>
    <row r="1780" spans="3:6" hidden="1">
      <c r="C1780">
        <v>3917313</v>
      </c>
      <c r="D1780" t="s">
        <v>2948</v>
      </c>
      <c r="E1780" t="s">
        <v>2949</v>
      </c>
      <c r="F1780" t="e">
        <f>VLOOKUP(D1780,A:A,1,FALSE)</f>
        <v>#N/A</v>
      </c>
    </row>
    <row r="1781" spans="3:6" hidden="1">
      <c r="C1781">
        <v>3917569</v>
      </c>
      <c r="D1781" t="s">
        <v>2950</v>
      </c>
      <c r="E1781" t="s">
        <v>2951</v>
      </c>
      <c r="F1781" t="e">
        <f>VLOOKUP(D1781,A:A,1,FALSE)</f>
        <v>#N/A</v>
      </c>
    </row>
    <row r="1782" spans="3:6" hidden="1">
      <c r="C1782">
        <v>3918849</v>
      </c>
      <c r="D1782" t="s">
        <v>2952</v>
      </c>
      <c r="E1782" t="s">
        <v>2953</v>
      </c>
      <c r="F1782" t="e">
        <f>VLOOKUP(D1782,A:A,1,FALSE)</f>
        <v>#N/A</v>
      </c>
    </row>
    <row r="1783" spans="3:6" hidden="1">
      <c r="C1783">
        <v>3920129</v>
      </c>
      <c r="D1783" t="s">
        <v>2954</v>
      </c>
      <c r="E1783" t="s">
        <v>2955</v>
      </c>
      <c r="F1783" t="e">
        <f>VLOOKUP(D1783,A:A,1,FALSE)</f>
        <v>#N/A</v>
      </c>
    </row>
    <row r="1784" spans="3:6" hidden="1">
      <c r="C1784">
        <v>3924481</v>
      </c>
      <c r="D1784" t="s">
        <v>2956</v>
      </c>
      <c r="E1784" t="s">
        <v>2957</v>
      </c>
      <c r="F1784" t="e">
        <f>VLOOKUP(D1784,A:A,1,FALSE)</f>
        <v>#N/A</v>
      </c>
    </row>
    <row r="1785" spans="3:6" hidden="1">
      <c r="C1785">
        <v>3924993</v>
      </c>
      <c r="D1785" t="s">
        <v>57</v>
      </c>
      <c r="E1785" t="s">
        <v>2958</v>
      </c>
      <c r="F1785" t="e">
        <f>VLOOKUP(D1785,A:A,1,FALSE)</f>
        <v>#N/A</v>
      </c>
    </row>
    <row r="1786" spans="3:6" hidden="1">
      <c r="C1786">
        <v>3926273</v>
      </c>
      <c r="D1786" t="s">
        <v>2959</v>
      </c>
      <c r="E1786" t="s">
        <v>2960</v>
      </c>
      <c r="F1786" t="e">
        <f>VLOOKUP(D1786,A:A,1,FALSE)</f>
        <v>#N/A</v>
      </c>
    </row>
    <row r="1787" spans="3:6" hidden="1">
      <c r="C1787">
        <v>3927553</v>
      </c>
      <c r="D1787" t="s">
        <v>2961</v>
      </c>
      <c r="E1787" t="s">
        <v>2962</v>
      </c>
      <c r="F1787" t="e">
        <f>VLOOKUP(D1787,A:A,1,FALSE)</f>
        <v>#N/A</v>
      </c>
    </row>
    <row r="1788" spans="3:6" hidden="1">
      <c r="C1788">
        <v>3928833</v>
      </c>
      <c r="D1788" t="s">
        <v>2963</v>
      </c>
      <c r="E1788" t="s">
        <v>2964</v>
      </c>
      <c r="F1788" t="e">
        <f>VLOOKUP(D1788,A:A,1,FALSE)</f>
        <v>#N/A</v>
      </c>
    </row>
    <row r="1789" spans="3:6">
      <c r="C1789">
        <v>3930881</v>
      </c>
      <c r="D1789" t="s">
        <v>168</v>
      </c>
      <c r="E1789" t="s">
        <v>2965</v>
      </c>
      <c r="F1789" t="str">
        <f>VLOOKUP(D1789,A:A,1,FALSE)</f>
        <v>RECLTD</v>
      </c>
    </row>
    <row r="1790" spans="3:6" hidden="1">
      <c r="C1790">
        <v>3932161</v>
      </c>
      <c r="D1790" t="s">
        <v>2966</v>
      </c>
      <c r="E1790" t="s">
        <v>2967</v>
      </c>
      <c r="F1790" t="e">
        <f>VLOOKUP(D1790,A:A,1,FALSE)</f>
        <v>#N/A</v>
      </c>
    </row>
    <row r="1791" spans="3:6">
      <c r="C1791">
        <v>3932673</v>
      </c>
      <c r="D1791" t="s">
        <v>2968</v>
      </c>
      <c r="E1791" t="s">
        <v>2969</v>
      </c>
      <c r="F1791" t="str">
        <f>VLOOKUP(D1791,A:A,1,FALSE)</f>
        <v>VGUARD</v>
      </c>
    </row>
    <row r="1792" spans="3:6" hidden="1">
      <c r="C1792">
        <v>3936513</v>
      </c>
      <c r="D1792" t="s">
        <v>2970</v>
      </c>
      <c r="E1792" t="s">
        <v>2971</v>
      </c>
      <c r="F1792" t="e">
        <f>VLOOKUP(D1792,A:A,1,FALSE)</f>
        <v>#N/A</v>
      </c>
    </row>
    <row r="1793" spans="3:6" hidden="1">
      <c r="C1793">
        <v>3937025</v>
      </c>
      <c r="D1793" t="s">
        <v>2972</v>
      </c>
      <c r="E1793" t="s">
        <v>2973</v>
      </c>
      <c r="F1793" t="e">
        <f>VLOOKUP(D1793,A:A,1,FALSE)</f>
        <v>#N/A</v>
      </c>
    </row>
    <row r="1794" spans="3:6">
      <c r="C1794">
        <v>3938305</v>
      </c>
      <c r="D1794" t="s">
        <v>2974</v>
      </c>
      <c r="E1794" t="s">
        <v>2975</v>
      </c>
      <c r="F1794" t="str">
        <f>VLOOKUP(D1794,A:A,1,FALSE)</f>
        <v>IBVENTURES</v>
      </c>
    </row>
    <row r="1795" spans="3:6" hidden="1">
      <c r="C1795">
        <v>3939585</v>
      </c>
      <c r="D1795" t="s">
        <v>2976</v>
      </c>
      <c r="E1795" t="s">
        <v>2977</v>
      </c>
      <c r="F1795" t="e">
        <f>VLOOKUP(D1795,A:A,1,FALSE)</f>
        <v>#N/A</v>
      </c>
    </row>
    <row r="1796" spans="3:6" hidden="1">
      <c r="C1796">
        <v>3942145</v>
      </c>
      <c r="D1796" t="s">
        <v>2978</v>
      </c>
      <c r="E1796" t="s">
        <v>2979</v>
      </c>
      <c r="F1796" t="e">
        <f>VLOOKUP(D1796,A:A,1,FALSE)</f>
        <v>#N/A</v>
      </c>
    </row>
    <row r="1797" spans="3:6" hidden="1">
      <c r="C1797">
        <v>3944705</v>
      </c>
      <c r="D1797" t="s">
        <v>2980</v>
      </c>
      <c r="E1797" t="s">
        <v>2981</v>
      </c>
      <c r="F1797" t="e">
        <f>VLOOKUP(D1797,A:A,1,FALSE)</f>
        <v>#N/A</v>
      </c>
    </row>
    <row r="1798" spans="3:6" hidden="1">
      <c r="C1798">
        <v>3945985</v>
      </c>
      <c r="D1798" t="s">
        <v>2982</v>
      </c>
      <c r="E1798" t="s">
        <v>2983</v>
      </c>
      <c r="F1798" t="e">
        <f>VLOOKUP(D1798,A:A,1,FALSE)</f>
        <v>#N/A</v>
      </c>
    </row>
    <row r="1799" spans="3:6" hidden="1">
      <c r="C1799">
        <v>3947265</v>
      </c>
      <c r="D1799" t="s">
        <v>2984</v>
      </c>
      <c r="E1799" t="s">
        <v>2985</v>
      </c>
      <c r="F1799" t="e">
        <f>VLOOKUP(D1799,A:A,1,FALSE)</f>
        <v>#N/A</v>
      </c>
    </row>
    <row r="1800" spans="3:6" hidden="1">
      <c r="C1800">
        <v>3950593</v>
      </c>
      <c r="D1800" t="s">
        <v>2986</v>
      </c>
      <c r="F1800" t="e">
        <f>VLOOKUP(D1800,A:A,1,FALSE)</f>
        <v>#N/A</v>
      </c>
    </row>
    <row r="1801" spans="3:6" hidden="1">
      <c r="C1801">
        <v>3952129</v>
      </c>
      <c r="D1801" t="s">
        <v>2987</v>
      </c>
      <c r="F1801" t="e">
        <f>VLOOKUP(D1801,A:A,1,FALSE)</f>
        <v>#N/A</v>
      </c>
    </row>
    <row r="1802" spans="3:6" hidden="1">
      <c r="C1802">
        <v>3956993</v>
      </c>
      <c r="D1802" t="s">
        <v>2988</v>
      </c>
      <c r="F1802" t="e">
        <f>VLOOKUP(D1802,A:A,1,FALSE)</f>
        <v>#N/A</v>
      </c>
    </row>
    <row r="1803" spans="3:6" hidden="1">
      <c r="C1803">
        <v>3962369</v>
      </c>
      <c r="D1803" t="s">
        <v>2989</v>
      </c>
      <c r="F1803" t="e">
        <f>VLOOKUP(D1803,A:A,1,FALSE)</f>
        <v>#N/A</v>
      </c>
    </row>
    <row r="1804" spans="3:6" hidden="1">
      <c r="C1804">
        <v>3982081</v>
      </c>
      <c r="D1804" t="s">
        <v>2990</v>
      </c>
      <c r="E1804" t="s">
        <v>2991</v>
      </c>
      <c r="F1804" t="e">
        <f>VLOOKUP(D1804,A:A,1,FALSE)</f>
        <v>#N/A</v>
      </c>
    </row>
    <row r="1805" spans="3:6" hidden="1">
      <c r="C1805">
        <v>3983873</v>
      </c>
      <c r="D1805" t="s">
        <v>2992</v>
      </c>
      <c r="F1805" t="e">
        <f>VLOOKUP(D1805,A:A,1,FALSE)</f>
        <v>#N/A</v>
      </c>
    </row>
    <row r="1806" spans="3:6" hidden="1">
      <c r="C1806">
        <v>3990017</v>
      </c>
      <c r="D1806" t="s">
        <v>2993</v>
      </c>
      <c r="F1806" t="e">
        <f>VLOOKUP(D1806,A:A,1,FALSE)</f>
        <v>#N/A</v>
      </c>
    </row>
    <row r="1807" spans="3:6" hidden="1">
      <c r="C1807">
        <v>3994625</v>
      </c>
      <c r="D1807" t="s">
        <v>2994</v>
      </c>
      <c r="F1807" t="e">
        <f>VLOOKUP(D1807,A:A,1,FALSE)</f>
        <v>#N/A</v>
      </c>
    </row>
    <row r="1808" spans="3:6" hidden="1">
      <c r="C1808">
        <v>4000769</v>
      </c>
      <c r="D1808" t="s">
        <v>2995</v>
      </c>
      <c r="F1808" t="e">
        <f>VLOOKUP(D1808,A:A,1,FALSE)</f>
        <v>#N/A</v>
      </c>
    </row>
    <row r="1809" spans="3:6" hidden="1">
      <c r="C1809">
        <v>4001793</v>
      </c>
      <c r="D1809" t="s">
        <v>2996</v>
      </c>
      <c r="F1809" t="e">
        <f>VLOOKUP(D1809,A:A,1,FALSE)</f>
        <v>#N/A</v>
      </c>
    </row>
    <row r="1810" spans="3:6" hidden="1">
      <c r="C1810">
        <v>4004097</v>
      </c>
      <c r="D1810" t="s">
        <v>2997</v>
      </c>
      <c r="F1810" t="e">
        <f>VLOOKUP(D1810,A:A,1,FALSE)</f>
        <v>#N/A</v>
      </c>
    </row>
    <row r="1811" spans="3:6" hidden="1">
      <c r="C1811">
        <v>4007937</v>
      </c>
      <c r="D1811" t="s">
        <v>2998</v>
      </c>
      <c r="F1811" t="e">
        <f>VLOOKUP(D1811,A:A,1,FALSE)</f>
        <v>#N/A</v>
      </c>
    </row>
    <row r="1812" spans="3:6" hidden="1">
      <c r="C1812">
        <v>4015105</v>
      </c>
      <c r="D1812" t="s">
        <v>2999</v>
      </c>
      <c r="F1812" t="e">
        <f>VLOOKUP(D1812,A:A,1,FALSE)</f>
        <v>#N/A</v>
      </c>
    </row>
    <row r="1813" spans="3:6" hidden="1">
      <c r="C1813">
        <v>4027649</v>
      </c>
      <c r="D1813" t="s">
        <v>3000</v>
      </c>
      <c r="F1813" t="e">
        <f>VLOOKUP(D1813,A:A,1,FALSE)</f>
        <v>#N/A</v>
      </c>
    </row>
    <row r="1814" spans="3:6" hidden="1">
      <c r="C1814">
        <v>4035329</v>
      </c>
      <c r="D1814" t="s">
        <v>3001</v>
      </c>
      <c r="F1814" t="e">
        <f>VLOOKUP(D1814,A:A,1,FALSE)</f>
        <v>#N/A</v>
      </c>
    </row>
    <row r="1815" spans="3:6" hidden="1">
      <c r="C1815">
        <v>4045313</v>
      </c>
      <c r="D1815" t="s">
        <v>3002</v>
      </c>
      <c r="F1815" t="e">
        <f>VLOOKUP(D1815,A:A,1,FALSE)</f>
        <v>#N/A</v>
      </c>
    </row>
    <row r="1816" spans="3:6" hidden="1">
      <c r="C1816">
        <v>4055297</v>
      </c>
      <c r="D1816" t="s">
        <v>3003</v>
      </c>
      <c r="F1816" t="e">
        <f>VLOOKUP(D1816,A:A,1,FALSE)</f>
        <v>#N/A</v>
      </c>
    </row>
    <row r="1817" spans="3:6" hidden="1">
      <c r="C1817">
        <v>4063745</v>
      </c>
      <c r="D1817" t="s">
        <v>3004</v>
      </c>
      <c r="F1817" t="e">
        <f>VLOOKUP(D1817,A:A,1,FALSE)</f>
        <v>#N/A</v>
      </c>
    </row>
    <row r="1818" spans="3:6" hidden="1">
      <c r="C1818">
        <v>4066049</v>
      </c>
      <c r="D1818" t="s">
        <v>3005</v>
      </c>
      <c r="E1818" t="s">
        <v>3006</v>
      </c>
      <c r="F1818" t="e">
        <f>VLOOKUP(D1818,A:A,1,FALSE)</f>
        <v>#N/A</v>
      </c>
    </row>
    <row r="1819" spans="3:6" hidden="1">
      <c r="C1819">
        <v>4099073</v>
      </c>
      <c r="D1819" t="s">
        <v>3007</v>
      </c>
      <c r="F1819" t="e">
        <f>VLOOKUP(D1819,A:A,1,FALSE)</f>
        <v>#N/A</v>
      </c>
    </row>
    <row r="1820" spans="3:6" hidden="1">
      <c r="C1820">
        <v>4107521</v>
      </c>
      <c r="D1820" t="s">
        <v>3008</v>
      </c>
      <c r="E1820" t="s">
        <v>3009</v>
      </c>
      <c r="F1820" t="e">
        <f>VLOOKUP(D1820,A:A,1,FALSE)</f>
        <v>#N/A</v>
      </c>
    </row>
    <row r="1821" spans="3:6" hidden="1">
      <c r="C1821">
        <v>4127489</v>
      </c>
      <c r="D1821" t="s">
        <v>3010</v>
      </c>
      <c r="E1821" t="s">
        <v>3011</v>
      </c>
      <c r="F1821" t="e">
        <f>VLOOKUP(D1821,A:A,1,FALSE)</f>
        <v>#N/A</v>
      </c>
    </row>
    <row r="1822" spans="3:6" hidden="1">
      <c r="C1822">
        <v>4152833</v>
      </c>
      <c r="D1822" t="s">
        <v>3012</v>
      </c>
      <c r="E1822" t="s">
        <v>3013</v>
      </c>
      <c r="F1822" t="e">
        <f>VLOOKUP(D1822,A:A,1,FALSE)</f>
        <v>#N/A</v>
      </c>
    </row>
    <row r="1823" spans="3:6" hidden="1">
      <c r="C1823">
        <v>4159745</v>
      </c>
      <c r="D1823" t="s">
        <v>3014</v>
      </c>
      <c r="E1823" t="s">
        <v>3015</v>
      </c>
      <c r="F1823" t="e">
        <f>VLOOKUP(D1823,A:A,1,FALSE)</f>
        <v>#N/A</v>
      </c>
    </row>
    <row r="1824" spans="3:6" hidden="1">
      <c r="C1824">
        <v>4160769</v>
      </c>
      <c r="D1824" t="s">
        <v>3016</v>
      </c>
      <c r="E1824" t="s">
        <v>3017</v>
      </c>
      <c r="F1824" t="e">
        <f>VLOOKUP(D1824,A:A,1,FALSE)</f>
        <v>#N/A</v>
      </c>
    </row>
    <row r="1825" spans="3:6" hidden="1">
      <c r="C1825">
        <v>4170753</v>
      </c>
      <c r="D1825" t="s">
        <v>3018</v>
      </c>
      <c r="E1825" t="s">
        <v>3019</v>
      </c>
      <c r="F1825" t="e">
        <f>VLOOKUP(D1825,A:A,1,FALSE)</f>
        <v>#N/A</v>
      </c>
    </row>
    <row r="1826" spans="3:6" hidden="1">
      <c r="C1826">
        <v>4197121</v>
      </c>
      <c r="D1826" t="s">
        <v>3020</v>
      </c>
      <c r="E1826" t="s">
        <v>3021</v>
      </c>
      <c r="F1826" t="e">
        <f>VLOOKUP(D1826,A:A,1,FALSE)</f>
        <v>#N/A</v>
      </c>
    </row>
    <row r="1827" spans="3:6" hidden="1">
      <c r="C1827">
        <v>4218369</v>
      </c>
      <c r="D1827" t="s">
        <v>3022</v>
      </c>
      <c r="F1827" t="e">
        <f>VLOOKUP(D1827,A:A,1,FALSE)</f>
        <v>#N/A</v>
      </c>
    </row>
    <row r="1828" spans="3:6" hidden="1">
      <c r="C1828">
        <v>4246785</v>
      </c>
      <c r="D1828" t="s">
        <v>3023</v>
      </c>
      <c r="E1828" t="s">
        <v>3024</v>
      </c>
      <c r="F1828" t="e">
        <f>VLOOKUP(D1828,A:A,1,FALSE)</f>
        <v>#N/A</v>
      </c>
    </row>
    <row r="1829" spans="3:6" hidden="1">
      <c r="C1829">
        <v>4259585</v>
      </c>
      <c r="D1829" t="s">
        <v>3025</v>
      </c>
      <c r="E1829" t="s">
        <v>3026</v>
      </c>
      <c r="F1829" t="e">
        <f>VLOOKUP(D1829,A:A,1,FALSE)</f>
        <v>#N/A</v>
      </c>
    </row>
    <row r="1830" spans="3:6" hidden="1">
      <c r="C1830">
        <v>4264193</v>
      </c>
      <c r="D1830" t="s">
        <v>3027</v>
      </c>
      <c r="E1830" t="s">
        <v>3028</v>
      </c>
      <c r="F1830" t="e">
        <f>VLOOKUP(D1830,A:A,1,FALSE)</f>
        <v>#N/A</v>
      </c>
    </row>
    <row r="1831" spans="3:6" hidden="1">
      <c r="C1831">
        <v>4267265</v>
      </c>
      <c r="D1831" t="s">
        <v>8</v>
      </c>
      <c r="E1831" t="s">
        <v>3029</v>
      </c>
      <c r="F1831" t="e">
        <f>VLOOKUP(D1831,A:A,1,FALSE)</f>
        <v>#N/A</v>
      </c>
    </row>
    <row r="1832" spans="3:6" hidden="1">
      <c r="C1832">
        <v>4268801</v>
      </c>
      <c r="D1832" t="s">
        <v>17</v>
      </c>
      <c r="E1832" t="s">
        <v>3030</v>
      </c>
      <c r="F1832" t="e">
        <f>VLOOKUP(D1832,A:A,1,FALSE)</f>
        <v>#N/A</v>
      </c>
    </row>
    <row r="1833" spans="3:6" hidden="1">
      <c r="C1833">
        <v>4270849</v>
      </c>
      <c r="D1833" t="s">
        <v>3031</v>
      </c>
      <c r="E1833" t="s">
        <v>3032</v>
      </c>
      <c r="F1833" t="e">
        <f>VLOOKUP(D1833,A:A,1,FALSE)</f>
        <v>#N/A</v>
      </c>
    </row>
    <row r="1834" spans="3:6" hidden="1">
      <c r="C1834">
        <v>4276481</v>
      </c>
      <c r="D1834" t="s">
        <v>3033</v>
      </c>
      <c r="E1834" t="s">
        <v>3034</v>
      </c>
      <c r="F1834" t="e">
        <f>VLOOKUP(D1834,A:A,1,FALSE)</f>
        <v>#N/A</v>
      </c>
    </row>
    <row r="1835" spans="3:6" hidden="1">
      <c r="C1835">
        <v>4278529</v>
      </c>
      <c r="D1835" t="s">
        <v>76</v>
      </c>
      <c r="E1835" t="s">
        <v>3035</v>
      </c>
      <c r="F1835" t="e">
        <f>VLOOKUP(D1835,A:A,1,FALSE)</f>
        <v>#N/A</v>
      </c>
    </row>
    <row r="1836" spans="3:6" hidden="1">
      <c r="C1836">
        <v>4280065</v>
      </c>
      <c r="D1836" t="s">
        <v>3036</v>
      </c>
      <c r="E1836" t="s">
        <v>3037</v>
      </c>
      <c r="F1836" t="e">
        <f>VLOOKUP(D1836,A:A,1,FALSE)</f>
        <v>#N/A</v>
      </c>
    </row>
    <row r="1837" spans="3:6" hidden="1">
      <c r="C1837">
        <v>4281601</v>
      </c>
      <c r="D1837" t="s">
        <v>3038</v>
      </c>
      <c r="E1837" t="s">
        <v>3039</v>
      </c>
      <c r="F1837" t="e">
        <f>VLOOKUP(D1837,A:A,1,FALSE)</f>
        <v>#N/A</v>
      </c>
    </row>
    <row r="1838" spans="3:6" hidden="1">
      <c r="C1838">
        <v>4283905</v>
      </c>
      <c r="D1838" t="s">
        <v>3040</v>
      </c>
      <c r="F1838" t="e">
        <f>VLOOKUP(D1838,A:A,1,FALSE)</f>
        <v>#N/A</v>
      </c>
    </row>
    <row r="1839" spans="3:6" hidden="1">
      <c r="C1839">
        <v>4286721</v>
      </c>
      <c r="D1839" t="s">
        <v>3041</v>
      </c>
      <c r="E1839" t="s">
        <v>3042</v>
      </c>
      <c r="F1839" t="e">
        <f>VLOOKUP(D1839,A:A,1,FALSE)</f>
        <v>#N/A</v>
      </c>
    </row>
    <row r="1840" spans="3:6" hidden="1">
      <c r="C1840">
        <v>4288257</v>
      </c>
      <c r="D1840" t="s">
        <v>3043</v>
      </c>
      <c r="E1840" t="s">
        <v>3044</v>
      </c>
      <c r="F1840" t="e">
        <f>VLOOKUP(D1840,A:A,1,FALSE)</f>
        <v>#N/A</v>
      </c>
    </row>
    <row r="1841" spans="3:6" hidden="1">
      <c r="C1841">
        <v>4293121</v>
      </c>
      <c r="D1841" t="s">
        <v>3045</v>
      </c>
      <c r="F1841" t="e">
        <f>VLOOKUP(D1841,A:A,1,FALSE)</f>
        <v>#N/A</v>
      </c>
    </row>
    <row r="1842" spans="3:6" hidden="1">
      <c r="C1842">
        <v>4294401</v>
      </c>
      <c r="D1842" t="s">
        <v>3046</v>
      </c>
      <c r="F1842" t="e">
        <f>VLOOKUP(D1842,A:A,1,FALSE)</f>
        <v>#N/A</v>
      </c>
    </row>
    <row r="1843" spans="3:6" hidden="1">
      <c r="C1843">
        <v>4296449</v>
      </c>
      <c r="D1843" t="s">
        <v>3047</v>
      </c>
      <c r="E1843" t="s">
        <v>3048</v>
      </c>
      <c r="F1843" t="e">
        <f>VLOOKUP(D1843,A:A,1,FALSE)</f>
        <v>#N/A</v>
      </c>
    </row>
    <row r="1844" spans="3:6" hidden="1">
      <c r="C1844">
        <v>4297985</v>
      </c>
      <c r="D1844" t="s">
        <v>3049</v>
      </c>
      <c r="F1844" t="e">
        <f>VLOOKUP(D1844,A:A,1,FALSE)</f>
        <v>#N/A</v>
      </c>
    </row>
    <row r="1845" spans="3:6" hidden="1">
      <c r="C1845">
        <v>4298497</v>
      </c>
      <c r="D1845" t="s">
        <v>3050</v>
      </c>
      <c r="F1845" t="e">
        <f>VLOOKUP(D1845,A:A,1,FALSE)</f>
        <v>#N/A</v>
      </c>
    </row>
    <row r="1846" spans="3:6" hidden="1">
      <c r="C1846">
        <v>4299521</v>
      </c>
      <c r="D1846" t="s">
        <v>3051</v>
      </c>
      <c r="E1846" t="s">
        <v>3052</v>
      </c>
      <c r="F1846" t="e">
        <f>VLOOKUP(D1846,A:A,1,FALSE)</f>
        <v>#N/A</v>
      </c>
    </row>
    <row r="1847" spans="3:6" hidden="1">
      <c r="C1847">
        <v>4302593</v>
      </c>
      <c r="D1847" t="s">
        <v>3053</v>
      </c>
      <c r="E1847" t="s">
        <v>3054</v>
      </c>
      <c r="F1847" t="e">
        <f>VLOOKUP(D1847,A:A,1,FALSE)</f>
        <v>#N/A</v>
      </c>
    </row>
    <row r="1848" spans="3:6" hidden="1">
      <c r="C1848">
        <v>4304129</v>
      </c>
      <c r="D1848" t="s">
        <v>3055</v>
      </c>
      <c r="E1848" t="s">
        <v>3056</v>
      </c>
      <c r="F1848" t="e">
        <f>VLOOKUP(D1848,A:A,1,FALSE)</f>
        <v>#N/A</v>
      </c>
    </row>
    <row r="1849" spans="3:6" hidden="1">
      <c r="C1849">
        <v>4305665</v>
      </c>
      <c r="D1849" t="s">
        <v>3057</v>
      </c>
      <c r="E1849" t="s">
        <v>3058</v>
      </c>
      <c r="F1849" t="e">
        <f>VLOOKUP(D1849,A:A,1,FALSE)</f>
        <v>#N/A</v>
      </c>
    </row>
    <row r="1850" spans="3:6" hidden="1">
      <c r="C1850">
        <v>4306177</v>
      </c>
      <c r="D1850" t="s">
        <v>3059</v>
      </c>
      <c r="E1850" t="s">
        <v>3060</v>
      </c>
      <c r="F1850" t="e">
        <f>VLOOKUP(D1850,A:A,1,FALSE)</f>
        <v>#N/A</v>
      </c>
    </row>
    <row r="1851" spans="3:6" hidden="1">
      <c r="C1851">
        <v>4307713</v>
      </c>
      <c r="D1851" t="s">
        <v>3061</v>
      </c>
      <c r="E1851" t="s">
        <v>3062</v>
      </c>
      <c r="F1851" t="e">
        <f>VLOOKUP(D1851,A:A,1,FALSE)</f>
        <v>#N/A</v>
      </c>
    </row>
    <row r="1852" spans="3:6" hidden="1">
      <c r="C1852">
        <v>4309505</v>
      </c>
      <c r="D1852" t="s">
        <v>3063</v>
      </c>
      <c r="F1852" t="e">
        <f>VLOOKUP(D1852,A:A,1,FALSE)</f>
        <v>#N/A</v>
      </c>
    </row>
    <row r="1853" spans="3:6" hidden="1">
      <c r="C1853">
        <v>4310017</v>
      </c>
      <c r="D1853" t="s">
        <v>3064</v>
      </c>
      <c r="F1853" t="e">
        <f>VLOOKUP(D1853,A:A,1,FALSE)</f>
        <v>#N/A</v>
      </c>
    </row>
    <row r="1854" spans="3:6" hidden="1">
      <c r="C1854">
        <v>4310529</v>
      </c>
      <c r="D1854" t="s">
        <v>3065</v>
      </c>
      <c r="F1854" t="e">
        <f>VLOOKUP(D1854,A:A,1,FALSE)</f>
        <v>#N/A</v>
      </c>
    </row>
    <row r="1855" spans="3:6" hidden="1">
      <c r="C1855">
        <v>4311809</v>
      </c>
      <c r="D1855" t="s">
        <v>3066</v>
      </c>
      <c r="E1855" t="s">
        <v>3067</v>
      </c>
      <c r="F1855" t="e">
        <f>VLOOKUP(D1855,A:A,1,FALSE)</f>
        <v>#N/A</v>
      </c>
    </row>
    <row r="1856" spans="3:6" hidden="1">
      <c r="C1856">
        <v>4312321</v>
      </c>
      <c r="D1856" t="s">
        <v>3068</v>
      </c>
      <c r="E1856" t="s">
        <v>3069</v>
      </c>
      <c r="F1856" t="e">
        <f>VLOOKUP(D1856,A:A,1,FALSE)</f>
        <v>#N/A</v>
      </c>
    </row>
    <row r="1857" spans="3:6" hidden="1">
      <c r="C1857">
        <v>4314113</v>
      </c>
      <c r="D1857" t="s">
        <v>3070</v>
      </c>
      <c r="E1857" t="s">
        <v>3071</v>
      </c>
      <c r="F1857" t="e">
        <f>VLOOKUP(D1857,A:A,1,FALSE)</f>
        <v>#N/A</v>
      </c>
    </row>
    <row r="1858" spans="3:6" hidden="1">
      <c r="C1858">
        <v>4316929</v>
      </c>
      <c r="D1858" t="s">
        <v>3072</v>
      </c>
      <c r="E1858" t="s">
        <v>3073</v>
      </c>
      <c r="F1858" t="e">
        <f>VLOOKUP(D1858,A:A,1,FALSE)</f>
        <v>#N/A</v>
      </c>
    </row>
    <row r="1859" spans="3:6" hidden="1">
      <c r="C1859">
        <v>4318721</v>
      </c>
      <c r="D1859" t="s">
        <v>3074</v>
      </c>
      <c r="F1859" t="e">
        <f>VLOOKUP(D1859,A:A,1,FALSE)</f>
        <v>#N/A</v>
      </c>
    </row>
    <row r="1860" spans="3:6" hidden="1">
      <c r="C1860">
        <v>4319233</v>
      </c>
      <c r="D1860" t="s">
        <v>3075</v>
      </c>
      <c r="F1860" t="e">
        <f>VLOOKUP(D1860,A:A,1,FALSE)</f>
        <v>#N/A</v>
      </c>
    </row>
    <row r="1861" spans="3:6" hidden="1">
      <c r="C1861">
        <v>4319745</v>
      </c>
      <c r="D1861" t="s">
        <v>3076</v>
      </c>
      <c r="F1861" t="e">
        <f>VLOOKUP(D1861,A:A,1,FALSE)</f>
        <v>#N/A</v>
      </c>
    </row>
    <row r="1862" spans="3:6" hidden="1">
      <c r="C1862">
        <v>4320001</v>
      </c>
      <c r="D1862" t="s">
        <v>3077</v>
      </c>
      <c r="E1862" t="s">
        <v>3078</v>
      </c>
      <c r="F1862" t="e">
        <f>VLOOKUP(D1862,A:A,1,FALSE)</f>
        <v>#N/A</v>
      </c>
    </row>
    <row r="1863" spans="3:6" hidden="1">
      <c r="C1863">
        <v>4324865</v>
      </c>
      <c r="D1863" t="s">
        <v>3079</v>
      </c>
      <c r="F1863" t="e">
        <f>VLOOKUP(D1863,A:A,1,FALSE)</f>
        <v>#N/A</v>
      </c>
    </row>
    <row r="1864" spans="3:6" hidden="1">
      <c r="C1864">
        <v>4326401</v>
      </c>
      <c r="D1864" t="s">
        <v>3080</v>
      </c>
      <c r="E1864" t="s">
        <v>3081</v>
      </c>
      <c r="F1864" t="e">
        <f>VLOOKUP(D1864,A:A,1,FALSE)</f>
        <v>#N/A</v>
      </c>
    </row>
    <row r="1865" spans="3:6" hidden="1">
      <c r="C1865">
        <v>4327681</v>
      </c>
      <c r="D1865" t="s">
        <v>3082</v>
      </c>
      <c r="F1865" t="e">
        <f>VLOOKUP(D1865,A:A,1,FALSE)</f>
        <v>#N/A</v>
      </c>
    </row>
    <row r="1866" spans="3:6" hidden="1">
      <c r="C1866">
        <v>4328193</v>
      </c>
      <c r="D1866" t="s">
        <v>3083</v>
      </c>
      <c r="F1866" t="e">
        <f>VLOOKUP(D1866,A:A,1,FALSE)</f>
        <v>#N/A</v>
      </c>
    </row>
    <row r="1867" spans="3:6" hidden="1">
      <c r="C1867">
        <v>4328449</v>
      </c>
      <c r="D1867" t="s">
        <v>3084</v>
      </c>
      <c r="E1867" t="s">
        <v>3085</v>
      </c>
      <c r="F1867" t="e">
        <f>VLOOKUP(D1867,A:A,1,FALSE)</f>
        <v>#N/A</v>
      </c>
    </row>
    <row r="1868" spans="3:6" hidden="1">
      <c r="C1868">
        <v>4329729</v>
      </c>
      <c r="D1868" t="s">
        <v>3086</v>
      </c>
      <c r="E1868" t="s">
        <v>3087</v>
      </c>
      <c r="F1868" t="e">
        <f>VLOOKUP(D1868,A:A,1,FALSE)</f>
        <v>#N/A</v>
      </c>
    </row>
    <row r="1869" spans="3:6">
      <c r="C1869">
        <v>4330241</v>
      </c>
      <c r="D1869" t="s">
        <v>3088</v>
      </c>
      <c r="E1869" t="s">
        <v>3089</v>
      </c>
      <c r="F1869" t="str">
        <f>VLOOKUP(D1869,A:A,1,FALSE)</f>
        <v>WABCOINDIA</v>
      </c>
    </row>
    <row r="1870" spans="3:6" hidden="1">
      <c r="C1870">
        <v>4331777</v>
      </c>
      <c r="D1870" t="s">
        <v>3090</v>
      </c>
      <c r="E1870" t="s">
        <v>3091</v>
      </c>
      <c r="F1870" t="e">
        <f>VLOOKUP(D1870,A:A,1,FALSE)</f>
        <v>#N/A</v>
      </c>
    </row>
    <row r="1871" spans="3:6" hidden="1">
      <c r="C1871">
        <v>4333313</v>
      </c>
      <c r="D1871" t="s">
        <v>3092</v>
      </c>
      <c r="E1871" t="s">
        <v>3092</v>
      </c>
      <c r="F1871" t="e">
        <f>VLOOKUP(D1871,A:A,1,FALSE)</f>
        <v>#N/A</v>
      </c>
    </row>
    <row r="1872" spans="3:6" hidden="1">
      <c r="C1872">
        <v>4334849</v>
      </c>
      <c r="D1872" t="s">
        <v>3093</v>
      </c>
      <c r="E1872" t="s">
        <v>3094</v>
      </c>
      <c r="F1872" t="e">
        <f>VLOOKUP(D1872,A:A,1,FALSE)</f>
        <v>#N/A</v>
      </c>
    </row>
    <row r="1873" spans="3:6" hidden="1">
      <c r="C1873">
        <v>4341505</v>
      </c>
      <c r="D1873" t="s">
        <v>3095</v>
      </c>
      <c r="E1873" t="s">
        <v>3096</v>
      </c>
      <c r="F1873" t="e">
        <f>VLOOKUP(D1873,A:A,1,FALSE)</f>
        <v>#N/A</v>
      </c>
    </row>
    <row r="1874" spans="3:6" hidden="1">
      <c r="C1874">
        <v>4343041</v>
      </c>
      <c r="D1874" t="s">
        <v>3097</v>
      </c>
      <c r="E1874" t="s">
        <v>3098</v>
      </c>
      <c r="F1874" t="e">
        <f>VLOOKUP(D1874,A:A,1,FALSE)</f>
        <v>#N/A</v>
      </c>
    </row>
    <row r="1875" spans="3:6" hidden="1">
      <c r="C1875">
        <v>4347649</v>
      </c>
      <c r="D1875" t="s">
        <v>3099</v>
      </c>
      <c r="E1875" t="s">
        <v>3100</v>
      </c>
      <c r="F1875" t="e">
        <f>VLOOKUP(D1875,A:A,1,FALSE)</f>
        <v>#N/A</v>
      </c>
    </row>
    <row r="1876" spans="3:6" hidden="1">
      <c r="C1876">
        <v>4348417</v>
      </c>
      <c r="D1876" t="s">
        <v>3101</v>
      </c>
      <c r="E1876" t="s">
        <v>3102</v>
      </c>
      <c r="F1876" t="e">
        <f>VLOOKUP(D1876,A:A,1,FALSE)</f>
        <v>#N/A</v>
      </c>
    </row>
    <row r="1877" spans="3:6" hidden="1">
      <c r="C1877">
        <v>4350977</v>
      </c>
      <c r="D1877" t="s">
        <v>3103</v>
      </c>
      <c r="E1877" t="s">
        <v>3104</v>
      </c>
      <c r="F1877" t="e">
        <f>VLOOKUP(D1877,A:A,1,FALSE)</f>
        <v>#N/A</v>
      </c>
    </row>
    <row r="1878" spans="3:6" hidden="1">
      <c r="C1878">
        <v>4352513</v>
      </c>
      <c r="D1878" t="s">
        <v>3105</v>
      </c>
      <c r="E1878" t="s">
        <v>1891</v>
      </c>
      <c r="F1878" t="e">
        <f>VLOOKUP(D1878,A:A,1,FALSE)</f>
        <v>#N/A</v>
      </c>
    </row>
    <row r="1879" spans="3:6" hidden="1">
      <c r="C1879">
        <v>4357633</v>
      </c>
      <c r="D1879" t="s">
        <v>3106</v>
      </c>
      <c r="E1879" t="s">
        <v>3107</v>
      </c>
      <c r="F1879" t="e">
        <f>VLOOKUP(D1879,A:A,1,FALSE)</f>
        <v>#N/A</v>
      </c>
    </row>
    <row r="1880" spans="3:6" hidden="1">
      <c r="C1880">
        <v>4359681</v>
      </c>
      <c r="D1880" t="s">
        <v>3108</v>
      </c>
      <c r="E1880" t="s">
        <v>3109</v>
      </c>
      <c r="F1880" t="e">
        <f>VLOOKUP(D1880,A:A,1,FALSE)</f>
        <v>#N/A</v>
      </c>
    </row>
    <row r="1881" spans="3:6" hidden="1">
      <c r="C1881">
        <v>4360193</v>
      </c>
      <c r="D1881" t="s">
        <v>3110</v>
      </c>
      <c r="E1881" t="s">
        <v>3111</v>
      </c>
      <c r="F1881" t="e">
        <f>VLOOKUP(D1881,A:A,1,FALSE)</f>
        <v>#N/A</v>
      </c>
    </row>
    <row r="1882" spans="3:6" hidden="1">
      <c r="C1882">
        <v>4363265</v>
      </c>
      <c r="D1882" t="s">
        <v>3112</v>
      </c>
      <c r="E1882" t="s">
        <v>3113</v>
      </c>
      <c r="F1882" t="e">
        <f>VLOOKUP(D1882,A:A,1,FALSE)</f>
        <v>#N/A</v>
      </c>
    </row>
    <row r="1883" spans="3:6" hidden="1">
      <c r="C1883">
        <v>4363777</v>
      </c>
      <c r="D1883" t="s">
        <v>3114</v>
      </c>
      <c r="E1883" t="s">
        <v>3115</v>
      </c>
      <c r="F1883" t="e">
        <f>VLOOKUP(D1883,A:A,1,FALSE)</f>
        <v>#N/A</v>
      </c>
    </row>
    <row r="1884" spans="3:6" hidden="1">
      <c r="C1884">
        <v>4365313</v>
      </c>
      <c r="D1884" t="s">
        <v>3116</v>
      </c>
      <c r="E1884" t="s">
        <v>3117</v>
      </c>
      <c r="F1884" t="e">
        <f>VLOOKUP(D1884,A:A,1,FALSE)</f>
        <v>#N/A</v>
      </c>
    </row>
    <row r="1885" spans="3:6" hidden="1">
      <c r="C1885">
        <v>4367873</v>
      </c>
      <c r="D1885" t="s">
        <v>3118</v>
      </c>
      <c r="E1885" t="s">
        <v>3119</v>
      </c>
      <c r="F1885" t="e">
        <f>VLOOKUP(D1885,A:A,1,FALSE)</f>
        <v>#N/A</v>
      </c>
    </row>
    <row r="1886" spans="3:6" hidden="1">
      <c r="C1886">
        <v>4369665</v>
      </c>
      <c r="D1886" t="s">
        <v>3120</v>
      </c>
      <c r="E1886" t="s">
        <v>3121</v>
      </c>
      <c r="F1886" t="e">
        <f>VLOOKUP(D1886,A:A,1,FALSE)</f>
        <v>#N/A</v>
      </c>
    </row>
    <row r="1887" spans="3:6">
      <c r="C1887">
        <v>4376065</v>
      </c>
      <c r="D1887" t="s">
        <v>3122</v>
      </c>
      <c r="E1887" t="s">
        <v>3123</v>
      </c>
      <c r="F1887" t="str">
        <f>VLOOKUP(D1887,A:A,1,FALSE)</f>
        <v>CROMPTON</v>
      </c>
    </row>
    <row r="1888" spans="3:6" hidden="1">
      <c r="C1888">
        <v>4378881</v>
      </c>
      <c r="D1888" t="s">
        <v>3124</v>
      </c>
      <c r="E1888" t="s">
        <v>3125</v>
      </c>
      <c r="F1888" t="e">
        <f>VLOOKUP(D1888,A:A,1,FALSE)</f>
        <v>#N/A</v>
      </c>
    </row>
    <row r="1889" spans="3:6" hidden="1">
      <c r="C1889">
        <v>4380161</v>
      </c>
      <c r="D1889" t="s">
        <v>3126</v>
      </c>
      <c r="F1889" t="e">
        <f>VLOOKUP(D1889,A:A,1,FALSE)</f>
        <v>#N/A</v>
      </c>
    </row>
    <row r="1890" spans="3:6" hidden="1">
      <c r="C1890">
        <v>4385281</v>
      </c>
      <c r="D1890" t="s">
        <v>3127</v>
      </c>
      <c r="E1890" t="s">
        <v>3128</v>
      </c>
      <c r="F1890" t="e">
        <f>VLOOKUP(D1890,A:A,1,FALSE)</f>
        <v>#N/A</v>
      </c>
    </row>
    <row r="1891" spans="3:6" hidden="1">
      <c r="C1891">
        <v>4389633</v>
      </c>
      <c r="D1891" t="s">
        <v>3129</v>
      </c>
      <c r="F1891" t="e">
        <f>VLOOKUP(D1891,A:A,1,FALSE)</f>
        <v>#N/A</v>
      </c>
    </row>
    <row r="1892" spans="3:6" hidden="1">
      <c r="C1892">
        <v>4390913</v>
      </c>
      <c r="D1892" t="s">
        <v>3130</v>
      </c>
      <c r="E1892" t="s">
        <v>3131</v>
      </c>
      <c r="F1892" t="e">
        <f>VLOOKUP(D1892,A:A,1,FALSE)</f>
        <v>#N/A</v>
      </c>
    </row>
    <row r="1893" spans="3:6" hidden="1">
      <c r="C1893">
        <v>4391681</v>
      </c>
      <c r="D1893" t="s">
        <v>3132</v>
      </c>
      <c r="F1893" t="e">
        <f>VLOOKUP(D1893,A:A,1,FALSE)</f>
        <v>#N/A</v>
      </c>
    </row>
    <row r="1894" spans="3:6" hidden="1">
      <c r="C1894">
        <v>4392193</v>
      </c>
      <c r="D1894" t="s">
        <v>3133</v>
      </c>
      <c r="F1894" t="e">
        <f>VLOOKUP(D1894,A:A,1,FALSE)</f>
        <v>#N/A</v>
      </c>
    </row>
    <row r="1895" spans="3:6" hidden="1">
      <c r="C1895">
        <v>4392705</v>
      </c>
      <c r="D1895" t="s">
        <v>3134</v>
      </c>
      <c r="F1895" t="e">
        <f>VLOOKUP(D1895,A:A,1,FALSE)</f>
        <v>#N/A</v>
      </c>
    </row>
    <row r="1896" spans="3:6" hidden="1">
      <c r="C1896">
        <v>4393217</v>
      </c>
      <c r="D1896" t="s">
        <v>3135</v>
      </c>
      <c r="F1896" t="e">
        <f>VLOOKUP(D1896,A:A,1,FALSE)</f>
        <v>#N/A</v>
      </c>
    </row>
    <row r="1897" spans="3:6" hidden="1">
      <c r="C1897">
        <v>4393729</v>
      </c>
      <c r="D1897" t="s">
        <v>3136</v>
      </c>
      <c r="F1897" t="e">
        <f>VLOOKUP(D1897,A:A,1,FALSE)</f>
        <v>#N/A</v>
      </c>
    </row>
    <row r="1898" spans="3:6" hidden="1">
      <c r="C1898">
        <v>4396033</v>
      </c>
      <c r="D1898" t="s">
        <v>3137</v>
      </c>
      <c r="F1898" t="e">
        <f>VLOOKUP(D1898,A:A,1,FALSE)</f>
        <v>#N/A</v>
      </c>
    </row>
    <row r="1899" spans="3:6" hidden="1">
      <c r="C1899">
        <v>4396545</v>
      </c>
      <c r="D1899" t="s">
        <v>3138</v>
      </c>
      <c r="E1899" t="s">
        <v>3139</v>
      </c>
      <c r="F1899" t="e">
        <f>VLOOKUP(D1899,A:A,1,FALSE)</f>
        <v>#N/A</v>
      </c>
    </row>
    <row r="1900" spans="3:6" hidden="1">
      <c r="C1900">
        <v>4397313</v>
      </c>
      <c r="D1900" t="s">
        <v>3140</v>
      </c>
      <c r="F1900" t="e">
        <f>VLOOKUP(D1900,A:A,1,FALSE)</f>
        <v>#N/A</v>
      </c>
    </row>
    <row r="1901" spans="3:6" hidden="1">
      <c r="C1901">
        <v>4397825</v>
      </c>
      <c r="D1901" t="s">
        <v>3141</v>
      </c>
      <c r="F1901" t="e">
        <f>VLOOKUP(D1901,A:A,1,FALSE)</f>
        <v>#N/A</v>
      </c>
    </row>
    <row r="1902" spans="3:6" hidden="1">
      <c r="C1902">
        <v>4398337</v>
      </c>
      <c r="D1902" t="s">
        <v>3142</v>
      </c>
      <c r="E1902" t="s">
        <v>3143</v>
      </c>
      <c r="F1902" t="e">
        <f>VLOOKUP(D1902,A:A,1,FALSE)</f>
        <v>#N/A</v>
      </c>
    </row>
    <row r="1903" spans="3:6" hidden="1">
      <c r="C1903">
        <v>4400641</v>
      </c>
      <c r="D1903" t="s">
        <v>3144</v>
      </c>
      <c r="E1903" t="s">
        <v>3145</v>
      </c>
      <c r="F1903" t="e">
        <f>VLOOKUP(D1903,A:A,1,FALSE)</f>
        <v>#N/A</v>
      </c>
    </row>
    <row r="1904" spans="3:6" hidden="1">
      <c r="C1904">
        <v>4406529</v>
      </c>
      <c r="D1904" t="s">
        <v>3146</v>
      </c>
      <c r="F1904" t="e">
        <f>VLOOKUP(D1904,A:A,1,FALSE)</f>
        <v>#N/A</v>
      </c>
    </row>
    <row r="1905" spans="3:6" hidden="1">
      <c r="C1905">
        <v>4415489</v>
      </c>
      <c r="D1905" t="s">
        <v>3147</v>
      </c>
      <c r="F1905" t="e">
        <f>VLOOKUP(D1905,A:A,1,FALSE)</f>
        <v>#N/A</v>
      </c>
    </row>
    <row r="1906" spans="3:6" hidden="1">
      <c r="C1906">
        <v>4416769</v>
      </c>
      <c r="D1906" t="s">
        <v>3148</v>
      </c>
      <c r="E1906" t="s">
        <v>3149</v>
      </c>
      <c r="F1906" t="e">
        <f>VLOOKUP(D1906,A:A,1,FALSE)</f>
        <v>#N/A</v>
      </c>
    </row>
    <row r="1907" spans="3:6" hidden="1">
      <c r="C1907">
        <v>4417537</v>
      </c>
      <c r="D1907" t="s">
        <v>3150</v>
      </c>
      <c r="E1907" t="s">
        <v>3151</v>
      </c>
      <c r="F1907" t="e">
        <f>VLOOKUP(D1907,A:A,1,FALSE)</f>
        <v>#N/A</v>
      </c>
    </row>
    <row r="1908" spans="3:6" hidden="1">
      <c r="C1908">
        <v>4419329</v>
      </c>
      <c r="D1908" t="s">
        <v>3152</v>
      </c>
      <c r="E1908" t="s">
        <v>3153</v>
      </c>
      <c r="F1908" t="e">
        <f>VLOOKUP(D1908,A:A,1,FALSE)</f>
        <v>#N/A</v>
      </c>
    </row>
    <row r="1909" spans="3:6" hidden="1">
      <c r="C1909">
        <v>4421121</v>
      </c>
      <c r="D1909" t="s">
        <v>3154</v>
      </c>
      <c r="E1909" t="s">
        <v>3155</v>
      </c>
      <c r="F1909" t="e">
        <f>VLOOKUP(D1909,A:A,1,FALSE)</f>
        <v>#N/A</v>
      </c>
    </row>
    <row r="1910" spans="3:6" hidden="1">
      <c r="C1910">
        <v>4421633</v>
      </c>
      <c r="D1910" t="s">
        <v>3156</v>
      </c>
      <c r="E1910" t="s">
        <v>3157</v>
      </c>
      <c r="F1910" t="e">
        <f>VLOOKUP(D1910,A:A,1,FALSE)</f>
        <v>#N/A</v>
      </c>
    </row>
    <row r="1911" spans="3:6" hidden="1">
      <c r="C1911">
        <v>4423425</v>
      </c>
      <c r="D1911" t="s">
        <v>3158</v>
      </c>
      <c r="E1911" t="s">
        <v>3159</v>
      </c>
      <c r="F1911" t="e">
        <f>VLOOKUP(D1911,A:A,1,FALSE)</f>
        <v>#N/A</v>
      </c>
    </row>
    <row r="1912" spans="3:6" hidden="1">
      <c r="C1912">
        <v>4428545</v>
      </c>
      <c r="D1912" t="s">
        <v>3160</v>
      </c>
      <c r="E1912" t="s">
        <v>3161</v>
      </c>
      <c r="F1912" t="e">
        <f>VLOOKUP(D1912,A:A,1,FALSE)</f>
        <v>#N/A</v>
      </c>
    </row>
    <row r="1913" spans="3:6" hidden="1">
      <c r="C1913">
        <v>4430593</v>
      </c>
      <c r="D1913" t="s">
        <v>3162</v>
      </c>
      <c r="E1913" t="s">
        <v>3163</v>
      </c>
      <c r="F1913" t="e">
        <f>VLOOKUP(D1913,A:A,1,FALSE)</f>
        <v>#N/A</v>
      </c>
    </row>
    <row r="1914" spans="3:6" hidden="1">
      <c r="C1914">
        <v>4437249</v>
      </c>
      <c r="D1914" t="s">
        <v>3164</v>
      </c>
      <c r="E1914" t="s">
        <v>3165</v>
      </c>
      <c r="F1914" t="e">
        <f>VLOOKUP(D1914,A:A,1,FALSE)</f>
        <v>#N/A</v>
      </c>
    </row>
    <row r="1915" spans="3:6" hidden="1">
      <c r="C1915">
        <v>4441857</v>
      </c>
      <c r="D1915" t="s">
        <v>3166</v>
      </c>
      <c r="E1915" t="s">
        <v>3167</v>
      </c>
      <c r="F1915" t="e">
        <f>VLOOKUP(D1915,A:A,1,FALSE)</f>
        <v>#N/A</v>
      </c>
    </row>
    <row r="1916" spans="3:6" hidden="1">
      <c r="C1916">
        <v>4443393</v>
      </c>
      <c r="D1916" t="s">
        <v>3168</v>
      </c>
      <c r="E1916" t="s">
        <v>3169</v>
      </c>
      <c r="F1916" t="e">
        <f>VLOOKUP(D1916,A:A,1,FALSE)</f>
        <v>#N/A</v>
      </c>
    </row>
    <row r="1917" spans="3:6">
      <c r="C1917">
        <v>4445185</v>
      </c>
      <c r="D1917" t="s">
        <v>3170</v>
      </c>
      <c r="E1917" t="s">
        <v>3171</v>
      </c>
      <c r="F1917" t="str">
        <f>VLOOKUP(D1917,A:A,1,FALSE)</f>
        <v>VINATIORGA</v>
      </c>
    </row>
    <row r="1918" spans="3:6" hidden="1">
      <c r="C1918">
        <v>4448257</v>
      </c>
      <c r="D1918" t="s">
        <v>3172</v>
      </c>
      <c r="E1918" t="s">
        <v>3173</v>
      </c>
      <c r="F1918" t="e">
        <f>VLOOKUP(D1918,A:A,1,FALSE)</f>
        <v>#N/A</v>
      </c>
    </row>
    <row r="1919" spans="3:6">
      <c r="C1919">
        <v>4451329</v>
      </c>
      <c r="D1919" t="s">
        <v>138</v>
      </c>
      <c r="E1919" t="s">
        <v>3174</v>
      </c>
      <c r="F1919" t="str">
        <f>VLOOKUP(D1919,A:A,1,FALSE)</f>
        <v>ADANIPOWER</v>
      </c>
    </row>
    <row r="1920" spans="3:6" hidden="1">
      <c r="C1920">
        <v>4453121</v>
      </c>
      <c r="D1920" t="s">
        <v>3175</v>
      </c>
      <c r="E1920" t="s">
        <v>3176</v>
      </c>
      <c r="F1920" t="e">
        <f>VLOOKUP(D1920,A:A,1,FALSE)</f>
        <v>#N/A</v>
      </c>
    </row>
    <row r="1921" spans="3:6" hidden="1">
      <c r="C1921">
        <v>4453633</v>
      </c>
      <c r="D1921" t="s">
        <v>3177</v>
      </c>
      <c r="E1921" t="s">
        <v>3178</v>
      </c>
      <c r="F1921" t="e">
        <f>VLOOKUP(D1921,A:A,1,FALSE)</f>
        <v>#N/A</v>
      </c>
    </row>
    <row r="1922" spans="3:6" hidden="1">
      <c r="C1922">
        <v>4454401</v>
      </c>
      <c r="D1922" t="s">
        <v>93</v>
      </c>
      <c r="E1922" t="s">
        <v>93</v>
      </c>
      <c r="F1922" t="e">
        <f>VLOOKUP(D1922,A:A,1,FALSE)</f>
        <v>#N/A</v>
      </c>
    </row>
    <row r="1923" spans="3:6" hidden="1">
      <c r="C1923">
        <v>4460545</v>
      </c>
      <c r="D1923" t="s">
        <v>3179</v>
      </c>
      <c r="E1923" t="s">
        <v>3180</v>
      </c>
      <c r="F1923" t="e">
        <f>VLOOKUP(D1923,A:A,1,FALSE)</f>
        <v>#N/A</v>
      </c>
    </row>
    <row r="1924" spans="3:6">
      <c r="C1924">
        <v>4464129</v>
      </c>
      <c r="D1924" t="s">
        <v>172</v>
      </c>
      <c r="E1924" t="s">
        <v>3181</v>
      </c>
      <c r="F1924" t="str">
        <f>VLOOKUP(D1924,A:A,1,FALSE)</f>
        <v>OIL</v>
      </c>
    </row>
    <row r="1925" spans="3:6" hidden="1">
      <c r="C1925">
        <v>4466689</v>
      </c>
      <c r="D1925" t="s">
        <v>3182</v>
      </c>
      <c r="E1925" t="s">
        <v>3183</v>
      </c>
      <c r="F1925" t="e">
        <f>VLOOKUP(D1925,A:A,1,FALSE)</f>
        <v>#N/A</v>
      </c>
    </row>
    <row r="1926" spans="3:6" hidden="1">
      <c r="C1926">
        <v>4470273</v>
      </c>
      <c r="D1926" t="s">
        <v>3184</v>
      </c>
      <c r="E1926" t="s">
        <v>3185</v>
      </c>
      <c r="F1926" t="e">
        <f>VLOOKUP(D1926,A:A,1,FALSE)</f>
        <v>#N/A</v>
      </c>
    </row>
    <row r="1927" spans="3:6" hidden="1">
      <c r="C1927">
        <v>4471809</v>
      </c>
      <c r="D1927" t="s">
        <v>3186</v>
      </c>
      <c r="E1927" t="s">
        <v>3187</v>
      </c>
      <c r="F1927" t="e">
        <f>VLOOKUP(D1927,A:A,1,FALSE)</f>
        <v>#N/A</v>
      </c>
    </row>
    <row r="1928" spans="3:6" hidden="1">
      <c r="C1928">
        <v>4473601</v>
      </c>
      <c r="D1928" t="s">
        <v>3188</v>
      </c>
      <c r="E1928" t="s">
        <v>3189</v>
      </c>
      <c r="F1928" t="e">
        <f>VLOOKUP(D1928,A:A,1,FALSE)</f>
        <v>#N/A</v>
      </c>
    </row>
    <row r="1929" spans="3:6" hidden="1">
      <c r="C1929">
        <v>4474113</v>
      </c>
      <c r="D1929" t="s">
        <v>3190</v>
      </c>
      <c r="E1929" t="s">
        <v>3191</v>
      </c>
      <c r="F1929" t="e">
        <f>VLOOKUP(D1929,A:A,1,FALSE)</f>
        <v>#N/A</v>
      </c>
    </row>
    <row r="1930" spans="3:6" hidden="1">
      <c r="C1930">
        <v>4476417</v>
      </c>
      <c r="D1930" t="s">
        <v>3192</v>
      </c>
      <c r="E1930" t="s">
        <v>3193</v>
      </c>
      <c r="F1930" t="e">
        <f>VLOOKUP(D1930,A:A,1,FALSE)</f>
        <v>#N/A</v>
      </c>
    </row>
    <row r="1931" spans="3:6" hidden="1">
      <c r="C1931">
        <v>4478209</v>
      </c>
      <c r="D1931" t="s">
        <v>3194</v>
      </c>
      <c r="E1931" t="s">
        <v>3195</v>
      </c>
      <c r="F1931" t="e">
        <f>VLOOKUP(D1931,A:A,1,FALSE)</f>
        <v>#N/A</v>
      </c>
    </row>
    <row r="1932" spans="3:6" hidden="1">
      <c r="C1932">
        <v>4481793</v>
      </c>
      <c r="D1932" t="s">
        <v>3196</v>
      </c>
      <c r="E1932" t="s">
        <v>3197</v>
      </c>
      <c r="F1932" t="e">
        <f>VLOOKUP(D1932,A:A,1,FALSE)</f>
        <v>#N/A</v>
      </c>
    </row>
    <row r="1933" spans="3:6" hidden="1">
      <c r="C1933">
        <v>4483585</v>
      </c>
      <c r="D1933" t="s">
        <v>3198</v>
      </c>
      <c r="E1933" t="s">
        <v>3199</v>
      </c>
      <c r="F1933" t="e">
        <f>VLOOKUP(D1933,A:A,1,FALSE)</f>
        <v>#N/A</v>
      </c>
    </row>
    <row r="1934" spans="3:6" hidden="1">
      <c r="C1934">
        <v>4485121</v>
      </c>
      <c r="D1934" t="s">
        <v>3200</v>
      </c>
      <c r="E1934" t="s">
        <v>3201</v>
      </c>
      <c r="F1934" t="e">
        <f>VLOOKUP(D1934,A:A,1,FALSE)</f>
        <v>#N/A</v>
      </c>
    </row>
    <row r="1935" spans="3:6" hidden="1">
      <c r="C1935">
        <v>4487937</v>
      </c>
      <c r="D1935" t="s">
        <v>3202</v>
      </c>
      <c r="E1935" t="s">
        <v>3203</v>
      </c>
      <c r="F1935" t="e">
        <f>VLOOKUP(D1935,A:A,1,FALSE)</f>
        <v>#N/A</v>
      </c>
    </row>
    <row r="1936" spans="3:6">
      <c r="C1936">
        <v>4488705</v>
      </c>
      <c r="D1936" t="s">
        <v>174</v>
      </c>
      <c r="E1936" t="s">
        <v>3204</v>
      </c>
      <c r="F1936" t="str">
        <f>VLOOKUP(D1936,A:A,1,FALSE)</f>
        <v>MGL</v>
      </c>
    </row>
    <row r="1937" spans="3:6" hidden="1">
      <c r="C1937">
        <v>4490497</v>
      </c>
      <c r="D1937" t="s">
        <v>3205</v>
      </c>
      <c r="E1937" t="s">
        <v>3206</v>
      </c>
      <c r="F1937" t="e">
        <f>VLOOKUP(D1937,A:A,1,FALSE)</f>
        <v>#N/A</v>
      </c>
    </row>
    <row r="1938" spans="3:6" hidden="1">
      <c r="C1938">
        <v>4492033</v>
      </c>
      <c r="D1938" t="s">
        <v>3207</v>
      </c>
      <c r="E1938" t="s">
        <v>3208</v>
      </c>
      <c r="F1938" t="e">
        <f>VLOOKUP(D1938,A:A,1,FALSE)</f>
        <v>#N/A</v>
      </c>
    </row>
    <row r="1939" spans="3:6" hidden="1">
      <c r="C1939">
        <v>4502017</v>
      </c>
      <c r="D1939" t="s">
        <v>3209</v>
      </c>
      <c r="E1939" t="s">
        <v>3210</v>
      </c>
      <c r="F1939" t="e">
        <f>VLOOKUP(D1939,A:A,1,FALSE)</f>
        <v>#N/A</v>
      </c>
    </row>
    <row r="1940" spans="3:6" hidden="1">
      <c r="C1940">
        <v>4505089</v>
      </c>
      <c r="D1940" t="s">
        <v>3211</v>
      </c>
      <c r="E1940" t="s">
        <v>3212</v>
      </c>
      <c r="F1940" t="e">
        <f>VLOOKUP(D1940,A:A,1,FALSE)</f>
        <v>#N/A</v>
      </c>
    </row>
    <row r="1941" spans="3:6" hidden="1">
      <c r="C1941">
        <v>4506369</v>
      </c>
      <c r="D1941" t="s">
        <v>3213</v>
      </c>
      <c r="E1941" t="s">
        <v>3214</v>
      </c>
      <c r="F1941" t="e">
        <f>VLOOKUP(D1941,A:A,1,FALSE)</f>
        <v>#N/A</v>
      </c>
    </row>
    <row r="1942" spans="3:6" hidden="1">
      <c r="C1942">
        <v>4512001</v>
      </c>
      <c r="D1942" t="s">
        <v>3215</v>
      </c>
      <c r="E1942" t="s">
        <v>3216</v>
      </c>
      <c r="F1942" t="e">
        <f>VLOOKUP(D1942,A:A,1,FALSE)</f>
        <v>#N/A</v>
      </c>
    </row>
    <row r="1943" spans="3:6" hidden="1">
      <c r="C1943">
        <v>4513793</v>
      </c>
      <c r="D1943" t="s">
        <v>3217</v>
      </c>
      <c r="E1943" t="s">
        <v>3218</v>
      </c>
      <c r="F1943" t="e">
        <f>VLOOKUP(D1943,A:A,1,FALSE)</f>
        <v>#N/A</v>
      </c>
    </row>
    <row r="1944" spans="3:6" hidden="1">
      <c r="C1944">
        <v>4514561</v>
      </c>
      <c r="D1944" t="s">
        <v>3219</v>
      </c>
      <c r="E1944" t="s">
        <v>3220</v>
      </c>
      <c r="F1944" t="e">
        <f>VLOOKUP(D1944,A:A,1,FALSE)</f>
        <v>#N/A</v>
      </c>
    </row>
    <row r="1945" spans="3:6" hidden="1">
      <c r="C1945">
        <v>4516097</v>
      </c>
      <c r="D1945" t="s">
        <v>3221</v>
      </c>
      <c r="E1945" t="s">
        <v>3222</v>
      </c>
      <c r="F1945" t="e">
        <f>VLOOKUP(D1945,A:A,1,FALSE)</f>
        <v>#N/A</v>
      </c>
    </row>
    <row r="1946" spans="3:6" hidden="1">
      <c r="C1946">
        <v>4518657</v>
      </c>
      <c r="D1946" t="s">
        <v>3223</v>
      </c>
      <c r="E1946" t="s">
        <v>3223</v>
      </c>
      <c r="F1946" t="e">
        <f>VLOOKUP(D1946,A:A,1,FALSE)</f>
        <v>#N/A</v>
      </c>
    </row>
    <row r="1947" spans="3:6" hidden="1">
      <c r="C1947">
        <v>4520705</v>
      </c>
      <c r="D1947" t="s">
        <v>3224</v>
      </c>
      <c r="E1947" t="s">
        <v>3225</v>
      </c>
      <c r="F1947" t="e">
        <f>VLOOKUP(D1947,A:A,1,FALSE)</f>
        <v>#N/A</v>
      </c>
    </row>
    <row r="1948" spans="3:6" hidden="1">
      <c r="C1948">
        <v>4521985</v>
      </c>
      <c r="D1948" t="s">
        <v>3226</v>
      </c>
      <c r="F1948" t="e">
        <f>VLOOKUP(D1948,A:A,1,FALSE)</f>
        <v>#N/A</v>
      </c>
    </row>
    <row r="1949" spans="3:6" hidden="1">
      <c r="C1949">
        <v>4524801</v>
      </c>
      <c r="D1949" t="s">
        <v>3227</v>
      </c>
      <c r="E1949" t="s">
        <v>3228</v>
      </c>
      <c r="F1949" t="e">
        <f>VLOOKUP(D1949,A:A,1,FALSE)</f>
        <v>#N/A</v>
      </c>
    </row>
    <row r="1950" spans="3:6" hidden="1">
      <c r="C1950">
        <v>4525057</v>
      </c>
      <c r="D1950" t="s">
        <v>3229</v>
      </c>
      <c r="F1950" t="e">
        <f>VLOOKUP(D1950,A:A,1,FALSE)</f>
        <v>#N/A</v>
      </c>
    </row>
    <row r="1951" spans="3:6" hidden="1">
      <c r="C1951">
        <v>4527361</v>
      </c>
      <c r="D1951" t="s">
        <v>3230</v>
      </c>
      <c r="E1951" t="s">
        <v>3231</v>
      </c>
      <c r="F1951" t="e">
        <f>VLOOKUP(D1951,A:A,1,FALSE)</f>
        <v>#N/A</v>
      </c>
    </row>
    <row r="1952" spans="3:6" hidden="1">
      <c r="C1952">
        <v>4528897</v>
      </c>
      <c r="D1952" t="s">
        <v>3232</v>
      </c>
      <c r="E1952" t="s">
        <v>3233</v>
      </c>
      <c r="F1952" t="e">
        <f>VLOOKUP(D1952,A:A,1,FALSE)</f>
        <v>#N/A</v>
      </c>
    </row>
    <row r="1953" spans="3:6" hidden="1">
      <c r="C1953">
        <v>4531201</v>
      </c>
      <c r="D1953" t="s">
        <v>3234</v>
      </c>
      <c r="E1953" t="s">
        <v>3235</v>
      </c>
      <c r="F1953" t="e">
        <f>VLOOKUP(D1953,A:A,1,FALSE)</f>
        <v>#N/A</v>
      </c>
    </row>
    <row r="1954" spans="3:6" hidden="1">
      <c r="C1954">
        <v>4531713</v>
      </c>
      <c r="D1954" t="s">
        <v>3236</v>
      </c>
      <c r="E1954" t="s">
        <v>3237</v>
      </c>
      <c r="F1954" t="e">
        <f>VLOOKUP(D1954,A:A,1,FALSE)</f>
        <v>#N/A</v>
      </c>
    </row>
    <row r="1955" spans="3:6">
      <c r="C1955">
        <v>4532225</v>
      </c>
      <c r="D1955" t="s">
        <v>3238</v>
      </c>
      <c r="E1955" t="s">
        <v>3239</v>
      </c>
      <c r="F1955" t="str">
        <f>VLOOKUP(D1955,A:A,1,FALSE)</f>
        <v>QUESS</v>
      </c>
    </row>
    <row r="1956" spans="3:6" hidden="1">
      <c r="C1956">
        <v>4534529</v>
      </c>
      <c r="D1956" t="s">
        <v>3240</v>
      </c>
      <c r="F1956" t="e">
        <f>VLOOKUP(D1956,A:A,1,FALSE)</f>
        <v>#N/A</v>
      </c>
    </row>
    <row r="1957" spans="3:6" hidden="1">
      <c r="C1957">
        <v>4534785</v>
      </c>
      <c r="D1957" t="s">
        <v>3241</v>
      </c>
      <c r="F1957" t="e">
        <f>VLOOKUP(D1957,A:A,1,FALSE)</f>
        <v>#N/A</v>
      </c>
    </row>
    <row r="1958" spans="3:6" hidden="1">
      <c r="C1958">
        <v>4535041</v>
      </c>
      <c r="D1958" t="s">
        <v>3242</v>
      </c>
      <c r="F1958" t="e">
        <f>VLOOKUP(D1958,A:A,1,FALSE)</f>
        <v>#N/A</v>
      </c>
    </row>
    <row r="1959" spans="3:6" hidden="1">
      <c r="C1959">
        <v>4536833</v>
      </c>
      <c r="D1959" t="s">
        <v>3243</v>
      </c>
      <c r="E1959" t="s">
        <v>3244</v>
      </c>
      <c r="F1959" t="e">
        <f>VLOOKUP(D1959,A:A,1,FALSE)</f>
        <v>#N/A</v>
      </c>
    </row>
    <row r="1960" spans="3:6" hidden="1">
      <c r="C1960">
        <v>4538369</v>
      </c>
      <c r="D1960" t="s">
        <v>3245</v>
      </c>
      <c r="E1960" t="s">
        <v>3246</v>
      </c>
      <c r="F1960" t="e">
        <f>VLOOKUP(D1960,A:A,1,FALSE)</f>
        <v>#N/A</v>
      </c>
    </row>
    <row r="1961" spans="3:6" hidden="1">
      <c r="C1961">
        <v>4540161</v>
      </c>
      <c r="D1961" t="s">
        <v>3247</v>
      </c>
      <c r="E1961" t="s">
        <v>3248</v>
      </c>
      <c r="F1961" t="e">
        <f>VLOOKUP(D1961,A:A,1,FALSE)</f>
        <v>#N/A</v>
      </c>
    </row>
    <row r="1962" spans="3:6" hidden="1">
      <c r="C1962">
        <v>4542465</v>
      </c>
      <c r="D1962" t="s">
        <v>3249</v>
      </c>
      <c r="F1962" t="e">
        <f>VLOOKUP(D1962,A:A,1,FALSE)</f>
        <v>#N/A</v>
      </c>
    </row>
    <row r="1963" spans="3:6" hidden="1">
      <c r="C1963">
        <v>4542721</v>
      </c>
      <c r="D1963" t="s">
        <v>3250</v>
      </c>
      <c r="E1963" t="s">
        <v>3251</v>
      </c>
      <c r="F1963" t="e">
        <f>VLOOKUP(D1963,A:A,1,FALSE)</f>
        <v>#N/A</v>
      </c>
    </row>
    <row r="1964" spans="3:6" hidden="1">
      <c r="C1964">
        <v>4544513</v>
      </c>
      <c r="D1964" t="s">
        <v>3252</v>
      </c>
      <c r="E1964" t="s">
        <v>3253</v>
      </c>
      <c r="F1964" t="e">
        <f>VLOOKUP(D1964,A:A,1,FALSE)</f>
        <v>#N/A</v>
      </c>
    </row>
    <row r="1965" spans="3:6" hidden="1">
      <c r="C1965">
        <v>4546049</v>
      </c>
      <c r="D1965" t="s">
        <v>3254</v>
      </c>
      <c r="E1965" t="s">
        <v>3255</v>
      </c>
      <c r="F1965" t="e">
        <f>VLOOKUP(D1965,A:A,1,FALSE)</f>
        <v>#N/A</v>
      </c>
    </row>
    <row r="1966" spans="3:6" hidden="1">
      <c r="C1966">
        <v>4547585</v>
      </c>
      <c r="D1966" t="s">
        <v>3256</v>
      </c>
      <c r="E1966" t="s">
        <v>3257</v>
      </c>
      <c r="F1966" t="e">
        <f>VLOOKUP(D1966,A:A,1,FALSE)</f>
        <v>#N/A</v>
      </c>
    </row>
    <row r="1967" spans="3:6" hidden="1">
      <c r="C1967">
        <v>4549121</v>
      </c>
      <c r="D1967" t="s">
        <v>3258</v>
      </c>
      <c r="E1967" t="s">
        <v>3259</v>
      </c>
      <c r="F1967" t="e">
        <f>VLOOKUP(D1967,A:A,1,FALSE)</f>
        <v>#N/A</v>
      </c>
    </row>
    <row r="1968" spans="3:6" hidden="1">
      <c r="C1968">
        <v>4551937</v>
      </c>
      <c r="D1968" t="s">
        <v>3260</v>
      </c>
      <c r="F1968" t="e">
        <f>VLOOKUP(D1968,A:A,1,FALSE)</f>
        <v>#N/A</v>
      </c>
    </row>
    <row r="1969" spans="3:6" hidden="1">
      <c r="C1969">
        <v>4552449</v>
      </c>
      <c r="D1969" t="s">
        <v>3261</v>
      </c>
      <c r="F1969" t="e">
        <f>VLOOKUP(D1969,A:A,1,FALSE)</f>
        <v>#N/A</v>
      </c>
    </row>
    <row r="1970" spans="3:6" hidden="1">
      <c r="C1970">
        <v>4552961</v>
      </c>
      <c r="D1970" t="s">
        <v>3262</v>
      </c>
      <c r="F1970" t="e">
        <f>VLOOKUP(D1970,A:A,1,FALSE)</f>
        <v>#N/A</v>
      </c>
    </row>
    <row r="1971" spans="3:6" hidden="1">
      <c r="C1971">
        <v>4553473</v>
      </c>
      <c r="D1971" t="s">
        <v>3263</v>
      </c>
      <c r="F1971" t="e">
        <f>VLOOKUP(D1971,A:A,1,FALSE)</f>
        <v>#N/A</v>
      </c>
    </row>
    <row r="1972" spans="3:6" hidden="1">
      <c r="C1972">
        <v>4555265</v>
      </c>
      <c r="D1972" t="s">
        <v>3264</v>
      </c>
      <c r="E1972" t="s">
        <v>3265</v>
      </c>
      <c r="F1972" t="e">
        <f>VLOOKUP(D1972,A:A,1,FALSE)</f>
        <v>#N/A</v>
      </c>
    </row>
    <row r="1973" spans="3:6" hidden="1">
      <c r="C1973">
        <v>4557057</v>
      </c>
      <c r="D1973" t="s">
        <v>3266</v>
      </c>
      <c r="E1973" t="s">
        <v>3267</v>
      </c>
      <c r="F1973" t="e">
        <f>VLOOKUP(D1973,A:A,1,FALSE)</f>
        <v>#N/A</v>
      </c>
    </row>
    <row r="1974" spans="3:6" hidden="1">
      <c r="C1974">
        <v>4560641</v>
      </c>
      <c r="D1974" t="s">
        <v>3268</v>
      </c>
      <c r="F1974" t="e">
        <f>VLOOKUP(D1974,A:A,1,FALSE)</f>
        <v>#N/A</v>
      </c>
    </row>
    <row r="1975" spans="3:6" hidden="1">
      <c r="C1975">
        <v>4561153</v>
      </c>
      <c r="D1975" t="s">
        <v>3269</v>
      </c>
      <c r="F1975" t="e">
        <f>VLOOKUP(D1975,A:A,1,FALSE)</f>
        <v>#N/A</v>
      </c>
    </row>
    <row r="1976" spans="3:6">
      <c r="C1976">
        <v>4561409</v>
      </c>
      <c r="D1976" t="s">
        <v>3270</v>
      </c>
      <c r="E1976" t="s">
        <v>3271</v>
      </c>
      <c r="F1976" t="str">
        <f>VLOOKUP(D1976,A:A,1,FALSE)</f>
        <v>LTI</v>
      </c>
    </row>
    <row r="1977" spans="3:6" hidden="1">
      <c r="C1977">
        <v>4562177</v>
      </c>
      <c r="D1977" t="s">
        <v>3272</v>
      </c>
      <c r="E1977" t="s">
        <v>3272</v>
      </c>
      <c r="F1977" t="e">
        <f>VLOOKUP(D1977,A:A,1,FALSE)</f>
        <v>#N/A</v>
      </c>
    </row>
    <row r="1978" spans="3:6" hidden="1">
      <c r="C1978">
        <v>4563969</v>
      </c>
      <c r="D1978" t="s">
        <v>3273</v>
      </c>
      <c r="F1978" t="e">
        <f>VLOOKUP(D1978,A:A,1,FALSE)</f>
        <v>#N/A</v>
      </c>
    </row>
    <row r="1979" spans="3:6" hidden="1">
      <c r="C1979">
        <v>4564481</v>
      </c>
      <c r="D1979" t="s">
        <v>3274</v>
      </c>
      <c r="F1979" t="e">
        <f>VLOOKUP(D1979,A:A,1,FALSE)</f>
        <v>#N/A</v>
      </c>
    </row>
    <row r="1980" spans="3:6" hidden="1">
      <c r="C1980">
        <v>4564993</v>
      </c>
      <c r="D1980" t="s">
        <v>3275</v>
      </c>
      <c r="F1980" t="e">
        <f>VLOOKUP(D1980,A:A,1,FALSE)</f>
        <v>#N/A</v>
      </c>
    </row>
    <row r="1981" spans="3:6" hidden="1">
      <c r="C1981">
        <v>4565249</v>
      </c>
      <c r="D1981" t="s">
        <v>3276</v>
      </c>
      <c r="E1981" t="s">
        <v>3277</v>
      </c>
      <c r="F1981" t="e">
        <f>VLOOKUP(D1981,A:A,1,FALSE)</f>
        <v>#N/A</v>
      </c>
    </row>
    <row r="1982" spans="3:6" hidden="1">
      <c r="C1982">
        <v>4566785</v>
      </c>
      <c r="D1982" t="s">
        <v>3278</v>
      </c>
      <c r="E1982" t="s">
        <v>3279</v>
      </c>
      <c r="F1982" t="e">
        <f>VLOOKUP(D1982,A:A,1,FALSE)</f>
        <v>#N/A</v>
      </c>
    </row>
    <row r="1983" spans="3:6" hidden="1">
      <c r="C1983">
        <v>4569857</v>
      </c>
      <c r="D1983" t="s">
        <v>3280</v>
      </c>
      <c r="E1983" t="s">
        <v>3281</v>
      </c>
      <c r="F1983" t="e">
        <f>VLOOKUP(D1983,A:A,1,FALSE)</f>
        <v>#N/A</v>
      </c>
    </row>
    <row r="1984" spans="3:6" hidden="1">
      <c r="C1984">
        <v>4572161</v>
      </c>
      <c r="D1984" t="s">
        <v>3282</v>
      </c>
      <c r="F1984" t="e">
        <f>VLOOKUP(D1984,A:A,1,FALSE)</f>
        <v>#N/A</v>
      </c>
    </row>
    <row r="1985" spans="3:6" hidden="1">
      <c r="C1985">
        <v>4572673</v>
      </c>
      <c r="D1985" t="s">
        <v>3283</v>
      </c>
      <c r="F1985" t="e">
        <f>VLOOKUP(D1985,A:A,1,FALSE)</f>
        <v>#N/A</v>
      </c>
    </row>
    <row r="1986" spans="3:6" hidden="1">
      <c r="C1986">
        <v>4573185</v>
      </c>
      <c r="D1986" t="s">
        <v>3284</v>
      </c>
      <c r="F1986" t="e">
        <f>VLOOKUP(D1986,A:A,1,FALSE)</f>
        <v>#N/A</v>
      </c>
    </row>
    <row r="1987" spans="3:6" hidden="1">
      <c r="C1987">
        <v>4573697</v>
      </c>
      <c r="D1987" t="s">
        <v>3285</v>
      </c>
      <c r="F1987" t="e">
        <f>VLOOKUP(D1987,A:A,1,FALSE)</f>
        <v>#N/A</v>
      </c>
    </row>
    <row r="1988" spans="3:6" hidden="1">
      <c r="C1988">
        <v>4574209</v>
      </c>
      <c r="D1988" t="s">
        <v>3286</v>
      </c>
      <c r="F1988" t="e">
        <f>VLOOKUP(D1988,A:A,1,FALSE)</f>
        <v>#N/A</v>
      </c>
    </row>
    <row r="1989" spans="3:6">
      <c r="C1989">
        <v>4574465</v>
      </c>
      <c r="D1989" t="s">
        <v>3287</v>
      </c>
      <c r="E1989" t="s">
        <v>3288</v>
      </c>
      <c r="F1989" t="str">
        <f>VLOOKUP(D1989,A:A,1,FALSE)</f>
        <v>JSWENERGY</v>
      </c>
    </row>
    <row r="1990" spans="3:6">
      <c r="C1990">
        <v>4576001</v>
      </c>
      <c r="D1990" t="s">
        <v>3289</v>
      </c>
      <c r="E1990" t="s">
        <v>3290</v>
      </c>
      <c r="F1990" t="str">
        <f>VLOOKUP(D1990,A:A,1,FALSE)</f>
        <v>GODREJPROP</v>
      </c>
    </row>
    <row r="1991" spans="3:6" hidden="1">
      <c r="C1991">
        <v>4577537</v>
      </c>
      <c r="D1991" t="s">
        <v>3291</v>
      </c>
      <c r="E1991" t="s">
        <v>3292</v>
      </c>
      <c r="F1991" t="e">
        <f>VLOOKUP(D1991,A:A,1,FALSE)</f>
        <v>#N/A</v>
      </c>
    </row>
    <row r="1992" spans="3:6" hidden="1">
      <c r="C1992">
        <v>4579329</v>
      </c>
      <c r="D1992" t="s">
        <v>3293</v>
      </c>
      <c r="E1992" t="s">
        <v>215</v>
      </c>
      <c r="F1992" t="e">
        <f>VLOOKUP(D1992,A:A,1,FALSE)</f>
        <v>#N/A</v>
      </c>
    </row>
    <row r="1993" spans="3:6" hidden="1">
      <c r="C1993">
        <v>4580353</v>
      </c>
      <c r="D1993" t="s">
        <v>3294</v>
      </c>
      <c r="F1993" t="e">
        <f>VLOOKUP(D1993,A:A,1,FALSE)</f>
        <v>#N/A</v>
      </c>
    </row>
    <row r="1994" spans="3:6" hidden="1">
      <c r="C1994">
        <v>4580865</v>
      </c>
      <c r="D1994" t="s">
        <v>3295</v>
      </c>
      <c r="F1994" t="e">
        <f>VLOOKUP(D1994,A:A,1,FALSE)</f>
        <v>#N/A</v>
      </c>
    </row>
    <row r="1995" spans="3:6" hidden="1">
      <c r="C1995">
        <v>4581377</v>
      </c>
      <c r="D1995" t="s">
        <v>3296</v>
      </c>
      <c r="F1995" t="e">
        <f>VLOOKUP(D1995,A:A,1,FALSE)</f>
        <v>#N/A</v>
      </c>
    </row>
    <row r="1996" spans="3:6" hidden="1">
      <c r="C1996">
        <v>4581633</v>
      </c>
      <c r="D1996" t="s">
        <v>3297</v>
      </c>
      <c r="E1996" t="s">
        <v>3297</v>
      </c>
      <c r="F1996" t="e">
        <f>VLOOKUP(D1996,A:A,1,FALSE)</f>
        <v>#N/A</v>
      </c>
    </row>
    <row r="1997" spans="3:6">
      <c r="C1997">
        <v>4583169</v>
      </c>
      <c r="D1997" t="s">
        <v>3298</v>
      </c>
      <c r="E1997" t="s">
        <v>3299</v>
      </c>
      <c r="F1997" t="str">
        <f>VLOOKUP(D1997,A:A,1,FALSE)</f>
        <v>ABBOTINDIA</v>
      </c>
    </row>
    <row r="1998" spans="3:6" hidden="1">
      <c r="C1998">
        <v>4584961</v>
      </c>
      <c r="D1998" t="s">
        <v>3300</v>
      </c>
      <c r="F1998" t="e">
        <f>VLOOKUP(D1998,A:A,1,FALSE)</f>
        <v>#N/A</v>
      </c>
    </row>
    <row r="1999" spans="3:6" hidden="1">
      <c r="C1999">
        <v>4585473</v>
      </c>
      <c r="D1999" t="s">
        <v>3301</v>
      </c>
      <c r="F1999" t="e">
        <f>VLOOKUP(D1999,A:A,1,FALSE)</f>
        <v>#N/A</v>
      </c>
    </row>
    <row r="2000" spans="3:6" hidden="1">
      <c r="C2000">
        <v>4585985</v>
      </c>
      <c r="D2000" t="s">
        <v>3302</v>
      </c>
      <c r="F2000" t="e">
        <f>VLOOKUP(D2000,A:A,1,FALSE)</f>
        <v>#N/A</v>
      </c>
    </row>
    <row r="2001" spans="3:6" hidden="1">
      <c r="C2001">
        <v>4587521</v>
      </c>
      <c r="D2001" t="s">
        <v>3303</v>
      </c>
      <c r="F2001" t="e">
        <f>VLOOKUP(D2001,A:A,1,FALSE)</f>
        <v>#N/A</v>
      </c>
    </row>
    <row r="2002" spans="3:6" hidden="1">
      <c r="C2002">
        <v>4587777</v>
      </c>
      <c r="D2002" t="s">
        <v>3304</v>
      </c>
      <c r="F2002" t="e">
        <f>VLOOKUP(D2002,A:A,1,FALSE)</f>
        <v>#N/A</v>
      </c>
    </row>
    <row r="2003" spans="3:6" hidden="1">
      <c r="C2003">
        <v>4588033</v>
      </c>
      <c r="D2003" t="s">
        <v>3305</v>
      </c>
      <c r="E2003" t="s">
        <v>3306</v>
      </c>
      <c r="F2003" t="e">
        <f>VLOOKUP(D2003,A:A,1,FALSE)</f>
        <v>#N/A</v>
      </c>
    </row>
    <row r="2004" spans="3:6">
      <c r="C2004">
        <v>4589313</v>
      </c>
      <c r="D2004" t="s">
        <v>3307</v>
      </c>
      <c r="E2004" t="s">
        <v>3308</v>
      </c>
      <c r="F2004" t="str">
        <f>VLOOKUP(D2004,A:A,1,FALSE)</f>
        <v>BAYERCROP</v>
      </c>
    </row>
    <row r="2005" spans="3:6" hidden="1">
      <c r="C2005">
        <v>4590849</v>
      </c>
      <c r="D2005" t="s">
        <v>3309</v>
      </c>
      <c r="E2005" t="s">
        <v>3309</v>
      </c>
      <c r="F2005" t="e">
        <f>VLOOKUP(D2005,A:A,1,FALSE)</f>
        <v>#N/A</v>
      </c>
    </row>
    <row r="2006" spans="3:6" hidden="1">
      <c r="C2006">
        <v>4592385</v>
      </c>
      <c r="D2006" t="s">
        <v>3310</v>
      </c>
      <c r="E2006" t="s">
        <v>3311</v>
      </c>
      <c r="F2006" t="e">
        <f>VLOOKUP(D2006,A:A,1,FALSE)</f>
        <v>#N/A</v>
      </c>
    </row>
    <row r="2007" spans="3:6" hidden="1">
      <c r="C2007">
        <v>4593921</v>
      </c>
      <c r="D2007" t="s">
        <v>3312</v>
      </c>
      <c r="E2007" t="s">
        <v>3313</v>
      </c>
      <c r="F2007" t="e">
        <f>VLOOKUP(D2007,A:A,1,FALSE)</f>
        <v>#N/A</v>
      </c>
    </row>
    <row r="2008" spans="3:6" hidden="1">
      <c r="C2008">
        <v>4595201</v>
      </c>
      <c r="D2008" t="s">
        <v>3314</v>
      </c>
      <c r="F2008" t="e">
        <f>VLOOKUP(D2008,A:A,1,FALSE)</f>
        <v>#N/A</v>
      </c>
    </row>
    <row r="2009" spans="3:6" hidden="1">
      <c r="C2009">
        <v>4596993</v>
      </c>
      <c r="D2009" t="s">
        <v>3315</v>
      </c>
      <c r="E2009" t="s">
        <v>3315</v>
      </c>
      <c r="F2009" t="e">
        <f>VLOOKUP(D2009,A:A,1,FALSE)</f>
        <v>#N/A</v>
      </c>
    </row>
    <row r="2010" spans="3:6" hidden="1">
      <c r="C2010">
        <v>4598529</v>
      </c>
      <c r="D2010" t="s">
        <v>45</v>
      </c>
      <c r="E2010" t="s">
        <v>3316</v>
      </c>
      <c r="F2010" t="e">
        <f>VLOOKUP(D2010,A:A,1,FALSE)</f>
        <v>#N/A</v>
      </c>
    </row>
    <row r="2011" spans="3:6" hidden="1">
      <c r="C2011">
        <v>4600065</v>
      </c>
      <c r="D2011" t="s">
        <v>3317</v>
      </c>
      <c r="F2011" t="e">
        <f>VLOOKUP(D2011,A:A,1,FALSE)</f>
        <v>#N/A</v>
      </c>
    </row>
    <row r="2012" spans="3:6" hidden="1">
      <c r="C2012">
        <v>4600321</v>
      </c>
      <c r="D2012" t="s">
        <v>3318</v>
      </c>
      <c r="F2012" t="e">
        <f>VLOOKUP(D2012,A:A,1,FALSE)</f>
        <v>#N/A</v>
      </c>
    </row>
    <row r="2013" spans="3:6" hidden="1">
      <c r="C2013">
        <v>4600577</v>
      </c>
      <c r="D2013" t="s">
        <v>3319</v>
      </c>
      <c r="E2013" t="s">
        <v>3320</v>
      </c>
      <c r="F2013" t="e">
        <f>VLOOKUP(D2013,A:A,1,FALSE)</f>
        <v>#N/A</v>
      </c>
    </row>
    <row r="2014" spans="3:6" hidden="1">
      <c r="C2014">
        <v>4604673</v>
      </c>
      <c r="D2014" t="s">
        <v>3321</v>
      </c>
      <c r="E2014" t="s">
        <v>3321</v>
      </c>
      <c r="F2014" t="e">
        <f>VLOOKUP(D2014,A:A,1,FALSE)</f>
        <v>#N/A</v>
      </c>
    </row>
    <row r="2015" spans="3:6" hidden="1">
      <c r="C2015">
        <v>4607745</v>
      </c>
      <c r="D2015" t="s">
        <v>3322</v>
      </c>
      <c r="E2015" t="s">
        <v>3323</v>
      </c>
      <c r="F2015" t="e">
        <f>VLOOKUP(D2015,A:A,1,FALSE)</f>
        <v>#N/A</v>
      </c>
    </row>
    <row r="2016" spans="3:6">
      <c r="C2016">
        <v>4610817</v>
      </c>
      <c r="D2016" t="s">
        <v>3324</v>
      </c>
      <c r="E2016" t="s">
        <v>3325</v>
      </c>
      <c r="F2016" t="str">
        <f>VLOOKUP(D2016,A:A,1,FALSE)</f>
        <v>WHIRLPOOL</v>
      </c>
    </row>
    <row r="2017" spans="3:6" hidden="1">
      <c r="C2017">
        <v>4615425</v>
      </c>
      <c r="D2017" t="s">
        <v>3326</v>
      </c>
      <c r="E2017" t="s">
        <v>3327</v>
      </c>
      <c r="F2017" t="e">
        <f>VLOOKUP(D2017,A:A,1,FALSE)</f>
        <v>#N/A</v>
      </c>
    </row>
    <row r="2018" spans="3:6" hidden="1">
      <c r="C2018">
        <v>4617985</v>
      </c>
      <c r="D2018" t="s">
        <v>3328</v>
      </c>
      <c r="E2018" t="s">
        <v>3329</v>
      </c>
      <c r="F2018" t="e">
        <f>VLOOKUP(D2018,A:A,1,FALSE)</f>
        <v>#N/A</v>
      </c>
    </row>
    <row r="2019" spans="3:6" hidden="1">
      <c r="C2019">
        <v>4620545</v>
      </c>
      <c r="D2019" t="s">
        <v>3330</v>
      </c>
      <c r="E2019" t="s">
        <v>3331</v>
      </c>
      <c r="F2019" t="e">
        <f>VLOOKUP(D2019,A:A,1,FALSE)</f>
        <v>#N/A</v>
      </c>
    </row>
    <row r="2020" spans="3:6" hidden="1">
      <c r="C2020">
        <v>4630017</v>
      </c>
      <c r="D2020" t="s">
        <v>3332</v>
      </c>
      <c r="E2020" t="s">
        <v>3333</v>
      </c>
      <c r="F2020" t="e">
        <f>VLOOKUP(D2020,A:A,1,FALSE)</f>
        <v>#N/A</v>
      </c>
    </row>
    <row r="2021" spans="3:6">
      <c r="C2021">
        <v>4632577</v>
      </c>
      <c r="D2021" t="s">
        <v>176</v>
      </c>
      <c r="E2021" t="s">
        <v>3334</v>
      </c>
      <c r="F2021" t="str">
        <f>VLOOKUP(D2021,A:A,1,FALSE)</f>
        <v>JUBLFOOD</v>
      </c>
    </row>
    <row r="2022" spans="3:6" hidden="1">
      <c r="C2022">
        <v>4634113</v>
      </c>
      <c r="D2022" t="s">
        <v>3335</v>
      </c>
      <c r="E2022" t="s">
        <v>3336</v>
      </c>
      <c r="F2022" t="e">
        <f>VLOOKUP(D2022,A:A,1,FALSE)</f>
        <v>#N/A</v>
      </c>
    </row>
    <row r="2023" spans="3:6" hidden="1">
      <c r="C2023">
        <v>4635649</v>
      </c>
      <c r="D2023" t="s">
        <v>3337</v>
      </c>
      <c r="E2023" t="s">
        <v>3338</v>
      </c>
      <c r="F2023" t="e">
        <f>VLOOKUP(D2023,A:A,1,FALSE)</f>
        <v>#N/A</v>
      </c>
    </row>
    <row r="2024" spans="3:6" hidden="1">
      <c r="C2024">
        <v>4636161</v>
      </c>
      <c r="D2024" t="s">
        <v>3339</v>
      </c>
      <c r="E2024" t="s">
        <v>3340</v>
      </c>
      <c r="F2024" t="e">
        <f>VLOOKUP(D2024,A:A,1,FALSE)</f>
        <v>#N/A</v>
      </c>
    </row>
    <row r="2025" spans="3:6" hidden="1">
      <c r="C2025">
        <v>4637697</v>
      </c>
      <c r="D2025" t="s">
        <v>3341</v>
      </c>
      <c r="F2025" t="e">
        <f>VLOOKUP(D2025,A:A,1,FALSE)</f>
        <v>#N/A</v>
      </c>
    </row>
    <row r="2026" spans="3:6" hidden="1">
      <c r="C2026">
        <v>4638209</v>
      </c>
      <c r="D2026" t="s">
        <v>3342</v>
      </c>
      <c r="E2026" t="s">
        <v>3343</v>
      </c>
      <c r="F2026" t="e">
        <f>VLOOKUP(D2026,A:A,1,FALSE)</f>
        <v>#N/A</v>
      </c>
    </row>
    <row r="2027" spans="3:6" hidden="1">
      <c r="C2027">
        <v>4639745</v>
      </c>
      <c r="D2027" t="s">
        <v>3344</v>
      </c>
      <c r="E2027" t="s">
        <v>3345</v>
      </c>
      <c r="F2027" t="e">
        <f>VLOOKUP(D2027,A:A,1,FALSE)</f>
        <v>#N/A</v>
      </c>
    </row>
    <row r="2028" spans="3:6" hidden="1">
      <c r="C2028">
        <v>4644353</v>
      </c>
      <c r="D2028" t="s">
        <v>3346</v>
      </c>
      <c r="E2028" t="s">
        <v>3347</v>
      </c>
      <c r="F2028" t="e">
        <f>VLOOKUP(D2028,A:A,1,FALSE)</f>
        <v>#N/A</v>
      </c>
    </row>
    <row r="2029" spans="3:6" hidden="1">
      <c r="C2029">
        <v>4647425</v>
      </c>
      <c r="D2029" t="s">
        <v>3348</v>
      </c>
      <c r="E2029" t="s">
        <v>3349</v>
      </c>
      <c r="F2029" t="e">
        <f>VLOOKUP(D2029,A:A,1,FALSE)</f>
        <v>#N/A</v>
      </c>
    </row>
    <row r="2030" spans="3:6" hidden="1">
      <c r="C2030">
        <v>4659713</v>
      </c>
      <c r="D2030" t="s">
        <v>3350</v>
      </c>
      <c r="E2030" t="s">
        <v>3351</v>
      </c>
      <c r="F2030" t="e">
        <f>VLOOKUP(D2030,A:A,1,FALSE)</f>
        <v>#N/A</v>
      </c>
    </row>
    <row r="2031" spans="3:6" hidden="1">
      <c r="C2031">
        <v>4661249</v>
      </c>
      <c r="D2031" t="s">
        <v>3352</v>
      </c>
      <c r="E2031" t="s">
        <v>3353</v>
      </c>
      <c r="F2031" t="e">
        <f>VLOOKUP(D2031,A:A,1,FALSE)</f>
        <v>#N/A</v>
      </c>
    </row>
    <row r="2032" spans="3:6" hidden="1">
      <c r="C2032">
        <v>4662785</v>
      </c>
      <c r="D2032" t="s">
        <v>3354</v>
      </c>
      <c r="E2032" t="s">
        <v>3355</v>
      </c>
      <c r="F2032" t="e">
        <f>VLOOKUP(D2032,A:A,1,FALSE)</f>
        <v>#N/A</v>
      </c>
    </row>
    <row r="2033" spans="3:6" hidden="1">
      <c r="C2033">
        <v>4664321</v>
      </c>
      <c r="D2033" t="s">
        <v>3356</v>
      </c>
      <c r="E2033" t="s">
        <v>3357</v>
      </c>
      <c r="F2033" t="e">
        <f>VLOOKUP(D2033,A:A,1,FALSE)</f>
        <v>#N/A</v>
      </c>
    </row>
    <row r="2034" spans="3:6" hidden="1">
      <c r="C2034">
        <v>4665857</v>
      </c>
      <c r="D2034" t="s">
        <v>3358</v>
      </c>
      <c r="E2034" t="s">
        <v>3359</v>
      </c>
      <c r="F2034" t="e">
        <f>VLOOKUP(D2034,A:A,1,FALSE)</f>
        <v>#N/A</v>
      </c>
    </row>
    <row r="2035" spans="3:6" hidden="1">
      <c r="C2035">
        <v>4670465</v>
      </c>
      <c r="D2035" t="s">
        <v>3360</v>
      </c>
      <c r="E2035" t="s">
        <v>3361</v>
      </c>
      <c r="F2035" t="e">
        <f>VLOOKUP(D2035,A:A,1,FALSE)</f>
        <v>#N/A</v>
      </c>
    </row>
    <row r="2036" spans="3:6" hidden="1">
      <c r="C2036">
        <v>4672513</v>
      </c>
      <c r="D2036" t="s">
        <v>3362</v>
      </c>
      <c r="E2036" t="s">
        <v>3363</v>
      </c>
      <c r="F2036" t="e">
        <f>VLOOKUP(D2036,A:A,1,FALSE)</f>
        <v>#N/A</v>
      </c>
    </row>
    <row r="2037" spans="3:6" hidden="1">
      <c r="C2037">
        <v>4678657</v>
      </c>
      <c r="D2037" t="s">
        <v>3364</v>
      </c>
      <c r="F2037" t="e">
        <f>VLOOKUP(D2037,A:A,1,FALSE)</f>
        <v>#N/A</v>
      </c>
    </row>
    <row r="2038" spans="3:6" hidden="1">
      <c r="C2038">
        <v>4680705</v>
      </c>
      <c r="D2038" t="s">
        <v>3365</v>
      </c>
      <c r="E2038" t="s">
        <v>3366</v>
      </c>
      <c r="F2038" t="e">
        <f>VLOOKUP(D2038,A:A,1,FALSE)</f>
        <v>#N/A</v>
      </c>
    </row>
    <row r="2039" spans="3:6" hidden="1">
      <c r="C2039">
        <v>4681217</v>
      </c>
      <c r="D2039" t="s">
        <v>3367</v>
      </c>
      <c r="F2039" t="e">
        <f>VLOOKUP(D2039,A:A,1,FALSE)</f>
        <v>#N/A</v>
      </c>
    </row>
    <row r="2040" spans="3:6" hidden="1">
      <c r="C2040">
        <v>4681729</v>
      </c>
      <c r="D2040" t="s">
        <v>3368</v>
      </c>
      <c r="F2040" t="e">
        <f>VLOOKUP(D2040,A:A,1,FALSE)</f>
        <v>#N/A</v>
      </c>
    </row>
    <row r="2041" spans="3:6" hidden="1">
      <c r="C2041">
        <v>4682241</v>
      </c>
      <c r="D2041" t="s">
        <v>3369</v>
      </c>
      <c r="F2041" t="e">
        <f>VLOOKUP(D2041,A:A,1,FALSE)</f>
        <v>#N/A</v>
      </c>
    </row>
    <row r="2042" spans="3:6" hidden="1">
      <c r="C2042">
        <v>4682753</v>
      </c>
      <c r="D2042" t="s">
        <v>3370</v>
      </c>
      <c r="E2042" t="s">
        <v>3371</v>
      </c>
      <c r="F2042" t="e">
        <f>VLOOKUP(D2042,A:A,1,FALSE)</f>
        <v>#N/A</v>
      </c>
    </row>
    <row r="2043" spans="3:6" hidden="1">
      <c r="C2043">
        <v>4684289</v>
      </c>
      <c r="D2043" t="s">
        <v>3372</v>
      </c>
      <c r="F2043" t="e">
        <f>VLOOKUP(D2043,A:A,1,FALSE)</f>
        <v>#N/A</v>
      </c>
    </row>
    <row r="2044" spans="3:6" hidden="1">
      <c r="C2044">
        <v>4684801</v>
      </c>
      <c r="D2044" t="s">
        <v>3373</v>
      </c>
      <c r="F2044" t="e">
        <f>VLOOKUP(D2044,A:A,1,FALSE)</f>
        <v>#N/A</v>
      </c>
    </row>
    <row r="2045" spans="3:6" hidden="1">
      <c r="C2045">
        <v>4685313</v>
      </c>
      <c r="D2045" t="s">
        <v>3374</v>
      </c>
      <c r="F2045" t="e">
        <f>VLOOKUP(D2045,A:A,1,FALSE)</f>
        <v>#N/A</v>
      </c>
    </row>
    <row r="2046" spans="3:6" hidden="1">
      <c r="C2046">
        <v>4685825</v>
      </c>
      <c r="D2046" t="s">
        <v>3375</v>
      </c>
      <c r="F2046" t="e">
        <f>VLOOKUP(D2046,A:A,1,FALSE)</f>
        <v>#N/A</v>
      </c>
    </row>
    <row r="2047" spans="3:6" hidden="1">
      <c r="C2047">
        <v>4687361</v>
      </c>
      <c r="D2047" t="s">
        <v>3376</v>
      </c>
      <c r="F2047" t="e">
        <f>VLOOKUP(D2047,A:A,1,FALSE)</f>
        <v>#N/A</v>
      </c>
    </row>
    <row r="2048" spans="3:6" hidden="1">
      <c r="C2048">
        <v>4687873</v>
      </c>
      <c r="D2048" t="s">
        <v>3377</v>
      </c>
      <c r="F2048" t="e">
        <f>VLOOKUP(D2048,A:A,1,FALSE)</f>
        <v>#N/A</v>
      </c>
    </row>
    <row r="2049" spans="3:6" hidden="1">
      <c r="C2049">
        <v>4688385</v>
      </c>
      <c r="D2049" t="s">
        <v>3378</v>
      </c>
      <c r="F2049" t="e">
        <f>VLOOKUP(D2049,A:A,1,FALSE)</f>
        <v>#N/A</v>
      </c>
    </row>
    <row r="2050" spans="3:6" hidden="1">
      <c r="C2050">
        <v>4690177</v>
      </c>
      <c r="D2050" t="s">
        <v>3379</v>
      </c>
      <c r="E2050" t="s">
        <v>3380</v>
      </c>
      <c r="F2050" t="e">
        <f>VLOOKUP(D2050,A:A,1,FALSE)</f>
        <v>#N/A</v>
      </c>
    </row>
    <row r="2051" spans="3:6" hidden="1">
      <c r="C2051">
        <v>4699393</v>
      </c>
      <c r="D2051" t="s">
        <v>3381</v>
      </c>
      <c r="E2051" t="s">
        <v>3382</v>
      </c>
      <c r="F2051" t="e">
        <f>VLOOKUP(D2051,A:A,1,FALSE)</f>
        <v>#N/A</v>
      </c>
    </row>
    <row r="2052" spans="3:6" hidden="1">
      <c r="C2052">
        <v>4701441</v>
      </c>
      <c r="D2052" t="s">
        <v>3383</v>
      </c>
      <c r="E2052" t="s">
        <v>3384</v>
      </c>
      <c r="F2052" t="e">
        <f>VLOOKUP(D2052,A:A,1,FALSE)</f>
        <v>#N/A</v>
      </c>
    </row>
    <row r="2053" spans="3:6" hidden="1">
      <c r="C2053">
        <v>4702977</v>
      </c>
      <c r="D2053" t="s">
        <v>3385</v>
      </c>
      <c r="E2053" t="s">
        <v>3386</v>
      </c>
      <c r="F2053" t="e">
        <f>VLOOKUP(D2053,A:A,1,FALSE)</f>
        <v>#N/A</v>
      </c>
    </row>
    <row r="2054" spans="3:6">
      <c r="C2054">
        <v>4704769</v>
      </c>
      <c r="D2054" t="s">
        <v>3387</v>
      </c>
      <c r="E2054" t="s">
        <v>3388</v>
      </c>
      <c r="F2054" t="str">
        <f>VLOOKUP(D2054,A:A,1,FALSE)</f>
        <v>FRETAIL</v>
      </c>
    </row>
    <row r="2055" spans="3:6" hidden="1">
      <c r="C2055">
        <v>4706561</v>
      </c>
      <c r="D2055" t="s">
        <v>3389</v>
      </c>
      <c r="F2055" t="e">
        <f>VLOOKUP(D2055,A:A,1,FALSE)</f>
        <v>#N/A</v>
      </c>
    </row>
    <row r="2056" spans="3:6" hidden="1">
      <c r="C2056">
        <v>4706817</v>
      </c>
      <c r="D2056" t="s">
        <v>3390</v>
      </c>
      <c r="F2056" t="e">
        <f>VLOOKUP(D2056,A:A,1,FALSE)</f>
        <v>#N/A</v>
      </c>
    </row>
    <row r="2057" spans="3:6">
      <c r="C2057">
        <v>4708097</v>
      </c>
      <c r="D2057" t="s">
        <v>190</v>
      </c>
      <c r="E2057" t="s">
        <v>3391</v>
      </c>
      <c r="F2057" t="str">
        <f>VLOOKUP(D2057,A:A,1,FALSE)</f>
        <v>RBLBANK</v>
      </c>
    </row>
    <row r="2058" spans="3:6" hidden="1">
      <c r="C2058">
        <v>4716033</v>
      </c>
      <c r="D2058" t="s">
        <v>3392</v>
      </c>
      <c r="E2058" t="s">
        <v>3393</v>
      </c>
      <c r="F2058" t="e">
        <f>VLOOKUP(D2058,A:A,1,FALSE)</f>
        <v>#N/A</v>
      </c>
    </row>
    <row r="2059" spans="3:6" hidden="1">
      <c r="C2059">
        <v>4717825</v>
      </c>
      <c r="D2059" t="s">
        <v>3394</v>
      </c>
      <c r="F2059" t="e">
        <f>VLOOKUP(D2059,A:A,1,FALSE)</f>
        <v>#N/A</v>
      </c>
    </row>
    <row r="2060" spans="3:6" hidden="1">
      <c r="C2060">
        <v>4718337</v>
      </c>
      <c r="D2060" t="s">
        <v>3395</v>
      </c>
      <c r="E2060" t="s">
        <v>3396</v>
      </c>
      <c r="F2060" t="e">
        <f>VLOOKUP(D2060,A:A,1,FALSE)</f>
        <v>#N/A</v>
      </c>
    </row>
    <row r="2061" spans="3:6" hidden="1">
      <c r="C2061">
        <v>4723457</v>
      </c>
      <c r="D2061" t="s">
        <v>3397</v>
      </c>
      <c r="F2061" t="e">
        <f>VLOOKUP(D2061,A:A,1,FALSE)</f>
        <v>#N/A</v>
      </c>
    </row>
    <row r="2062" spans="3:6" hidden="1">
      <c r="C2062">
        <v>4723713</v>
      </c>
      <c r="D2062" t="s">
        <v>3398</v>
      </c>
      <c r="F2062" t="e">
        <f>VLOOKUP(D2062,A:A,1,FALSE)</f>
        <v>#N/A</v>
      </c>
    </row>
    <row r="2063" spans="3:6" hidden="1">
      <c r="C2063">
        <v>4723969</v>
      </c>
      <c r="D2063" t="s">
        <v>3399</v>
      </c>
      <c r="F2063" t="e">
        <f>VLOOKUP(D2063,A:A,1,FALSE)</f>
        <v>#N/A</v>
      </c>
    </row>
    <row r="2064" spans="3:6" hidden="1">
      <c r="C2064">
        <v>4724225</v>
      </c>
      <c r="D2064" t="s">
        <v>3400</v>
      </c>
      <c r="F2064" t="e">
        <f>VLOOKUP(D2064,A:A,1,FALSE)</f>
        <v>#N/A</v>
      </c>
    </row>
    <row r="2065" spans="3:6" hidden="1">
      <c r="C2065">
        <v>4724481</v>
      </c>
      <c r="D2065" t="s">
        <v>3401</v>
      </c>
      <c r="F2065" t="e">
        <f>VLOOKUP(D2065,A:A,1,FALSE)</f>
        <v>#N/A</v>
      </c>
    </row>
    <row r="2066" spans="3:6" hidden="1">
      <c r="C2066">
        <v>4725505</v>
      </c>
      <c r="D2066" t="s">
        <v>3402</v>
      </c>
      <c r="E2066" t="s">
        <v>3403</v>
      </c>
      <c r="F2066" t="e">
        <f>VLOOKUP(D2066,A:A,1,FALSE)</f>
        <v>#N/A</v>
      </c>
    </row>
    <row r="2067" spans="3:6" hidden="1">
      <c r="C2067">
        <v>4730625</v>
      </c>
      <c r="D2067" t="s">
        <v>3404</v>
      </c>
      <c r="E2067" t="s">
        <v>3405</v>
      </c>
      <c r="F2067" t="e">
        <f>VLOOKUP(D2067,A:A,1,FALSE)</f>
        <v>#N/A</v>
      </c>
    </row>
    <row r="2068" spans="3:6" hidden="1">
      <c r="C2068">
        <v>4733185</v>
      </c>
      <c r="D2068" t="s">
        <v>3406</v>
      </c>
      <c r="F2068" t="e">
        <f>VLOOKUP(D2068,A:A,1,FALSE)</f>
        <v>#N/A</v>
      </c>
    </row>
    <row r="2069" spans="3:6" hidden="1">
      <c r="C2069">
        <v>4733697</v>
      </c>
      <c r="D2069" t="s">
        <v>3407</v>
      </c>
      <c r="F2069" t="e">
        <f>VLOOKUP(D2069,A:A,1,FALSE)</f>
        <v>#N/A</v>
      </c>
    </row>
    <row r="2070" spans="3:6" hidden="1">
      <c r="C2070">
        <v>4734209</v>
      </c>
      <c r="D2070" t="s">
        <v>3408</v>
      </c>
      <c r="F2070" t="e">
        <f>VLOOKUP(D2070,A:A,1,FALSE)</f>
        <v>#N/A</v>
      </c>
    </row>
    <row r="2071" spans="3:6" hidden="1">
      <c r="C2071">
        <v>4734721</v>
      </c>
      <c r="D2071" t="s">
        <v>3409</v>
      </c>
      <c r="F2071" t="e">
        <f>VLOOKUP(D2071,A:A,1,FALSE)</f>
        <v>#N/A</v>
      </c>
    </row>
    <row r="2072" spans="3:6" hidden="1">
      <c r="C2072">
        <v>4735233</v>
      </c>
      <c r="D2072" t="s">
        <v>3410</v>
      </c>
      <c r="E2072" t="s">
        <v>3411</v>
      </c>
      <c r="F2072" t="e">
        <f>VLOOKUP(D2072,A:A,1,FALSE)</f>
        <v>#N/A</v>
      </c>
    </row>
    <row r="2073" spans="3:6" hidden="1">
      <c r="C2073">
        <v>4738049</v>
      </c>
      <c r="D2073" t="s">
        <v>3412</v>
      </c>
      <c r="E2073" t="s">
        <v>3413</v>
      </c>
      <c r="F2073" t="e">
        <f>VLOOKUP(D2073,A:A,1,FALSE)</f>
        <v>#N/A</v>
      </c>
    </row>
    <row r="2074" spans="3:6" hidden="1">
      <c r="C2074">
        <v>4741121</v>
      </c>
      <c r="D2074" t="s">
        <v>3414</v>
      </c>
      <c r="E2074" t="s">
        <v>3414</v>
      </c>
      <c r="F2074" t="e">
        <f>VLOOKUP(D2074,A:A,1,FALSE)</f>
        <v>#N/A</v>
      </c>
    </row>
    <row r="2075" spans="3:6">
      <c r="C2075">
        <v>4752385</v>
      </c>
      <c r="D2075" t="s">
        <v>3415</v>
      </c>
      <c r="E2075" t="s">
        <v>3416</v>
      </c>
      <c r="F2075" t="str">
        <f>VLOOKUP(D2075,A:A,1,FALSE)</f>
        <v>LTTS</v>
      </c>
    </row>
    <row r="2076" spans="3:6" hidden="1">
      <c r="C2076">
        <v>4754177</v>
      </c>
      <c r="D2076" t="s">
        <v>3417</v>
      </c>
      <c r="E2076" t="s">
        <v>3418</v>
      </c>
      <c r="F2076" t="e">
        <f>VLOOKUP(D2076,A:A,1,FALSE)</f>
        <v>#N/A</v>
      </c>
    </row>
    <row r="2077" spans="3:6" hidden="1">
      <c r="C2077">
        <v>4756225</v>
      </c>
      <c r="D2077" t="s">
        <v>3419</v>
      </c>
      <c r="F2077" t="e">
        <f>VLOOKUP(D2077,A:A,1,FALSE)</f>
        <v>#N/A</v>
      </c>
    </row>
    <row r="2078" spans="3:6" hidden="1">
      <c r="C2078">
        <v>4756737</v>
      </c>
      <c r="D2078" t="s">
        <v>3420</v>
      </c>
      <c r="E2078" t="s">
        <v>3421</v>
      </c>
      <c r="F2078" t="e">
        <f>VLOOKUP(D2078,A:A,1,FALSE)</f>
        <v>#N/A</v>
      </c>
    </row>
    <row r="2079" spans="3:6" hidden="1">
      <c r="C2079">
        <v>4758785</v>
      </c>
      <c r="D2079" t="s">
        <v>3422</v>
      </c>
      <c r="F2079" t="e">
        <f>VLOOKUP(D2079,A:A,1,FALSE)</f>
        <v>#N/A</v>
      </c>
    </row>
    <row r="2080" spans="3:6" hidden="1">
      <c r="C2080">
        <v>4760577</v>
      </c>
      <c r="D2080" t="s">
        <v>3423</v>
      </c>
      <c r="F2080" t="e">
        <f>VLOOKUP(D2080,A:A,1,FALSE)</f>
        <v>#N/A</v>
      </c>
    </row>
    <row r="2081" spans="3:6" hidden="1">
      <c r="C2081">
        <v>4766209</v>
      </c>
      <c r="D2081" t="s">
        <v>3424</v>
      </c>
      <c r="F2081" t="e">
        <f>VLOOKUP(D2081,A:A,1,FALSE)</f>
        <v>#N/A</v>
      </c>
    </row>
    <row r="2082" spans="3:6" hidden="1">
      <c r="C2082">
        <v>4766721</v>
      </c>
      <c r="D2082" t="s">
        <v>3425</v>
      </c>
      <c r="F2082" t="e">
        <f>VLOOKUP(D2082,A:A,1,FALSE)</f>
        <v>#N/A</v>
      </c>
    </row>
    <row r="2083" spans="3:6" hidden="1">
      <c r="C2083">
        <v>4767233</v>
      </c>
      <c r="D2083" t="s">
        <v>3426</v>
      </c>
      <c r="F2083" t="e">
        <f>VLOOKUP(D2083,A:A,1,FALSE)</f>
        <v>#N/A</v>
      </c>
    </row>
    <row r="2084" spans="3:6" hidden="1">
      <c r="C2084">
        <v>4767745</v>
      </c>
      <c r="D2084" t="s">
        <v>3427</v>
      </c>
      <c r="F2084" t="e">
        <f>VLOOKUP(D2084,A:A,1,FALSE)</f>
        <v>#N/A</v>
      </c>
    </row>
    <row r="2085" spans="3:6" hidden="1">
      <c r="C2085">
        <v>4768257</v>
      </c>
      <c r="D2085" t="s">
        <v>3428</v>
      </c>
      <c r="F2085" t="e">
        <f>VLOOKUP(D2085,A:A,1,FALSE)</f>
        <v>#N/A</v>
      </c>
    </row>
    <row r="2086" spans="3:6" hidden="1">
      <c r="C2086">
        <v>4768769</v>
      </c>
      <c r="D2086" t="s">
        <v>3429</v>
      </c>
      <c r="F2086" t="e">
        <f>VLOOKUP(D2086,A:A,1,FALSE)</f>
        <v>#N/A</v>
      </c>
    </row>
    <row r="2087" spans="3:6" hidden="1">
      <c r="C2087">
        <v>4769281</v>
      </c>
      <c r="D2087" t="s">
        <v>3430</v>
      </c>
      <c r="F2087" t="e">
        <f>VLOOKUP(D2087,A:A,1,FALSE)</f>
        <v>#N/A</v>
      </c>
    </row>
    <row r="2088" spans="3:6" hidden="1">
      <c r="C2088">
        <v>4769793</v>
      </c>
      <c r="D2088" t="s">
        <v>3431</v>
      </c>
      <c r="F2088" t="e">
        <f>VLOOKUP(D2088,A:A,1,FALSE)</f>
        <v>#N/A</v>
      </c>
    </row>
    <row r="2089" spans="3:6" hidden="1">
      <c r="C2089">
        <v>4770305</v>
      </c>
      <c r="D2089" t="s">
        <v>3432</v>
      </c>
      <c r="F2089" t="e">
        <f>VLOOKUP(D2089,A:A,1,FALSE)</f>
        <v>#N/A</v>
      </c>
    </row>
    <row r="2090" spans="3:6" hidden="1">
      <c r="C2090">
        <v>4770817</v>
      </c>
      <c r="D2090" t="s">
        <v>3433</v>
      </c>
      <c r="F2090" t="e">
        <f>VLOOKUP(D2090,A:A,1,FALSE)</f>
        <v>#N/A</v>
      </c>
    </row>
    <row r="2091" spans="3:6" hidden="1">
      <c r="C2091">
        <v>4771329</v>
      </c>
      <c r="D2091" t="s">
        <v>3434</v>
      </c>
      <c r="F2091" t="e">
        <f>VLOOKUP(D2091,A:A,1,FALSE)</f>
        <v>#N/A</v>
      </c>
    </row>
    <row r="2092" spans="3:6" hidden="1">
      <c r="C2092">
        <v>4774913</v>
      </c>
      <c r="D2092" t="s">
        <v>90</v>
      </c>
      <c r="E2092" t="s">
        <v>3435</v>
      </c>
      <c r="F2092" t="e">
        <f>VLOOKUP(D2092,A:A,1,FALSE)</f>
        <v>#N/A</v>
      </c>
    </row>
    <row r="2093" spans="3:6" hidden="1">
      <c r="C2093">
        <v>4776705</v>
      </c>
      <c r="D2093" t="s">
        <v>3436</v>
      </c>
      <c r="E2093" t="s">
        <v>3437</v>
      </c>
      <c r="F2093" t="e">
        <f>VLOOKUP(D2093,A:A,1,FALSE)</f>
        <v>#N/A</v>
      </c>
    </row>
    <row r="2094" spans="3:6" hidden="1">
      <c r="C2094">
        <v>4781825</v>
      </c>
      <c r="D2094" t="s">
        <v>3438</v>
      </c>
      <c r="E2094" t="s">
        <v>3439</v>
      </c>
      <c r="F2094" t="e">
        <f>VLOOKUP(D2094,A:A,1,FALSE)</f>
        <v>#N/A</v>
      </c>
    </row>
    <row r="2095" spans="3:6" hidden="1">
      <c r="C2095">
        <v>4785153</v>
      </c>
      <c r="D2095" t="s">
        <v>3440</v>
      </c>
      <c r="F2095" t="e">
        <f>VLOOKUP(D2095,A:A,1,FALSE)</f>
        <v>#N/A</v>
      </c>
    </row>
    <row r="2096" spans="3:6" hidden="1">
      <c r="C2096">
        <v>4786945</v>
      </c>
      <c r="D2096" t="s">
        <v>3441</v>
      </c>
      <c r="F2096" t="e">
        <f>VLOOKUP(D2096,A:A,1,FALSE)</f>
        <v>#N/A</v>
      </c>
    </row>
    <row r="2097" spans="3:6" hidden="1">
      <c r="C2097">
        <v>4788737</v>
      </c>
      <c r="D2097" t="s">
        <v>3442</v>
      </c>
      <c r="F2097" t="e">
        <f>VLOOKUP(D2097,A:A,1,FALSE)</f>
        <v>#N/A</v>
      </c>
    </row>
    <row r="2098" spans="3:6" hidden="1">
      <c r="C2098">
        <v>4795137</v>
      </c>
      <c r="D2098" t="s">
        <v>3443</v>
      </c>
      <c r="E2098" t="s">
        <v>3444</v>
      </c>
      <c r="F2098" t="e">
        <f>VLOOKUP(D2098,A:A,1,FALSE)</f>
        <v>#N/A</v>
      </c>
    </row>
    <row r="2099" spans="3:6" hidden="1">
      <c r="C2099">
        <v>4797697</v>
      </c>
      <c r="D2099" t="s">
        <v>3445</v>
      </c>
      <c r="F2099" t="e">
        <f>VLOOKUP(D2099,A:A,1,FALSE)</f>
        <v>#N/A</v>
      </c>
    </row>
    <row r="2100" spans="3:6" hidden="1">
      <c r="C2100">
        <v>4803073</v>
      </c>
      <c r="D2100" t="s">
        <v>3446</v>
      </c>
      <c r="F2100" t="e">
        <f>VLOOKUP(D2100,A:A,1,FALSE)</f>
        <v>#N/A</v>
      </c>
    </row>
    <row r="2101" spans="3:6" hidden="1">
      <c r="C2101">
        <v>4804865</v>
      </c>
      <c r="D2101" t="s">
        <v>3447</v>
      </c>
      <c r="F2101" t="e">
        <f>VLOOKUP(D2101,A:A,1,FALSE)</f>
        <v>#N/A</v>
      </c>
    </row>
    <row r="2102" spans="3:6" hidden="1">
      <c r="C2102">
        <v>4806657</v>
      </c>
      <c r="D2102" t="s">
        <v>3448</v>
      </c>
      <c r="F2102" t="e">
        <f>VLOOKUP(D2102,A:A,1,FALSE)</f>
        <v>#N/A</v>
      </c>
    </row>
    <row r="2103" spans="3:6" hidden="1">
      <c r="C2103">
        <v>4808449</v>
      </c>
      <c r="D2103" t="s">
        <v>3449</v>
      </c>
      <c r="E2103" t="s">
        <v>3450</v>
      </c>
      <c r="F2103" t="e">
        <f>VLOOKUP(D2103,A:A,1,FALSE)</f>
        <v>#N/A</v>
      </c>
    </row>
    <row r="2104" spans="3:6" hidden="1">
      <c r="C2104">
        <v>4811521</v>
      </c>
      <c r="D2104" t="s">
        <v>3451</v>
      </c>
      <c r="F2104" t="e">
        <f>VLOOKUP(D2104,A:A,1,FALSE)</f>
        <v>#N/A</v>
      </c>
    </row>
    <row r="2105" spans="3:6" hidden="1">
      <c r="C2105">
        <v>4811777</v>
      </c>
      <c r="D2105" t="s">
        <v>3452</v>
      </c>
      <c r="F2105" t="e">
        <f>VLOOKUP(D2105,A:A,1,FALSE)</f>
        <v>#N/A</v>
      </c>
    </row>
    <row r="2106" spans="3:6" hidden="1">
      <c r="C2106">
        <v>4816641</v>
      </c>
      <c r="D2106" t="s">
        <v>3453</v>
      </c>
      <c r="F2106" t="e">
        <f>VLOOKUP(D2106,A:A,1,FALSE)</f>
        <v>#N/A</v>
      </c>
    </row>
    <row r="2107" spans="3:6">
      <c r="C2107">
        <v>4818433</v>
      </c>
      <c r="D2107" t="s">
        <v>3454</v>
      </c>
      <c r="E2107" t="s">
        <v>3455</v>
      </c>
      <c r="F2107" t="str">
        <f>VLOOKUP(D2107,A:A,1,FALSE)</f>
        <v>ENDURANCE</v>
      </c>
    </row>
    <row r="2108" spans="3:6" hidden="1">
      <c r="C2108">
        <v>4824065</v>
      </c>
      <c r="D2108" t="s">
        <v>3456</v>
      </c>
      <c r="E2108" t="s">
        <v>3457</v>
      </c>
      <c r="F2108" t="e">
        <f>VLOOKUP(D2108,A:A,1,FALSE)</f>
        <v>#N/A</v>
      </c>
    </row>
    <row r="2109" spans="3:6" hidden="1">
      <c r="C2109">
        <v>4829697</v>
      </c>
      <c r="D2109" t="s">
        <v>3458</v>
      </c>
      <c r="E2109" t="s">
        <v>3458</v>
      </c>
      <c r="F2109" t="e">
        <f>VLOOKUP(D2109,A:A,1,FALSE)</f>
        <v>#N/A</v>
      </c>
    </row>
    <row r="2110" spans="3:6" hidden="1">
      <c r="C2110">
        <v>4832001</v>
      </c>
      <c r="D2110" t="s">
        <v>3459</v>
      </c>
      <c r="F2110" t="e">
        <f>VLOOKUP(D2110,A:A,1,FALSE)</f>
        <v>#N/A</v>
      </c>
    </row>
    <row r="2111" spans="3:6">
      <c r="C2111">
        <v>4834049</v>
      </c>
      <c r="D2111" t="s">
        <v>3460</v>
      </c>
      <c r="E2111" t="s">
        <v>3460</v>
      </c>
      <c r="F2111" t="str">
        <f>VLOOKUP(D2111,A:A,1,FALSE)</f>
        <v>SJVN</v>
      </c>
    </row>
    <row r="2112" spans="3:6" hidden="1">
      <c r="C2112">
        <v>4835585</v>
      </c>
      <c r="D2112" t="s">
        <v>3461</v>
      </c>
      <c r="E2112" t="s">
        <v>3462</v>
      </c>
      <c r="F2112" t="e">
        <f>VLOOKUP(D2112,A:A,1,FALSE)</f>
        <v>#N/A</v>
      </c>
    </row>
    <row r="2113" spans="3:6" hidden="1">
      <c r="C2113">
        <v>4838145</v>
      </c>
      <c r="D2113" t="s">
        <v>3463</v>
      </c>
      <c r="E2113" t="s">
        <v>3464</v>
      </c>
      <c r="F2113" t="e">
        <f>VLOOKUP(D2113,A:A,1,FALSE)</f>
        <v>#N/A</v>
      </c>
    </row>
    <row r="2114" spans="3:6">
      <c r="C2114">
        <v>4840449</v>
      </c>
      <c r="D2114" t="s">
        <v>3465</v>
      </c>
      <c r="E2114" t="s">
        <v>3466</v>
      </c>
      <c r="F2114" t="str">
        <f>VLOOKUP(D2114,A:A,1,FALSE)</f>
        <v>PNBHOUSING</v>
      </c>
    </row>
    <row r="2115" spans="3:6">
      <c r="C2115">
        <v>4843777</v>
      </c>
      <c r="D2115" t="s">
        <v>3467</v>
      </c>
      <c r="E2115" t="s">
        <v>3468</v>
      </c>
      <c r="F2115" t="str">
        <f>VLOOKUP(D2115,A:A,1,FALSE)</f>
        <v>VBL</v>
      </c>
    </row>
    <row r="2116" spans="3:6" hidden="1">
      <c r="C2116">
        <v>4846337</v>
      </c>
      <c r="D2116" t="s">
        <v>3469</v>
      </c>
      <c r="E2116" t="s">
        <v>3470</v>
      </c>
      <c r="F2116" t="e">
        <f>VLOOKUP(D2116,A:A,1,FALSE)</f>
        <v>#N/A</v>
      </c>
    </row>
    <row r="2117" spans="3:6" hidden="1">
      <c r="C2117">
        <v>4849665</v>
      </c>
      <c r="D2117" t="s">
        <v>3471</v>
      </c>
      <c r="E2117" t="s">
        <v>3472</v>
      </c>
      <c r="F2117" t="e">
        <f>VLOOKUP(D2117,A:A,1,FALSE)</f>
        <v>#N/A</v>
      </c>
    </row>
    <row r="2118" spans="3:6" hidden="1">
      <c r="C2118">
        <v>4851713</v>
      </c>
      <c r="D2118" t="s">
        <v>3473</v>
      </c>
      <c r="F2118" t="e">
        <f>VLOOKUP(D2118,A:A,1,FALSE)</f>
        <v>#N/A</v>
      </c>
    </row>
    <row r="2119" spans="3:6" hidden="1">
      <c r="C2119">
        <v>4862977</v>
      </c>
      <c r="D2119" t="s">
        <v>3474</v>
      </c>
      <c r="E2119" t="s">
        <v>3475</v>
      </c>
      <c r="F2119" t="e">
        <f>VLOOKUP(D2119,A:A,1,FALSE)</f>
        <v>#N/A</v>
      </c>
    </row>
    <row r="2120" spans="3:6" hidden="1">
      <c r="C2120">
        <v>4870401</v>
      </c>
      <c r="D2120" t="s">
        <v>3476</v>
      </c>
      <c r="E2120" t="s">
        <v>3477</v>
      </c>
      <c r="F2120" t="e">
        <f>VLOOKUP(D2120,A:A,1,FALSE)</f>
        <v>#N/A</v>
      </c>
    </row>
    <row r="2121" spans="3:6" hidden="1">
      <c r="C2121">
        <v>4873217</v>
      </c>
      <c r="D2121" t="s">
        <v>3478</v>
      </c>
      <c r="E2121" t="s">
        <v>3479</v>
      </c>
      <c r="F2121" t="e">
        <f>VLOOKUP(D2121,A:A,1,FALSE)</f>
        <v>#N/A</v>
      </c>
    </row>
    <row r="2122" spans="3:6" hidden="1">
      <c r="C2122">
        <v>4876545</v>
      </c>
      <c r="D2122" t="s">
        <v>3480</v>
      </c>
      <c r="E2122" t="s">
        <v>3481</v>
      </c>
      <c r="F2122" t="e">
        <f>VLOOKUP(D2122,A:A,1,FALSE)</f>
        <v>#N/A</v>
      </c>
    </row>
    <row r="2123" spans="3:6">
      <c r="C2123">
        <v>4879617</v>
      </c>
      <c r="D2123" t="s">
        <v>158</v>
      </c>
      <c r="E2123" t="s">
        <v>3482</v>
      </c>
      <c r="F2123" t="str">
        <f>VLOOKUP(D2123,A:A,1,FALSE)</f>
        <v>MANAPPURAM</v>
      </c>
    </row>
    <row r="2124" spans="3:6" hidden="1">
      <c r="C2124">
        <v>4890625</v>
      </c>
      <c r="D2124" t="s">
        <v>3483</v>
      </c>
      <c r="E2124" t="s">
        <v>3484</v>
      </c>
      <c r="F2124" t="e">
        <f>VLOOKUP(D2124,A:A,1,FALSE)</f>
        <v>#N/A</v>
      </c>
    </row>
    <row r="2125" spans="3:6" hidden="1">
      <c r="C2125">
        <v>4892417</v>
      </c>
      <c r="D2125" t="s">
        <v>3485</v>
      </c>
      <c r="E2125" t="s">
        <v>3486</v>
      </c>
      <c r="F2125" t="e">
        <f>VLOOKUP(D2125,A:A,1,FALSE)</f>
        <v>#N/A</v>
      </c>
    </row>
    <row r="2126" spans="3:6" hidden="1">
      <c r="C2126">
        <v>4896257</v>
      </c>
      <c r="D2126" t="s">
        <v>3487</v>
      </c>
      <c r="E2126" t="s">
        <v>3487</v>
      </c>
      <c r="F2126" t="e">
        <f>VLOOKUP(D2126,A:A,1,FALSE)</f>
        <v>#N/A</v>
      </c>
    </row>
    <row r="2127" spans="3:6" hidden="1">
      <c r="C2127">
        <v>4898049</v>
      </c>
      <c r="D2127" t="s">
        <v>3488</v>
      </c>
      <c r="E2127" t="s">
        <v>3489</v>
      </c>
      <c r="F2127" t="e">
        <f>VLOOKUP(D2127,A:A,1,FALSE)</f>
        <v>#N/A</v>
      </c>
    </row>
    <row r="2128" spans="3:6" hidden="1">
      <c r="C2128">
        <v>4901121</v>
      </c>
      <c r="D2128" t="s">
        <v>3490</v>
      </c>
      <c r="E2128" t="s">
        <v>3491</v>
      </c>
      <c r="F2128" t="e">
        <f>VLOOKUP(D2128,A:A,1,FALSE)</f>
        <v>#N/A</v>
      </c>
    </row>
    <row r="2129" spans="3:6" hidden="1">
      <c r="C2129">
        <v>4907521</v>
      </c>
      <c r="D2129" t="s">
        <v>3492</v>
      </c>
      <c r="F2129" t="e">
        <f>VLOOKUP(D2129,A:A,1,FALSE)</f>
        <v>#N/A</v>
      </c>
    </row>
    <row r="2130" spans="3:6" hidden="1">
      <c r="C2130">
        <v>4911105</v>
      </c>
      <c r="D2130" t="s">
        <v>3493</v>
      </c>
      <c r="E2130" t="s">
        <v>3494</v>
      </c>
      <c r="F2130" t="e">
        <f>VLOOKUP(D2130,A:A,1,FALSE)</f>
        <v>#N/A</v>
      </c>
    </row>
    <row r="2131" spans="3:6" hidden="1">
      <c r="C2131">
        <v>4912641</v>
      </c>
      <c r="D2131" t="s">
        <v>3495</v>
      </c>
      <c r="E2131" t="s">
        <v>3496</v>
      </c>
      <c r="F2131" t="e">
        <f>VLOOKUP(D2131,A:A,1,FALSE)</f>
        <v>#N/A</v>
      </c>
    </row>
    <row r="2132" spans="3:6" hidden="1">
      <c r="C2132">
        <v>4914177</v>
      </c>
      <c r="D2132" t="s">
        <v>3497</v>
      </c>
      <c r="E2132" t="s">
        <v>3498</v>
      </c>
      <c r="F2132" t="e">
        <f>VLOOKUP(D2132,A:A,1,FALSE)</f>
        <v>#N/A</v>
      </c>
    </row>
    <row r="2133" spans="3:6" hidden="1">
      <c r="C2133">
        <v>4915969</v>
      </c>
      <c r="D2133" t="s">
        <v>3499</v>
      </c>
      <c r="F2133" t="e">
        <f>VLOOKUP(D2133,A:A,1,FALSE)</f>
        <v>#N/A</v>
      </c>
    </row>
    <row r="2134" spans="3:6" hidden="1">
      <c r="C2134">
        <v>4916481</v>
      </c>
      <c r="D2134" t="s">
        <v>3500</v>
      </c>
      <c r="E2134" t="s">
        <v>3501</v>
      </c>
      <c r="F2134" t="e">
        <f>VLOOKUP(D2134,A:A,1,FALSE)</f>
        <v>#N/A</v>
      </c>
    </row>
    <row r="2135" spans="3:6" hidden="1">
      <c r="C2135">
        <v>4918017</v>
      </c>
      <c r="D2135" t="s">
        <v>3502</v>
      </c>
      <c r="E2135" t="s">
        <v>3503</v>
      </c>
      <c r="F2135" t="e">
        <f>VLOOKUP(D2135,A:A,1,FALSE)</f>
        <v>#N/A</v>
      </c>
    </row>
    <row r="2136" spans="3:6" hidden="1">
      <c r="C2136">
        <v>4921089</v>
      </c>
      <c r="D2136" t="s">
        <v>3504</v>
      </c>
      <c r="E2136" t="s">
        <v>3505</v>
      </c>
      <c r="F2136" t="e">
        <f>VLOOKUP(D2136,A:A,1,FALSE)</f>
        <v>#N/A</v>
      </c>
    </row>
    <row r="2137" spans="3:6" hidden="1">
      <c r="C2137">
        <v>4923905</v>
      </c>
      <c r="D2137" t="s">
        <v>3506</v>
      </c>
      <c r="E2137" t="s">
        <v>3507</v>
      </c>
      <c r="F2137" t="e">
        <f>VLOOKUP(D2137,A:A,1,FALSE)</f>
        <v>#N/A</v>
      </c>
    </row>
    <row r="2138" spans="3:6" hidden="1">
      <c r="C2138">
        <v>4924161</v>
      </c>
      <c r="D2138" t="s">
        <v>3508</v>
      </c>
      <c r="E2138" t="s">
        <v>3509</v>
      </c>
      <c r="F2138" t="e">
        <f>VLOOKUP(D2138,A:A,1,FALSE)</f>
        <v>#N/A</v>
      </c>
    </row>
    <row r="2139" spans="3:6" hidden="1">
      <c r="C2139">
        <v>4931841</v>
      </c>
      <c r="D2139" t="s">
        <v>3510</v>
      </c>
      <c r="E2139" t="s">
        <v>3511</v>
      </c>
      <c r="F2139" t="e">
        <f>VLOOKUP(D2139,A:A,1,FALSE)</f>
        <v>#N/A</v>
      </c>
    </row>
    <row r="2140" spans="3:6" hidden="1">
      <c r="C2140">
        <v>4933377</v>
      </c>
      <c r="D2140" t="s">
        <v>3512</v>
      </c>
      <c r="E2140" t="s">
        <v>3513</v>
      </c>
      <c r="F2140" t="e">
        <f>VLOOKUP(D2140,A:A,1,FALSE)</f>
        <v>#N/A</v>
      </c>
    </row>
    <row r="2141" spans="3:6" hidden="1">
      <c r="C2141">
        <v>4934913</v>
      </c>
      <c r="D2141" t="s">
        <v>3514</v>
      </c>
      <c r="E2141" t="s">
        <v>3515</v>
      </c>
      <c r="F2141" t="e">
        <f>VLOOKUP(D2141,A:A,1,FALSE)</f>
        <v>#N/A</v>
      </c>
    </row>
    <row r="2142" spans="3:6" hidden="1">
      <c r="C2142">
        <v>4937985</v>
      </c>
      <c r="D2142" t="s">
        <v>3516</v>
      </c>
      <c r="E2142" t="s">
        <v>3517</v>
      </c>
      <c r="F2142" t="e">
        <f>VLOOKUP(D2142,A:A,1,FALSE)</f>
        <v>#N/A</v>
      </c>
    </row>
    <row r="2143" spans="3:6" hidden="1">
      <c r="C2143">
        <v>4938753</v>
      </c>
      <c r="D2143" t="s">
        <v>3518</v>
      </c>
      <c r="E2143" t="s">
        <v>3519</v>
      </c>
      <c r="F2143" t="e">
        <f>VLOOKUP(D2143,A:A,1,FALSE)</f>
        <v>#N/A</v>
      </c>
    </row>
    <row r="2144" spans="3:6" hidden="1">
      <c r="C2144">
        <v>4940545</v>
      </c>
      <c r="D2144" t="s">
        <v>3520</v>
      </c>
      <c r="E2144" t="s">
        <v>3521</v>
      </c>
      <c r="F2144" t="e">
        <f>VLOOKUP(D2144,A:A,1,FALSE)</f>
        <v>#N/A</v>
      </c>
    </row>
    <row r="2145" spans="3:6" hidden="1">
      <c r="C2145">
        <v>4946433</v>
      </c>
      <c r="D2145" t="s">
        <v>3522</v>
      </c>
      <c r="E2145" t="s">
        <v>3523</v>
      </c>
      <c r="F2145" t="e">
        <f>VLOOKUP(D2145,A:A,1,FALSE)</f>
        <v>#N/A</v>
      </c>
    </row>
    <row r="2146" spans="3:6" hidden="1">
      <c r="C2146">
        <v>4950273</v>
      </c>
      <c r="D2146" t="s">
        <v>3524</v>
      </c>
      <c r="F2146" t="e">
        <f>VLOOKUP(D2146,A:A,1,FALSE)</f>
        <v>#N/A</v>
      </c>
    </row>
    <row r="2147" spans="3:6" hidden="1">
      <c r="C2147">
        <v>4950785</v>
      </c>
      <c r="D2147" t="s">
        <v>3525</v>
      </c>
      <c r="F2147" t="e">
        <f>VLOOKUP(D2147,A:A,1,FALSE)</f>
        <v>#N/A</v>
      </c>
    </row>
    <row r="2148" spans="3:6" hidden="1">
      <c r="C2148">
        <v>4951297</v>
      </c>
      <c r="D2148" t="s">
        <v>3526</v>
      </c>
      <c r="F2148" t="e">
        <f>VLOOKUP(D2148,A:A,1,FALSE)</f>
        <v>#N/A</v>
      </c>
    </row>
    <row r="2149" spans="3:6" hidden="1">
      <c r="C2149">
        <v>4951809</v>
      </c>
      <c r="D2149" t="s">
        <v>3527</v>
      </c>
      <c r="F2149" t="e">
        <f>VLOOKUP(D2149,A:A,1,FALSE)</f>
        <v>#N/A</v>
      </c>
    </row>
    <row r="2150" spans="3:6" hidden="1">
      <c r="C2150">
        <v>4952321</v>
      </c>
      <c r="D2150" t="s">
        <v>3528</v>
      </c>
      <c r="F2150" t="e">
        <f>VLOOKUP(D2150,A:A,1,FALSE)</f>
        <v>#N/A</v>
      </c>
    </row>
    <row r="2151" spans="3:6" hidden="1">
      <c r="C2151">
        <v>4952833</v>
      </c>
      <c r="D2151" t="s">
        <v>3529</v>
      </c>
      <c r="F2151" t="e">
        <f>VLOOKUP(D2151,A:A,1,FALSE)</f>
        <v>#N/A</v>
      </c>
    </row>
    <row r="2152" spans="3:6" hidden="1">
      <c r="C2152">
        <v>4954113</v>
      </c>
      <c r="D2152" t="s">
        <v>3530</v>
      </c>
      <c r="F2152" t="e">
        <f>VLOOKUP(D2152,A:A,1,FALSE)</f>
        <v>#N/A</v>
      </c>
    </row>
    <row r="2153" spans="3:6" hidden="1">
      <c r="C2153">
        <v>4958721</v>
      </c>
      <c r="D2153" t="s">
        <v>3531</v>
      </c>
      <c r="E2153" t="s">
        <v>3532</v>
      </c>
      <c r="F2153" t="e">
        <f>VLOOKUP(D2153,A:A,1,FALSE)</f>
        <v>#N/A</v>
      </c>
    </row>
    <row r="2154" spans="3:6" hidden="1">
      <c r="C2154">
        <v>4959233</v>
      </c>
      <c r="D2154" t="s">
        <v>3533</v>
      </c>
      <c r="E2154" t="s">
        <v>3534</v>
      </c>
      <c r="F2154" t="e">
        <f>VLOOKUP(D2154,A:A,1,FALSE)</f>
        <v>#N/A</v>
      </c>
    </row>
    <row r="2155" spans="3:6" hidden="1">
      <c r="C2155">
        <v>4976129</v>
      </c>
      <c r="D2155" t="s">
        <v>3535</v>
      </c>
      <c r="E2155" t="s">
        <v>3536</v>
      </c>
      <c r="F2155" t="e">
        <f>VLOOKUP(D2155,A:A,1,FALSE)</f>
        <v>#N/A</v>
      </c>
    </row>
    <row r="2156" spans="3:6" hidden="1">
      <c r="C2156">
        <v>4978433</v>
      </c>
      <c r="D2156" t="s">
        <v>3537</v>
      </c>
      <c r="E2156" t="s">
        <v>3538</v>
      </c>
      <c r="F2156" t="e">
        <f>VLOOKUP(D2156,A:A,1,FALSE)</f>
        <v>#N/A</v>
      </c>
    </row>
    <row r="2157" spans="3:6" hidden="1">
      <c r="C2157">
        <v>4993537</v>
      </c>
      <c r="D2157" t="s">
        <v>3539</v>
      </c>
      <c r="F2157" t="e">
        <f>VLOOKUP(D2157,A:A,1,FALSE)</f>
        <v>#N/A</v>
      </c>
    </row>
    <row r="2158" spans="3:6" hidden="1">
      <c r="C2158">
        <v>4994049</v>
      </c>
      <c r="D2158" t="s">
        <v>3540</v>
      </c>
      <c r="F2158" t="e">
        <f>VLOOKUP(D2158,A:A,1,FALSE)</f>
        <v>#N/A</v>
      </c>
    </row>
    <row r="2159" spans="3:6" hidden="1">
      <c r="C2159">
        <v>4994561</v>
      </c>
      <c r="D2159" t="s">
        <v>3541</v>
      </c>
      <c r="F2159" t="e">
        <f>VLOOKUP(D2159,A:A,1,FALSE)</f>
        <v>#N/A</v>
      </c>
    </row>
    <row r="2160" spans="3:6" hidden="1">
      <c r="C2160">
        <v>4995073</v>
      </c>
      <c r="D2160" t="s">
        <v>3542</v>
      </c>
      <c r="F2160" t="e">
        <f>VLOOKUP(D2160,A:A,1,FALSE)</f>
        <v>#N/A</v>
      </c>
    </row>
    <row r="2161" spans="3:6" hidden="1">
      <c r="C2161">
        <v>4999425</v>
      </c>
      <c r="D2161" t="s">
        <v>3543</v>
      </c>
      <c r="E2161" t="s">
        <v>3544</v>
      </c>
      <c r="F2161" t="e">
        <f>VLOOKUP(D2161,A:A,1,FALSE)</f>
        <v>#N/A</v>
      </c>
    </row>
    <row r="2162" spans="3:6" hidden="1">
      <c r="C2162">
        <v>4999937</v>
      </c>
      <c r="D2162" t="s">
        <v>3545</v>
      </c>
      <c r="E2162" t="s">
        <v>3546</v>
      </c>
      <c r="F2162" t="e">
        <f>VLOOKUP(D2162,A:A,1,FALSE)</f>
        <v>#N/A</v>
      </c>
    </row>
    <row r="2163" spans="3:6" hidden="1">
      <c r="C2163">
        <v>5003009</v>
      </c>
      <c r="D2163" t="s">
        <v>3547</v>
      </c>
      <c r="E2163" t="s">
        <v>3548</v>
      </c>
      <c r="F2163" t="e">
        <f>VLOOKUP(D2163,A:A,1,FALSE)</f>
        <v>#N/A</v>
      </c>
    </row>
    <row r="2164" spans="3:6" hidden="1">
      <c r="C2164">
        <v>5003777</v>
      </c>
      <c r="D2164" t="s">
        <v>3549</v>
      </c>
      <c r="F2164" t="e">
        <f>VLOOKUP(D2164,A:A,1,FALSE)</f>
        <v>#N/A</v>
      </c>
    </row>
    <row r="2165" spans="3:6" hidden="1">
      <c r="C2165">
        <v>5004289</v>
      </c>
      <c r="D2165" t="s">
        <v>3550</v>
      </c>
      <c r="F2165" t="e">
        <f>VLOOKUP(D2165,A:A,1,FALSE)</f>
        <v>#N/A</v>
      </c>
    </row>
    <row r="2166" spans="3:6" hidden="1">
      <c r="C2166">
        <v>5006337</v>
      </c>
      <c r="D2166" t="s">
        <v>3551</v>
      </c>
      <c r="E2166" t="s">
        <v>3552</v>
      </c>
      <c r="F2166" t="e">
        <f>VLOOKUP(D2166,A:A,1,FALSE)</f>
        <v>#N/A</v>
      </c>
    </row>
    <row r="2167" spans="3:6" hidden="1">
      <c r="C2167">
        <v>5011969</v>
      </c>
      <c r="D2167" t="s">
        <v>3553</v>
      </c>
      <c r="E2167" t="s">
        <v>3554</v>
      </c>
      <c r="F2167" t="e">
        <f>VLOOKUP(D2167,A:A,1,FALSE)</f>
        <v>#N/A</v>
      </c>
    </row>
    <row r="2168" spans="3:6" hidden="1">
      <c r="C2168">
        <v>5013761</v>
      </c>
      <c r="D2168" t="s">
        <v>3555</v>
      </c>
      <c r="E2168" t="s">
        <v>3555</v>
      </c>
      <c r="F2168" t="e">
        <f>VLOOKUP(D2168,A:A,1,FALSE)</f>
        <v>#N/A</v>
      </c>
    </row>
    <row r="2169" spans="3:6" hidden="1">
      <c r="C2169">
        <v>5018369</v>
      </c>
      <c r="D2169" t="s">
        <v>3556</v>
      </c>
      <c r="E2169" t="s">
        <v>3557</v>
      </c>
      <c r="F2169" t="e">
        <f>VLOOKUP(D2169,A:A,1,FALSE)</f>
        <v>#N/A</v>
      </c>
    </row>
    <row r="2170" spans="3:6" hidden="1">
      <c r="C2170">
        <v>5019393</v>
      </c>
      <c r="D2170" t="s">
        <v>3558</v>
      </c>
      <c r="F2170" t="e">
        <f>VLOOKUP(D2170,A:A,1,FALSE)</f>
        <v>#N/A</v>
      </c>
    </row>
    <row r="2171" spans="3:6" hidden="1">
      <c r="C2171">
        <v>5025537</v>
      </c>
      <c r="D2171" t="s">
        <v>3559</v>
      </c>
      <c r="E2171" t="s">
        <v>3560</v>
      </c>
      <c r="F2171" t="e">
        <f>VLOOKUP(D2171,A:A,1,FALSE)</f>
        <v>#N/A</v>
      </c>
    </row>
    <row r="2172" spans="3:6" hidden="1">
      <c r="C2172">
        <v>5031169</v>
      </c>
      <c r="D2172" t="s">
        <v>3561</v>
      </c>
      <c r="E2172" t="s">
        <v>3562</v>
      </c>
      <c r="F2172" t="e">
        <f>VLOOKUP(D2172,A:A,1,FALSE)</f>
        <v>#N/A</v>
      </c>
    </row>
    <row r="2173" spans="3:6" hidden="1">
      <c r="C2173">
        <v>5037825</v>
      </c>
      <c r="D2173" t="s">
        <v>3563</v>
      </c>
      <c r="E2173" t="s">
        <v>3564</v>
      </c>
      <c r="F2173" t="e">
        <f>VLOOKUP(D2173,A:A,1,FALSE)</f>
        <v>#N/A</v>
      </c>
    </row>
    <row r="2174" spans="3:6" hidden="1">
      <c r="C2174">
        <v>5041921</v>
      </c>
      <c r="D2174" t="s">
        <v>3565</v>
      </c>
      <c r="E2174" t="s">
        <v>3566</v>
      </c>
      <c r="F2174" t="e">
        <f>VLOOKUP(D2174,A:A,1,FALSE)</f>
        <v>#N/A</v>
      </c>
    </row>
    <row r="2175" spans="3:6" hidden="1">
      <c r="C2175">
        <v>5042689</v>
      </c>
      <c r="D2175" t="s">
        <v>3567</v>
      </c>
      <c r="F2175" t="e">
        <f>VLOOKUP(D2175,A:A,1,FALSE)</f>
        <v>#N/A</v>
      </c>
    </row>
    <row r="2176" spans="3:6" hidden="1">
      <c r="C2176">
        <v>5051137</v>
      </c>
      <c r="D2176" t="s">
        <v>3568</v>
      </c>
      <c r="E2176" t="s">
        <v>3569</v>
      </c>
      <c r="F2176" t="e">
        <f>VLOOKUP(D2176,A:A,1,FALSE)</f>
        <v>#N/A</v>
      </c>
    </row>
    <row r="2177" spans="3:6" hidden="1">
      <c r="C2177">
        <v>5052929</v>
      </c>
      <c r="D2177" t="s">
        <v>3570</v>
      </c>
      <c r="F2177" t="e">
        <f>VLOOKUP(D2177,A:A,1,FALSE)</f>
        <v>#N/A</v>
      </c>
    </row>
    <row r="2178" spans="3:6" hidden="1">
      <c r="C2178">
        <v>5058817</v>
      </c>
      <c r="D2178" t="s">
        <v>3571</v>
      </c>
      <c r="E2178" t="s">
        <v>3572</v>
      </c>
      <c r="F2178" t="e">
        <f>VLOOKUP(D2178,A:A,1,FALSE)</f>
        <v>#N/A</v>
      </c>
    </row>
    <row r="2179" spans="3:6" hidden="1">
      <c r="C2179">
        <v>5068801</v>
      </c>
      <c r="D2179" t="s">
        <v>3573</v>
      </c>
      <c r="E2179" t="s">
        <v>3574</v>
      </c>
      <c r="F2179" t="e">
        <f>VLOOKUP(D2179,A:A,1,FALSE)</f>
        <v>#N/A</v>
      </c>
    </row>
    <row r="2180" spans="3:6" hidden="1">
      <c r="C2180">
        <v>5073153</v>
      </c>
      <c r="D2180" t="s">
        <v>3575</v>
      </c>
      <c r="F2180" t="e">
        <f>VLOOKUP(D2180,A:A,1,FALSE)</f>
        <v>#N/A</v>
      </c>
    </row>
    <row r="2181" spans="3:6" hidden="1">
      <c r="C2181">
        <v>5088513</v>
      </c>
      <c r="D2181" t="s">
        <v>3576</v>
      </c>
      <c r="E2181" t="s">
        <v>3577</v>
      </c>
      <c r="F2181" t="e">
        <f>VLOOKUP(D2181,A:A,1,FALSE)</f>
        <v>#N/A</v>
      </c>
    </row>
    <row r="2182" spans="3:6" hidden="1">
      <c r="C2182">
        <v>5098753</v>
      </c>
      <c r="D2182" t="s">
        <v>3578</v>
      </c>
      <c r="E2182" t="s">
        <v>3579</v>
      </c>
      <c r="F2182" t="e">
        <f>VLOOKUP(D2182,A:A,1,FALSE)</f>
        <v>#N/A</v>
      </c>
    </row>
    <row r="2183" spans="3:6" hidden="1">
      <c r="C2183">
        <v>5100545</v>
      </c>
      <c r="D2183" t="s">
        <v>3580</v>
      </c>
      <c r="F2183" t="e">
        <f>VLOOKUP(D2183,A:A,1,FALSE)</f>
        <v>#N/A</v>
      </c>
    </row>
    <row r="2184" spans="3:6" hidden="1">
      <c r="C2184">
        <v>5101057</v>
      </c>
      <c r="D2184" t="s">
        <v>3581</v>
      </c>
      <c r="F2184" t="e">
        <f>VLOOKUP(D2184,A:A,1,FALSE)</f>
        <v>#N/A</v>
      </c>
    </row>
    <row r="2185" spans="3:6" hidden="1">
      <c r="C2185">
        <v>5101569</v>
      </c>
      <c r="D2185" t="s">
        <v>3582</v>
      </c>
      <c r="F2185" t="e">
        <f>VLOOKUP(D2185,A:A,1,FALSE)</f>
        <v>#N/A</v>
      </c>
    </row>
    <row r="2186" spans="3:6" hidden="1">
      <c r="C2186">
        <v>5102081</v>
      </c>
      <c r="D2186" t="s">
        <v>3583</v>
      </c>
      <c r="F2186" t="e">
        <f>VLOOKUP(D2186,A:A,1,FALSE)</f>
        <v>#N/A</v>
      </c>
    </row>
    <row r="2187" spans="3:6" hidden="1">
      <c r="C2187">
        <v>5102337</v>
      </c>
      <c r="D2187" t="s">
        <v>3584</v>
      </c>
      <c r="E2187" t="s">
        <v>3585</v>
      </c>
      <c r="F2187" t="e">
        <f>VLOOKUP(D2187,A:A,1,FALSE)</f>
        <v>#N/A</v>
      </c>
    </row>
    <row r="2188" spans="3:6" hidden="1">
      <c r="C2188">
        <v>5103873</v>
      </c>
      <c r="D2188" t="s">
        <v>3586</v>
      </c>
      <c r="E2188" t="s">
        <v>3587</v>
      </c>
      <c r="F2188" t="e">
        <f>VLOOKUP(D2188,A:A,1,FALSE)</f>
        <v>#N/A</v>
      </c>
    </row>
    <row r="2189" spans="3:6" hidden="1">
      <c r="C2189">
        <v>5105409</v>
      </c>
      <c r="D2189" t="s">
        <v>3588</v>
      </c>
      <c r="E2189" t="s">
        <v>3589</v>
      </c>
      <c r="F2189" t="e">
        <f>VLOOKUP(D2189,A:A,1,FALSE)</f>
        <v>#N/A</v>
      </c>
    </row>
    <row r="2190" spans="3:6" hidden="1">
      <c r="C2190">
        <v>5110273</v>
      </c>
      <c r="D2190" t="s">
        <v>3590</v>
      </c>
      <c r="F2190" t="e">
        <f>VLOOKUP(D2190,A:A,1,FALSE)</f>
        <v>#N/A</v>
      </c>
    </row>
    <row r="2191" spans="3:6" hidden="1">
      <c r="C2191">
        <v>5110785</v>
      </c>
      <c r="D2191" t="s">
        <v>3591</v>
      </c>
      <c r="F2191" t="e">
        <f>VLOOKUP(D2191,A:A,1,FALSE)</f>
        <v>#N/A</v>
      </c>
    </row>
    <row r="2192" spans="3:6" hidden="1">
      <c r="C2192">
        <v>5111297</v>
      </c>
      <c r="D2192" t="s">
        <v>3592</v>
      </c>
      <c r="F2192" t="e">
        <f>VLOOKUP(D2192,A:A,1,FALSE)</f>
        <v>#N/A</v>
      </c>
    </row>
    <row r="2193" spans="3:6" hidden="1">
      <c r="C2193">
        <v>5111809</v>
      </c>
      <c r="D2193" t="s">
        <v>3593</v>
      </c>
      <c r="F2193" t="e">
        <f>VLOOKUP(D2193,A:A,1,FALSE)</f>
        <v>#N/A</v>
      </c>
    </row>
    <row r="2194" spans="3:6" hidden="1">
      <c r="C2194">
        <v>5112321</v>
      </c>
      <c r="D2194" t="s">
        <v>3594</v>
      </c>
      <c r="F2194" t="e">
        <f>VLOOKUP(D2194,A:A,1,FALSE)</f>
        <v>#N/A</v>
      </c>
    </row>
    <row r="2195" spans="3:6" hidden="1">
      <c r="C2195">
        <v>5112833</v>
      </c>
      <c r="D2195" t="s">
        <v>3595</v>
      </c>
      <c r="F2195" t="e">
        <f>VLOOKUP(D2195,A:A,1,FALSE)</f>
        <v>#N/A</v>
      </c>
    </row>
    <row r="2196" spans="3:6" hidden="1">
      <c r="C2196">
        <v>5113345</v>
      </c>
      <c r="D2196" t="s">
        <v>3596</v>
      </c>
      <c r="F2196" t="e">
        <f>VLOOKUP(D2196,A:A,1,FALSE)</f>
        <v>#N/A</v>
      </c>
    </row>
    <row r="2197" spans="3:6" hidden="1">
      <c r="C2197">
        <v>5113857</v>
      </c>
      <c r="D2197" t="s">
        <v>3597</v>
      </c>
      <c r="F2197" t="e">
        <f>VLOOKUP(D2197,A:A,1,FALSE)</f>
        <v>#N/A</v>
      </c>
    </row>
    <row r="2198" spans="3:6" hidden="1">
      <c r="C2198">
        <v>5114369</v>
      </c>
      <c r="D2198" t="s">
        <v>3598</v>
      </c>
      <c r="F2198" t="e">
        <f>VLOOKUP(D2198,A:A,1,FALSE)</f>
        <v>#N/A</v>
      </c>
    </row>
    <row r="2199" spans="3:6" hidden="1">
      <c r="C2199">
        <v>5125633</v>
      </c>
      <c r="D2199" t="s">
        <v>3599</v>
      </c>
      <c r="F2199" t="e">
        <f>VLOOKUP(D2199,A:A,1,FALSE)</f>
        <v>#N/A</v>
      </c>
    </row>
    <row r="2200" spans="3:6" hidden="1">
      <c r="C2200">
        <v>5126145</v>
      </c>
      <c r="D2200" t="s">
        <v>3600</v>
      </c>
      <c r="F2200" t="e">
        <f>VLOOKUP(D2200,A:A,1,FALSE)</f>
        <v>#N/A</v>
      </c>
    </row>
    <row r="2201" spans="3:6" hidden="1">
      <c r="C2201">
        <v>5126657</v>
      </c>
      <c r="D2201" t="s">
        <v>3601</v>
      </c>
      <c r="F2201" t="e">
        <f>VLOOKUP(D2201,A:A,1,FALSE)</f>
        <v>#N/A</v>
      </c>
    </row>
    <row r="2202" spans="3:6" hidden="1">
      <c r="C2202">
        <v>5127169</v>
      </c>
      <c r="D2202" t="s">
        <v>3602</v>
      </c>
      <c r="F2202" t="e">
        <f>VLOOKUP(D2202,A:A,1,FALSE)</f>
        <v>#N/A</v>
      </c>
    </row>
    <row r="2203" spans="3:6" hidden="1">
      <c r="C2203">
        <v>5127681</v>
      </c>
      <c r="D2203" t="s">
        <v>3603</v>
      </c>
      <c r="F2203" t="e">
        <f>VLOOKUP(D2203,A:A,1,FALSE)</f>
        <v>#N/A</v>
      </c>
    </row>
    <row r="2204" spans="3:6" hidden="1">
      <c r="C2204">
        <v>5128193</v>
      </c>
      <c r="D2204" t="s">
        <v>3604</v>
      </c>
      <c r="F2204" t="e">
        <f>VLOOKUP(D2204,A:A,1,FALSE)</f>
        <v>#N/A</v>
      </c>
    </row>
    <row r="2205" spans="3:6" hidden="1">
      <c r="C2205">
        <v>5128705</v>
      </c>
      <c r="D2205" t="s">
        <v>3605</v>
      </c>
      <c r="F2205" t="e">
        <f>VLOOKUP(D2205,A:A,1,FALSE)</f>
        <v>#N/A</v>
      </c>
    </row>
    <row r="2206" spans="3:6" hidden="1">
      <c r="C2206">
        <v>5131777</v>
      </c>
      <c r="D2206" t="s">
        <v>3606</v>
      </c>
      <c r="F2206" t="e">
        <f>VLOOKUP(D2206,A:A,1,FALSE)</f>
        <v>#N/A</v>
      </c>
    </row>
    <row r="2207" spans="3:6" hidden="1">
      <c r="C2207">
        <v>5132289</v>
      </c>
      <c r="D2207" t="s">
        <v>3607</v>
      </c>
      <c r="F2207" t="e">
        <f>VLOOKUP(D2207,A:A,1,FALSE)</f>
        <v>#N/A</v>
      </c>
    </row>
    <row r="2208" spans="3:6" hidden="1">
      <c r="C2208">
        <v>5132801</v>
      </c>
      <c r="D2208" t="s">
        <v>3608</v>
      </c>
      <c r="F2208" t="e">
        <f>VLOOKUP(D2208,A:A,1,FALSE)</f>
        <v>#N/A</v>
      </c>
    </row>
    <row r="2209" spans="3:6" hidden="1">
      <c r="C2209">
        <v>5133313</v>
      </c>
      <c r="D2209" t="s">
        <v>3609</v>
      </c>
      <c r="F2209" t="e">
        <f>VLOOKUP(D2209,A:A,1,FALSE)</f>
        <v>#N/A</v>
      </c>
    </row>
    <row r="2210" spans="3:6" hidden="1">
      <c r="C2210">
        <v>5133825</v>
      </c>
      <c r="D2210" t="s">
        <v>3610</v>
      </c>
      <c r="F2210" t="e">
        <f>VLOOKUP(D2210,A:A,1,FALSE)</f>
        <v>#N/A</v>
      </c>
    </row>
    <row r="2211" spans="3:6" hidden="1">
      <c r="C2211">
        <v>5134337</v>
      </c>
      <c r="D2211" t="s">
        <v>3611</v>
      </c>
      <c r="F2211" t="e">
        <f>VLOOKUP(D2211,A:A,1,FALSE)</f>
        <v>#N/A</v>
      </c>
    </row>
    <row r="2212" spans="3:6" hidden="1">
      <c r="C2212">
        <v>5134849</v>
      </c>
      <c r="D2212" t="s">
        <v>3612</v>
      </c>
      <c r="F2212" t="e">
        <f>VLOOKUP(D2212,A:A,1,FALSE)</f>
        <v>#N/A</v>
      </c>
    </row>
    <row r="2213" spans="3:6" hidden="1">
      <c r="C2213">
        <v>5137153</v>
      </c>
      <c r="D2213" t="s">
        <v>3613</v>
      </c>
      <c r="E2213" t="s">
        <v>3614</v>
      </c>
      <c r="F2213" t="e">
        <f>VLOOKUP(D2213,A:A,1,FALSE)</f>
        <v>#N/A</v>
      </c>
    </row>
    <row r="2214" spans="3:6" hidden="1">
      <c r="C2214">
        <v>5138177</v>
      </c>
      <c r="D2214" t="s">
        <v>3615</v>
      </c>
      <c r="E2214" t="s">
        <v>3616</v>
      </c>
      <c r="F2214" t="e">
        <f>VLOOKUP(D2214,A:A,1,FALSE)</f>
        <v>#N/A</v>
      </c>
    </row>
    <row r="2215" spans="3:6" hidden="1">
      <c r="C2215">
        <v>5138433</v>
      </c>
      <c r="D2215" t="s">
        <v>3617</v>
      </c>
      <c r="E2215" t="s">
        <v>3618</v>
      </c>
      <c r="F2215" t="e">
        <f>VLOOKUP(D2215,A:A,1,FALSE)</f>
        <v>#N/A</v>
      </c>
    </row>
    <row r="2216" spans="3:6" hidden="1">
      <c r="C2216">
        <v>5140481</v>
      </c>
      <c r="D2216" t="s">
        <v>3619</v>
      </c>
      <c r="E2216" t="s">
        <v>3620</v>
      </c>
      <c r="F2216" t="e">
        <f>VLOOKUP(D2216,A:A,1,FALSE)</f>
        <v>#N/A</v>
      </c>
    </row>
    <row r="2217" spans="3:6" hidden="1">
      <c r="C2217">
        <v>5142017</v>
      </c>
      <c r="D2217" t="s">
        <v>3621</v>
      </c>
      <c r="E2217" t="s">
        <v>3622</v>
      </c>
      <c r="F2217" t="e">
        <f>VLOOKUP(D2217,A:A,1,FALSE)</f>
        <v>#N/A</v>
      </c>
    </row>
    <row r="2218" spans="3:6" hidden="1">
      <c r="C2218">
        <v>5143553</v>
      </c>
      <c r="D2218" t="s">
        <v>3623</v>
      </c>
      <c r="E2218" t="s">
        <v>3624</v>
      </c>
      <c r="F2218" t="e">
        <f>VLOOKUP(D2218,A:A,1,FALSE)</f>
        <v>#N/A</v>
      </c>
    </row>
    <row r="2219" spans="3:6" hidden="1">
      <c r="C2219">
        <v>5148161</v>
      </c>
      <c r="D2219" t="s">
        <v>3625</v>
      </c>
      <c r="E2219" t="s">
        <v>3626</v>
      </c>
      <c r="F2219" t="e">
        <f>VLOOKUP(D2219,A:A,1,FALSE)</f>
        <v>#N/A</v>
      </c>
    </row>
    <row r="2220" spans="3:6" hidden="1">
      <c r="C2220">
        <v>5154305</v>
      </c>
      <c r="D2220" t="s">
        <v>3627</v>
      </c>
      <c r="E2220" t="s">
        <v>3628</v>
      </c>
      <c r="F2220" t="e">
        <f>VLOOKUP(D2220,A:A,1,FALSE)</f>
        <v>#N/A</v>
      </c>
    </row>
    <row r="2221" spans="3:6" hidden="1">
      <c r="C2221">
        <v>5155841</v>
      </c>
      <c r="D2221" t="s">
        <v>3629</v>
      </c>
      <c r="E2221" t="s">
        <v>3630</v>
      </c>
      <c r="F2221" t="e">
        <f>VLOOKUP(D2221,A:A,1,FALSE)</f>
        <v>#N/A</v>
      </c>
    </row>
    <row r="2222" spans="3:6" hidden="1">
      <c r="C2222">
        <v>5160705</v>
      </c>
      <c r="D2222" t="s">
        <v>3631</v>
      </c>
      <c r="E2222" t="s">
        <v>3632</v>
      </c>
      <c r="F2222" t="e">
        <f>VLOOKUP(D2222,A:A,1,FALSE)</f>
        <v>#N/A</v>
      </c>
    </row>
    <row r="2223" spans="3:6" hidden="1">
      <c r="C2223">
        <v>5160961</v>
      </c>
      <c r="D2223" t="s">
        <v>3633</v>
      </c>
      <c r="E2223" t="s">
        <v>3634</v>
      </c>
      <c r="F2223" t="e">
        <f>VLOOKUP(D2223,A:A,1,FALSE)</f>
        <v>#N/A</v>
      </c>
    </row>
    <row r="2224" spans="3:6" hidden="1">
      <c r="C2224">
        <v>5165569</v>
      </c>
      <c r="D2224" t="s">
        <v>3635</v>
      </c>
      <c r="E2224" t="s">
        <v>3636</v>
      </c>
      <c r="F2224" t="e">
        <f>VLOOKUP(D2224,A:A,1,FALSE)</f>
        <v>#N/A</v>
      </c>
    </row>
    <row r="2225" spans="3:6" hidden="1">
      <c r="C2225">
        <v>5166593</v>
      </c>
      <c r="D2225" t="s">
        <v>3637</v>
      </c>
      <c r="E2225" t="s">
        <v>3638</v>
      </c>
      <c r="F2225" t="e">
        <f>VLOOKUP(D2225,A:A,1,FALSE)</f>
        <v>#N/A</v>
      </c>
    </row>
    <row r="2226" spans="3:6" hidden="1">
      <c r="C2226">
        <v>5168129</v>
      </c>
      <c r="D2226" t="s">
        <v>3639</v>
      </c>
      <c r="E2226" t="s">
        <v>3640</v>
      </c>
      <c r="F2226" t="e">
        <f>VLOOKUP(D2226,A:A,1,FALSE)</f>
        <v>#N/A</v>
      </c>
    </row>
    <row r="2227" spans="3:6" hidden="1">
      <c r="C2227">
        <v>5170177</v>
      </c>
      <c r="D2227" t="s">
        <v>3641</v>
      </c>
      <c r="E2227" t="s">
        <v>3642</v>
      </c>
      <c r="F2227" t="e">
        <f>VLOOKUP(D2227,A:A,1,FALSE)</f>
        <v>#N/A</v>
      </c>
    </row>
    <row r="2228" spans="3:6" hidden="1">
      <c r="C2228">
        <v>5171969</v>
      </c>
      <c r="D2228" t="s">
        <v>3643</v>
      </c>
      <c r="E2228" t="s">
        <v>3644</v>
      </c>
      <c r="F2228" t="e">
        <f>VLOOKUP(D2228,A:A,1,FALSE)</f>
        <v>#N/A</v>
      </c>
    </row>
    <row r="2229" spans="3:6" hidden="1">
      <c r="C2229">
        <v>5177089</v>
      </c>
      <c r="D2229" t="s">
        <v>3645</v>
      </c>
      <c r="E2229" t="s">
        <v>3646</v>
      </c>
      <c r="F2229" t="e">
        <f>VLOOKUP(D2229,A:A,1,FALSE)</f>
        <v>#N/A</v>
      </c>
    </row>
    <row r="2230" spans="3:6" hidden="1">
      <c r="C2230">
        <v>5177345</v>
      </c>
      <c r="D2230" t="s">
        <v>3647</v>
      </c>
      <c r="E2230" t="s">
        <v>3648</v>
      </c>
      <c r="F2230" t="e">
        <f>VLOOKUP(D2230,A:A,1,FALSE)</f>
        <v>#N/A</v>
      </c>
    </row>
    <row r="2231" spans="3:6" hidden="1">
      <c r="C2231">
        <v>5180417</v>
      </c>
      <c r="D2231" t="s">
        <v>3649</v>
      </c>
      <c r="F2231" t="e">
        <f>VLOOKUP(D2231,A:A,1,FALSE)</f>
        <v>#N/A</v>
      </c>
    </row>
    <row r="2232" spans="3:6">
      <c r="C2232">
        <v>5181953</v>
      </c>
      <c r="D2232" t="s">
        <v>3650</v>
      </c>
      <c r="E2232" t="s">
        <v>3651</v>
      </c>
      <c r="F2232" t="str">
        <f>VLOOKUP(D2232,A:A,1,FALSE)</f>
        <v>OBEROIRLTY</v>
      </c>
    </row>
    <row r="2233" spans="3:6" hidden="1">
      <c r="C2233">
        <v>5183745</v>
      </c>
      <c r="D2233" t="s">
        <v>3652</v>
      </c>
      <c r="F2233" t="e">
        <f>VLOOKUP(D2233,A:A,1,FALSE)</f>
        <v>#N/A</v>
      </c>
    </row>
    <row r="2234" spans="3:6" hidden="1">
      <c r="C2234">
        <v>5195777</v>
      </c>
      <c r="D2234" t="s">
        <v>3653</v>
      </c>
      <c r="E2234" t="s">
        <v>3654</v>
      </c>
      <c r="F2234" t="e">
        <f>VLOOKUP(D2234,A:A,1,FALSE)</f>
        <v>#N/A</v>
      </c>
    </row>
    <row r="2235" spans="3:6">
      <c r="C2235">
        <v>5197313</v>
      </c>
      <c r="D2235" t="s">
        <v>3655</v>
      </c>
      <c r="E2235" t="s">
        <v>3656</v>
      </c>
      <c r="F2235" t="str">
        <f>VLOOKUP(D2235,A:A,1,FALSE)</f>
        <v>PRESTIGE</v>
      </c>
    </row>
    <row r="2236" spans="3:6" hidden="1">
      <c r="C2236">
        <v>5200385</v>
      </c>
      <c r="D2236" t="s">
        <v>3657</v>
      </c>
      <c r="E2236" t="s">
        <v>3658</v>
      </c>
      <c r="F2236" t="e">
        <f>VLOOKUP(D2236,A:A,1,FALSE)</f>
        <v>#N/A</v>
      </c>
    </row>
    <row r="2237" spans="3:6" hidden="1">
      <c r="C2237">
        <v>5202177</v>
      </c>
      <c r="D2237" t="s">
        <v>3659</v>
      </c>
      <c r="E2237" t="s">
        <v>3660</v>
      </c>
      <c r="F2237" t="e">
        <f>VLOOKUP(D2237,A:A,1,FALSE)</f>
        <v>#N/A</v>
      </c>
    </row>
    <row r="2238" spans="3:6" hidden="1">
      <c r="C2238">
        <v>5202689</v>
      </c>
      <c r="D2238" t="s">
        <v>3661</v>
      </c>
      <c r="E2238" t="s">
        <v>3662</v>
      </c>
      <c r="F2238" t="e">
        <f>VLOOKUP(D2238,A:A,1,FALSE)</f>
        <v>#N/A</v>
      </c>
    </row>
    <row r="2239" spans="3:6" hidden="1">
      <c r="C2239">
        <v>5204225</v>
      </c>
      <c r="D2239" t="s">
        <v>3663</v>
      </c>
      <c r="E2239" t="s">
        <v>3664</v>
      </c>
      <c r="F2239" t="e">
        <f>VLOOKUP(D2239,A:A,1,FALSE)</f>
        <v>#N/A</v>
      </c>
    </row>
    <row r="2240" spans="3:6" hidden="1">
      <c r="C2240">
        <v>5207041</v>
      </c>
      <c r="D2240" t="s">
        <v>3665</v>
      </c>
      <c r="F2240" t="e">
        <f>VLOOKUP(D2240,A:A,1,FALSE)</f>
        <v>#N/A</v>
      </c>
    </row>
    <row r="2241" spans="3:6" hidden="1">
      <c r="C2241">
        <v>5215745</v>
      </c>
      <c r="D2241" t="s">
        <v>33</v>
      </c>
      <c r="E2241" t="s">
        <v>3666</v>
      </c>
      <c r="F2241" t="e">
        <f>VLOOKUP(D2241,A:A,1,FALSE)</f>
        <v>#N/A</v>
      </c>
    </row>
    <row r="2242" spans="3:6" hidden="1">
      <c r="C2242">
        <v>5225729</v>
      </c>
      <c r="D2242" t="s">
        <v>3667</v>
      </c>
      <c r="E2242" t="s">
        <v>3668</v>
      </c>
      <c r="F2242" t="e">
        <f>VLOOKUP(D2242,A:A,1,FALSE)</f>
        <v>#N/A</v>
      </c>
    </row>
    <row r="2243" spans="3:6" hidden="1">
      <c r="C2243">
        <v>5227265</v>
      </c>
      <c r="D2243" t="s">
        <v>3669</v>
      </c>
      <c r="E2243" t="s">
        <v>3670</v>
      </c>
      <c r="F2243" t="e">
        <f>VLOOKUP(D2243,A:A,1,FALSE)</f>
        <v>#N/A</v>
      </c>
    </row>
    <row r="2244" spans="3:6" hidden="1">
      <c r="C2244">
        <v>5228801</v>
      </c>
      <c r="D2244" t="s">
        <v>3671</v>
      </c>
      <c r="E2244" t="s">
        <v>3672</v>
      </c>
      <c r="F2244" t="e">
        <f>VLOOKUP(D2244,A:A,1,FALSE)</f>
        <v>#N/A</v>
      </c>
    </row>
    <row r="2245" spans="3:6" hidden="1">
      <c r="C2245">
        <v>5234177</v>
      </c>
      <c r="D2245" t="s">
        <v>3673</v>
      </c>
      <c r="E2245" t="s">
        <v>3674</v>
      </c>
      <c r="F2245" t="e">
        <f>VLOOKUP(D2245,A:A,1,FALSE)</f>
        <v>#N/A</v>
      </c>
    </row>
    <row r="2246" spans="3:6" hidden="1">
      <c r="C2246">
        <v>5235969</v>
      </c>
      <c r="D2246" t="s">
        <v>3675</v>
      </c>
      <c r="E2246" t="s">
        <v>3676</v>
      </c>
      <c r="F2246" t="e">
        <f>VLOOKUP(D2246,A:A,1,FALSE)</f>
        <v>#N/A</v>
      </c>
    </row>
    <row r="2247" spans="3:6" hidden="1">
      <c r="C2247">
        <v>5239553</v>
      </c>
      <c r="D2247" t="s">
        <v>3677</v>
      </c>
      <c r="F2247" t="e">
        <f>VLOOKUP(D2247,A:A,1,FALSE)</f>
        <v>#N/A</v>
      </c>
    </row>
    <row r="2248" spans="3:6" hidden="1">
      <c r="C2248">
        <v>5239809</v>
      </c>
      <c r="D2248" t="s">
        <v>3678</v>
      </c>
      <c r="F2248" t="e">
        <f>VLOOKUP(D2248,A:A,1,FALSE)</f>
        <v>#N/A</v>
      </c>
    </row>
    <row r="2249" spans="3:6" hidden="1">
      <c r="C2249">
        <v>5245697</v>
      </c>
      <c r="D2249" t="s">
        <v>3679</v>
      </c>
      <c r="E2249" t="s">
        <v>3680</v>
      </c>
      <c r="F2249" t="e">
        <f>VLOOKUP(D2249,A:A,1,FALSE)</f>
        <v>#N/A</v>
      </c>
    </row>
    <row r="2250" spans="3:6" hidden="1">
      <c r="C2250">
        <v>5246465</v>
      </c>
      <c r="D2250" t="s">
        <v>3681</v>
      </c>
      <c r="F2250" t="e">
        <f>VLOOKUP(D2250,A:A,1,FALSE)</f>
        <v>#N/A</v>
      </c>
    </row>
    <row r="2251" spans="3:6" hidden="1">
      <c r="C2251">
        <v>5248513</v>
      </c>
      <c r="D2251" t="s">
        <v>3682</v>
      </c>
      <c r="F2251" t="e">
        <f>VLOOKUP(D2251,A:A,1,FALSE)</f>
        <v>#N/A</v>
      </c>
    </row>
    <row r="2252" spans="3:6" hidden="1">
      <c r="C2252">
        <v>5250305</v>
      </c>
      <c r="D2252" t="s">
        <v>3683</v>
      </c>
      <c r="F2252" t="e">
        <f>VLOOKUP(D2252,A:A,1,FALSE)</f>
        <v>#N/A</v>
      </c>
    </row>
    <row r="2253" spans="3:6" hidden="1">
      <c r="C2253">
        <v>5252097</v>
      </c>
      <c r="D2253" t="s">
        <v>3684</v>
      </c>
      <c r="F2253" t="e">
        <f>VLOOKUP(D2253,A:A,1,FALSE)</f>
        <v>#N/A</v>
      </c>
    </row>
    <row r="2254" spans="3:6" hidden="1">
      <c r="C2254">
        <v>5253121</v>
      </c>
      <c r="D2254" t="s">
        <v>3685</v>
      </c>
      <c r="F2254" t="e">
        <f>VLOOKUP(D2254,A:A,1,FALSE)</f>
        <v>#N/A</v>
      </c>
    </row>
    <row r="2255" spans="3:6" hidden="1">
      <c r="C2255">
        <v>5256193</v>
      </c>
      <c r="D2255" t="s">
        <v>3686</v>
      </c>
      <c r="E2255" t="s">
        <v>3687</v>
      </c>
      <c r="F2255" t="e">
        <f>VLOOKUP(D2255,A:A,1,FALSE)</f>
        <v>#N/A</v>
      </c>
    </row>
    <row r="2256" spans="3:6" hidden="1">
      <c r="C2256">
        <v>5256705</v>
      </c>
      <c r="D2256" t="s">
        <v>3688</v>
      </c>
      <c r="E2256" t="s">
        <v>3689</v>
      </c>
      <c r="F2256" t="e">
        <f>VLOOKUP(D2256,A:A,1,FALSE)</f>
        <v>#N/A</v>
      </c>
    </row>
    <row r="2257" spans="3:6" hidden="1">
      <c r="C2257">
        <v>5263361</v>
      </c>
      <c r="D2257" t="s">
        <v>3690</v>
      </c>
      <c r="E2257" t="s">
        <v>3691</v>
      </c>
      <c r="F2257" t="e">
        <f>VLOOKUP(D2257,A:A,1,FALSE)</f>
        <v>#N/A</v>
      </c>
    </row>
    <row r="2258" spans="3:6" hidden="1">
      <c r="C2258">
        <v>5277697</v>
      </c>
      <c r="D2258" t="s">
        <v>3692</v>
      </c>
      <c r="E2258" t="s">
        <v>3692</v>
      </c>
      <c r="F2258" t="e">
        <f>VLOOKUP(D2258,A:A,1,FALSE)</f>
        <v>#N/A</v>
      </c>
    </row>
    <row r="2259" spans="3:6" hidden="1">
      <c r="C2259">
        <v>5278977</v>
      </c>
      <c r="D2259" t="s">
        <v>3693</v>
      </c>
      <c r="E2259" t="s">
        <v>3694</v>
      </c>
      <c r="F2259" t="e">
        <f>VLOOKUP(D2259,A:A,1,FALSE)</f>
        <v>#N/A</v>
      </c>
    </row>
    <row r="2260" spans="3:6" hidden="1">
      <c r="C2260">
        <v>5284353</v>
      </c>
      <c r="D2260" t="s">
        <v>3695</v>
      </c>
      <c r="E2260" t="s">
        <v>3696</v>
      </c>
      <c r="F2260" t="e">
        <f>VLOOKUP(D2260,A:A,1,FALSE)</f>
        <v>#N/A</v>
      </c>
    </row>
    <row r="2261" spans="3:6" hidden="1">
      <c r="C2261">
        <v>5298689</v>
      </c>
      <c r="D2261" t="s">
        <v>3697</v>
      </c>
      <c r="E2261" t="s">
        <v>3698</v>
      </c>
      <c r="F2261" t="e">
        <f>VLOOKUP(D2261,A:A,1,FALSE)</f>
        <v>#N/A</v>
      </c>
    </row>
    <row r="2262" spans="3:6" hidden="1">
      <c r="C2262">
        <v>5300481</v>
      </c>
      <c r="D2262" t="s">
        <v>3699</v>
      </c>
      <c r="F2262" t="e">
        <f>VLOOKUP(D2262,A:A,1,FALSE)</f>
        <v>#N/A</v>
      </c>
    </row>
    <row r="2263" spans="3:6" hidden="1">
      <c r="C2263">
        <v>5314561</v>
      </c>
      <c r="D2263" t="s">
        <v>3700</v>
      </c>
      <c r="E2263" t="s">
        <v>3701</v>
      </c>
      <c r="F2263" t="e">
        <f>VLOOKUP(D2263,A:A,1,FALSE)</f>
        <v>#N/A</v>
      </c>
    </row>
    <row r="2264" spans="3:6" hidden="1">
      <c r="C2264">
        <v>5318657</v>
      </c>
      <c r="D2264" t="s">
        <v>3702</v>
      </c>
      <c r="E2264" t="s">
        <v>3703</v>
      </c>
      <c r="F2264" t="e">
        <f>VLOOKUP(D2264,A:A,1,FALSE)</f>
        <v>#N/A</v>
      </c>
    </row>
    <row r="2265" spans="3:6" hidden="1">
      <c r="C2265">
        <v>5319169</v>
      </c>
      <c r="D2265" t="s">
        <v>3704</v>
      </c>
      <c r="E2265" t="s">
        <v>3705</v>
      </c>
      <c r="F2265" t="e">
        <f>VLOOKUP(D2265,A:A,1,FALSE)</f>
        <v>#N/A</v>
      </c>
    </row>
    <row r="2266" spans="3:6" hidden="1">
      <c r="C2266">
        <v>5322241</v>
      </c>
      <c r="D2266" t="s">
        <v>3706</v>
      </c>
      <c r="E2266" t="s">
        <v>3707</v>
      </c>
      <c r="F2266" t="e">
        <f>VLOOKUP(D2266,A:A,1,FALSE)</f>
        <v>#N/A</v>
      </c>
    </row>
    <row r="2267" spans="3:6" hidden="1">
      <c r="C2267">
        <v>5326849</v>
      </c>
      <c r="D2267" t="s">
        <v>3708</v>
      </c>
      <c r="F2267" t="e">
        <f>VLOOKUP(D2267,A:A,1,FALSE)</f>
        <v>#N/A</v>
      </c>
    </row>
    <row r="2268" spans="3:6" hidden="1">
      <c r="C2268">
        <v>5327361</v>
      </c>
      <c r="D2268" t="s">
        <v>3709</v>
      </c>
      <c r="F2268" t="e">
        <f>VLOOKUP(D2268,A:A,1,FALSE)</f>
        <v>#N/A</v>
      </c>
    </row>
    <row r="2269" spans="3:6" hidden="1">
      <c r="C2269">
        <v>5327873</v>
      </c>
      <c r="D2269" t="s">
        <v>3710</v>
      </c>
      <c r="F2269" t="e">
        <f>VLOOKUP(D2269,A:A,1,FALSE)</f>
        <v>#N/A</v>
      </c>
    </row>
    <row r="2270" spans="3:6" hidden="1">
      <c r="C2270">
        <v>5328385</v>
      </c>
      <c r="D2270" t="s">
        <v>3711</v>
      </c>
      <c r="F2270" t="e">
        <f>VLOOKUP(D2270,A:A,1,FALSE)</f>
        <v>#N/A</v>
      </c>
    </row>
    <row r="2271" spans="3:6" hidden="1">
      <c r="C2271">
        <v>5329153</v>
      </c>
      <c r="D2271" t="s">
        <v>3712</v>
      </c>
      <c r="F2271" t="e">
        <f>VLOOKUP(D2271,A:A,1,FALSE)</f>
        <v>#N/A</v>
      </c>
    </row>
    <row r="2272" spans="3:6">
      <c r="C2272">
        <v>5331201</v>
      </c>
      <c r="D2272" t="s">
        <v>3713</v>
      </c>
      <c r="E2272" t="s">
        <v>3714</v>
      </c>
      <c r="F2272" t="str">
        <f>VLOOKUP(D2272,A:A,1,FALSE)</f>
        <v>HUDCO</v>
      </c>
    </row>
    <row r="2273" spans="3:6" hidden="1">
      <c r="C2273">
        <v>5332481</v>
      </c>
      <c r="D2273" t="s">
        <v>3715</v>
      </c>
      <c r="E2273" t="s">
        <v>3715</v>
      </c>
      <c r="F2273" t="e">
        <f>VLOOKUP(D2273,A:A,1,FALSE)</f>
        <v>#N/A</v>
      </c>
    </row>
    <row r="2274" spans="3:6" hidden="1">
      <c r="C2274">
        <v>5338113</v>
      </c>
      <c r="D2274" t="s">
        <v>3716</v>
      </c>
      <c r="E2274" t="s">
        <v>3717</v>
      </c>
      <c r="F2274" t="e">
        <f>VLOOKUP(D2274,A:A,1,FALSE)</f>
        <v>#N/A</v>
      </c>
    </row>
    <row r="2275" spans="3:6" hidden="1">
      <c r="C2275">
        <v>5344513</v>
      </c>
      <c r="D2275" t="s">
        <v>3718</v>
      </c>
      <c r="E2275" t="s">
        <v>3719</v>
      </c>
      <c r="F2275" t="e">
        <f>VLOOKUP(D2275,A:A,1,FALSE)</f>
        <v>#N/A</v>
      </c>
    </row>
    <row r="2276" spans="3:6" hidden="1">
      <c r="C2276">
        <v>5351937</v>
      </c>
      <c r="D2276" t="s">
        <v>3720</v>
      </c>
      <c r="E2276" t="s">
        <v>3721</v>
      </c>
      <c r="F2276" t="e">
        <f>VLOOKUP(D2276,A:A,1,FALSE)</f>
        <v>#N/A</v>
      </c>
    </row>
    <row r="2277" spans="3:6" hidden="1">
      <c r="C2277">
        <v>5357825</v>
      </c>
      <c r="D2277" t="s">
        <v>3722</v>
      </c>
      <c r="F2277" t="e">
        <f>VLOOKUP(D2277,A:A,1,FALSE)</f>
        <v>#N/A</v>
      </c>
    </row>
    <row r="2278" spans="3:6" hidden="1">
      <c r="C2278">
        <v>5359617</v>
      </c>
      <c r="D2278" t="s">
        <v>3723</v>
      </c>
      <c r="E2278" t="s">
        <v>3724</v>
      </c>
      <c r="F2278" t="e">
        <f>VLOOKUP(D2278,A:A,1,FALSE)</f>
        <v>#N/A</v>
      </c>
    </row>
    <row r="2279" spans="3:6" hidden="1">
      <c r="C2279">
        <v>5363201</v>
      </c>
      <c r="D2279" t="s">
        <v>3725</v>
      </c>
      <c r="E2279" t="s">
        <v>3726</v>
      </c>
      <c r="F2279" t="e">
        <f>VLOOKUP(D2279,A:A,1,FALSE)</f>
        <v>#N/A</v>
      </c>
    </row>
    <row r="2280" spans="3:6" hidden="1">
      <c r="C2280">
        <v>5369089</v>
      </c>
      <c r="D2280" t="s">
        <v>3727</v>
      </c>
      <c r="F2280" t="e">
        <f>VLOOKUP(D2280,A:A,1,FALSE)</f>
        <v>#N/A</v>
      </c>
    </row>
    <row r="2281" spans="3:6" hidden="1">
      <c r="C2281">
        <v>5370881</v>
      </c>
      <c r="D2281" t="s">
        <v>3728</v>
      </c>
      <c r="F2281" t="e">
        <f>VLOOKUP(D2281,A:A,1,FALSE)</f>
        <v>#N/A</v>
      </c>
    </row>
    <row r="2282" spans="3:6" hidden="1">
      <c r="C2282">
        <v>5372929</v>
      </c>
      <c r="D2282" t="s">
        <v>3729</v>
      </c>
      <c r="F2282" t="e">
        <f>VLOOKUP(D2282,A:A,1,FALSE)</f>
        <v>#N/A</v>
      </c>
    </row>
    <row r="2283" spans="3:6" hidden="1">
      <c r="C2283">
        <v>5374209</v>
      </c>
      <c r="D2283" t="s">
        <v>3730</v>
      </c>
      <c r="F2283" t="e">
        <f>VLOOKUP(D2283,A:A,1,FALSE)</f>
        <v>#N/A</v>
      </c>
    </row>
    <row r="2284" spans="3:6" hidden="1">
      <c r="C2284">
        <v>5376257</v>
      </c>
      <c r="D2284" t="s">
        <v>3731</v>
      </c>
      <c r="E2284" t="s">
        <v>3732</v>
      </c>
      <c r="F2284" t="e">
        <f>VLOOKUP(D2284,A:A,1,FALSE)</f>
        <v>#N/A</v>
      </c>
    </row>
    <row r="2285" spans="3:6" hidden="1">
      <c r="C2285">
        <v>5380353</v>
      </c>
      <c r="D2285" t="s">
        <v>3733</v>
      </c>
      <c r="E2285" t="s">
        <v>3734</v>
      </c>
      <c r="F2285" t="e">
        <f>VLOOKUP(D2285,A:A,1,FALSE)</f>
        <v>#N/A</v>
      </c>
    </row>
    <row r="2286" spans="3:6" hidden="1">
      <c r="C2286">
        <v>5395713</v>
      </c>
      <c r="D2286" t="s">
        <v>3735</v>
      </c>
      <c r="E2286" t="s">
        <v>3736</v>
      </c>
      <c r="F2286" t="e">
        <f>VLOOKUP(D2286,A:A,1,FALSE)</f>
        <v>#N/A</v>
      </c>
    </row>
    <row r="2287" spans="3:6" hidden="1">
      <c r="C2287">
        <v>5399297</v>
      </c>
      <c r="D2287" t="s">
        <v>3737</v>
      </c>
      <c r="E2287" t="s">
        <v>3738</v>
      </c>
      <c r="F2287" t="e">
        <f>VLOOKUP(D2287,A:A,1,FALSE)</f>
        <v>#N/A</v>
      </c>
    </row>
    <row r="2288" spans="3:6" hidden="1">
      <c r="C2288">
        <v>5401345</v>
      </c>
      <c r="D2288" t="s">
        <v>3739</v>
      </c>
      <c r="E2288" t="s">
        <v>3740</v>
      </c>
      <c r="F2288" t="e">
        <f>VLOOKUP(D2288,A:A,1,FALSE)</f>
        <v>#N/A</v>
      </c>
    </row>
    <row r="2289" spans="3:6" hidden="1">
      <c r="C2289">
        <v>5404673</v>
      </c>
      <c r="D2289" t="s">
        <v>3741</v>
      </c>
      <c r="F2289" t="e">
        <f>VLOOKUP(D2289,A:A,1,FALSE)</f>
        <v>#N/A</v>
      </c>
    </row>
    <row r="2290" spans="3:6" hidden="1">
      <c r="C2290">
        <v>5404929</v>
      </c>
      <c r="D2290" t="s">
        <v>3742</v>
      </c>
      <c r="E2290" t="s">
        <v>3743</v>
      </c>
      <c r="F2290" t="e">
        <f>VLOOKUP(D2290,A:A,1,FALSE)</f>
        <v>#N/A</v>
      </c>
    </row>
    <row r="2291" spans="3:6" hidden="1">
      <c r="C2291">
        <v>5406465</v>
      </c>
      <c r="D2291" t="s">
        <v>3744</v>
      </c>
      <c r="E2291" t="s">
        <v>3745</v>
      </c>
      <c r="F2291" t="e">
        <f>VLOOKUP(D2291,A:A,1,FALSE)</f>
        <v>#N/A</v>
      </c>
    </row>
    <row r="2292" spans="3:6" hidden="1">
      <c r="C2292">
        <v>5409537</v>
      </c>
      <c r="D2292" t="s">
        <v>3746</v>
      </c>
      <c r="E2292" t="s">
        <v>3747</v>
      </c>
      <c r="F2292" t="e">
        <f>VLOOKUP(D2292,A:A,1,FALSE)</f>
        <v>#N/A</v>
      </c>
    </row>
    <row r="2293" spans="3:6">
      <c r="C2293">
        <v>5415425</v>
      </c>
      <c r="D2293" t="s">
        <v>3748</v>
      </c>
      <c r="E2293" t="s">
        <v>3749</v>
      </c>
      <c r="F2293" t="str">
        <f>VLOOKUP(D2293,A:A,1,FALSE)</f>
        <v>ERIS</v>
      </c>
    </row>
    <row r="2294" spans="3:6" hidden="1">
      <c r="C2294">
        <v>5420545</v>
      </c>
      <c r="D2294" t="s">
        <v>3750</v>
      </c>
      <c r="E2294" t="s">
        <v>3751</v>
      </c>
      <c r="F2294" t="e">
        <f>VLOOKUP(D2294,A:A,1,FALSE)</f>
        <v>#N/A</v>
      </c>
    </row>
    <row r="2295" spans="3:6" hidden="1">
      <c r="C2295">
        <v>5425921</v>
      </c>
      <c r="D2295" t="s">
        <v>3752</v>
      </c>
      <c r="E2295" t="s">
        <v>3753</v>
      </c>
      <c r="F2295" t="e">
        <f>VLOOKUP(D2295,A:A,1,FALSE)</f>
        <v>#N/A</v>
      </c>
    </row>
    <row r="2296" spans="3:6" hidden="1">
      <c r="C2296">
        <v>5431553</v>
      </c>
      <c r="D2296" t="s">
        <v>3754</v>
      </c>
      <c r="F2296" t="e">
        <f>VLOOKUP(D2296,A:A,1,FALSE)</f>
        <v>#N/A</v>
      </c>
    </row>
    <row r="2297" spans="3:6">
      <c r="C2297">
        <v>5436929</v>
      </c>
      <c r="D2297" t="s">
        <v>3755</v>
      </c>
      <c r="E2297" t="s">
        <v>3756</v>
      </c>
      <c r="F2297" t="str">
        <f>VLOOKUP(D2297,A:A,1,FALSE)</f>
        <v>AUBANK</v>
      </c>
    </row>
    <row r="2298" spans="3:6" hidden="1">
      <c r="C2298">
        <v>5438721</v>
      </c>
      <c r="D2298" t="s">
        <v>3757</v>
      </c>
      <c r="F2298" t="e">
        <f>VLOOKUP(D2298,A:A,1,FALSE)</f>
        <v>#N/A</v>
      </c>
    </row>
    <row r="2299" spans="3:6" hidden="1">
      <c r="C2299">
        <v>5440513</v>
      </c>
      <c r="D2299" t="s">
        <v>3758</v>
      </c>
      <c r="E2299" t="s">
        <v>3759</v>
      </c>
      <c r="F2299" t="e">
        <f>VLOOKUP(D2299,A:A,1,FALSE)</f>
        <v>#N/A</v>
      </c>
    </row>
    <row r="2300" spans="3:6" hidden="1">
      <c r="C2300">
        <v>5441025</v>
      </c>
      <c r="D2300" t="s">
        <v>3760</v>
      </c>
      <c r="E2300" t="s">
        <v>3761</v>
      </c>
      <c r="F2300" t="e">
        <f>VLOOKUP(D2300,A:A,1,FALSE)</f>
        <v>#N/A</v>
      </c>
    </row>
    <row r="2301" spans="3:6" hidden="1">
      <c r="C2301">
        <v>5442561</v>
      </c>
      <c r="D2301" t="s">
        <v>3762</v>
      </c>
      <c r="F2301" t="e">
        <f>VLOOKUP(D2301,A:A,1,FALSE)</f>
        <v>#N/A</v>
      </c>
    </row>
    <row r="2302" spans="3:6" hidden="1">
      <c r="C2302">
        <v>5446401</v>
      </c>
      <c r="D2302" t="s">
        <v>3763</v>
      </c>
      <c r="E2302" t="s">
        <v>3764</v>
      </c>
      <c r="F2302" t="e">
        <f>VLOOKUP(D2302,A:A,1,FALSE)</f>
        <v>#N/A</v>
      </c>
    </row>
    <row r="2303" spans="3:6" hidden="1">
      <c r="C2303">
        <v>5449217</v>
      </c>
      <c r="D2303" t="s">
        <v>3765</v>
      </c>
      <c r="F2303" t="e">
        <f>VLOOKUP(D2303,A:A,1,FALSE)</f>
        <v>#N/A</v>
      </c>
    </row>
    <row r="2304" spans="3:6" hidden="1">
      <c r="C2304">
        <v>5456385</v>
      </c>
      <c r="D2304" t="s">
        <v>3766</v>
      </c>
      <c r="E2304" t="s">
        <v>3767</v>
      </c>
      <c r="F2304" t="e">
        <f>VLOOKUP(D2304,A:A,1,FALSE)</f>
        <v>#N/A</v>
      </c>
    </row>
    <row r="2305" spans="3:6" hidden="1">
      <c r="C2305">
        <v>5460993</v>
      </c>
      <c r="D2305" t="s">
        <v>3768</v>
      </c>
      <c r="E2305" t="s">
        <v>3769</v>
      </c>
      <c r="F2305" t="e">
        <f>VLOOKUP(D2305,A:A,1,FALSE)</f>
        <v>#N/A</v>
      </c>
    </row>
    <row r="2306" spans="3:6" hidden="1">
      <c r="C2306">
        <v>5462785</v>
      </c>
      <c r="D2306" t="s">
        <v>3770</v>
      </c>
      <c r="E2306" t="s">
        <v>3771</v>
      </c>
      <c r="F2306" t="e">
        <f>VLOOKUP(D2306,A:A,1,FALSE)</f>
        <v>#N/A</v>
      </c>
    </row>
    <row r="2307" spans="3:6" hidden="1">
      <c r="C2307">
        <v>5468673</v>
      </c>
      <c r="D2307" t="s">
        <v>3772</v>
      </c>
      <c r="E2307" t="s">
        <v>3773</v>
      </c>
      <c r="F2307" t="e">
        <f>VLOOKUP(D2307,A:A,1,FALSE)</f>
        <v>#N/A</v>
      </c>
    </row>
    <row r="2308" spans="3:6" hidden="1">
      <c r="C2308">
        <v>5472257</v>
      </c>
      <c r="D2308" t="s">
        <v>3774</v>
      </c>
      <c r="F2308" t="e">
        <f>VLOOKUP(D2308,A:A,1,FALSE)</f>
        <v>#N/A</v>
      </c>
    </row>
    <row r="2309" spans="3:6" hidden="1">
      <c r="C2309">
        <v>5474049</v>
      </c>
      <c r="D2309" t="s">
        <v>3775</v>
      </c>
      <c r="E2309" t="s">
        <v>3776</v>
      </c>
      <c r="F2309" t="e">
        <f>VLOOKUP(D2309,A:A,1,FALSE)</f>
        <v>#N/A</v>
      </c>
    </row>
    <row r="2310" spans="3:6" hidden="1">
      <c r="C2310">
        <v>5476353</v>
      </c>
      <c r="D2310" t="s">
        <v>3777</v>
      </c>
      <c r="E2310" t="s">
        <v>3778</v>
      </c>
      <c r="F2310" t="e">
        <f>VLOOKUP(D2310,A:A,1,FALSE)</f>
        <v>#N/A</v>
      </c>
    </row>
    <row r="2311" spans="3:6" hidden="1">
      <c r="C2311">
        <v>5478145</v>
      </c>
      <c r="D2311" t="s">
        <v>3779</v>
      </c>
      <c r="E2311" t="s">
        <v>3780</v>
      </c>
      <c r="F2311" t="e">
        <f>VLOOKUP(D2311,A:A,1,FALSE)</f>
        <v>#N/A</v>
      </c>
    </row>
    <row r="2312" spans="3:6" hidden="1">
      <c r="C2312">
        <v>5479937</v>
      </c>
      <c r="D2312" t="s">
        <v>3781</v>
      </c>
      <c r="E2312" t="s">
        <v>3782</v>
      </c>
      <c r="F2312" t="e">
        <f>VLOOKUP(D2312,A:A,1,FALSE)</f>
        <v>#N/A</v>
      </c>
    </row>
    <row r="2313" spans="3:6" hidden="1">
      <c r="C2313">
        <v>5484289</v>
      </c>
      <c r="D2313" t="s">
        <v>3783</v>
      </c>
      <c r="E2313" t="s">
        <v>3784</v>
      </c>
      <c r="F2313" t="e">
        <f>VLOOKUP(D2313,A:A,1,FALSE)</f>
        <v>#N/A</v>
      </c>
    </row>
    <row r="2314" spans="3:6" hidden="1">
      <c r="C2314">
        <v>5485313</v>
      </c>
      <c r="D2314" t="s">
        <v>3785</v>
      </c>
      <c r="E2314" t="s">
        <v>3786</v>
      </c>
      <c r="F2314" t="e">
        <f>VLOOKUP(D2314,A:A,1,FALSE)</f>
        <v>#N/A</v>
      </c>
    </row>
    <row r="2315" spans="3:6" hidden="1">
      <c r="C2315">
        <v>5487105</v>
      </c>
      <c r="D2315" t="s">
        <v>3787</v>
      </c>
      <c r="F2315" t="e">
        <f>VLOOKUP(D2315,A:A,1,FALSE)</f>
        <v>#N/A</v>
      </c>
    </row>
    <row r="2316" spans="3:6" hidden="1">
      <c r="C2316">
        <v>5490433</v>
      </c>
      <c r="D2316" t="s">
        <v>3788</v>
      </c>
      <c r="F2316" t="e">
        <f>VLOOKUP(D2316,A:A,1,FALSE)</f>
        <v>#N/A</v>
      </c>
    </row>
    <row r="2317" spans="3:6" hidden="1">
      <c r="C2317">
        <v>5492481</v>
      </c>
      <c r="D2317" t="s">
        <v>3789</v>
      </c>
      <c r="F2317" t="e">
        <f>VLOOKUP(D2317,A:A,1,FALSE)</f>
        <v>#N/A</v>
      </c>
    </row>
    <row r="2318" spans="3:6" hidden="1">
      <c r="C2318">
        <v>5495297</v>
      </c>
      <c r="D2318" t="s">
        <v>3790</v>
      </c>
      <c r="E2318" t="s">
        <v>3791</v>
      </c>
      <c r="F2318" t="e">
        <f>VLOOKUP(D2318,A:A,1,FALSE)</f>
        <v>#N/A</v>
      </c>
    </row>
    <row r="2319" spans="3:6" hidden="1">
      <c r="C2319">
        <v>5496065</v>
      </c>
      <c r="D2319" t="s">
        <v>3792</v>
      </c>
      <c r="E2319" t="s">
        <v>3793</v>
      </c>
      <c r="F2319" t="e">
        <f>VLOOKUP(D2319,A:A,1,FALSE)</f>
        <v>#N/A</v>
      </c>
    </row>
    <row r="2320" spans="3:6" hidden="1">
      <c r="C2320">
        <v>5498113</v>
      </c>
      <c r="D2320" t="s">
        <v>3794</v>
      </c>
      <c r="F2320" t="e">
        <f>VLOOKUP(D2320,A:A,1,FALSE)</f>
        <v>#N/A</v>
      </c>
    </row>
    <row r="2321" spans="3:6" hidden="1">
      <c r="C2321">
        <v>5498369</v>
      </c>
      <c r="D2321" t="s">
        <v>3795</v>
      </c>
      <c r="E2321" t="s">
        <v>3796</v>
      </c>
      <c r="F2321" t="e">
        <f>VLOOKUP(D2321,A:A,1,FALSE)</f>
        <v>#N/A</v>
      </c>
    </row>
    <row r="2322" spans="3:6" hidden="1">
      <c r="C2322">
        <v>5499905</v>
      </c>
      <c r="D2322" t="s">
        <v>3797</v>
      </c>
      <c r="E2322" t="s">
        <v>3798</v>
      </c>
      <c r="F2322" t="e">
        <f>VLOOKUP(D2322,A:A,1,FALSE)</f>
        <v>#N/A</v>
      </c>
    </row>
    <row r="2323" spans="3:6" hidden="1">
      <c r="C2323">
        <v>5501953</v>
      </c>
      <c r="D2323" t="s">
        <v>3799</v>
      </c>
      <c r="F2323" t="e">
        <f>VLOOKUP(D2323,A:A,1,FALSE)</f>
        <v>#N/A</v>
      </c>
    </row>
    <row r="2324" spans="3:6" hidden="1">
      <c r="C2324">
        <v>5504257</v>
      </c>
      <c r="D2324" t="s">
        <v>3800</v>
      </c>
      <c r="E2324" t="s">
        <v>3801</v>
      </c>
      <c r="F2324" t="e">
        <f>VLOOKUP(D2324,A:A,1,FALSE)</f>
        <v>#N/A</v>
      </c>
    </row>
    <row r="2325" spans="3:6" hidden="1">
      <c r="C2325">
        <v>5506049</v>
      </c>
      <c r="D2325" t="s">
        <v>3802</v>
      </c>
      <c r="E2325" t="s">
        <v>3803</v>
      </c>
      <c r="F2325" t="e">
        <f>VLOOKUP(D2325,A:A,1,FALSE)</f>
        <v>#N/A</v>
      </c>
    </row>
    <row r="2326" spans="3:6" hidden="1">
      <c r="C2326">
        <v>5506817</v>
      </c>
      <c r="D2326" t="s">
        <v>3804</v>
      </c>
      <c r="E2326" t="s">
        <v>3805</v>
      </c>
      <c r="F2326" t="e">
        <f>VLOOKUP(D2326,A:A,1,FALSE)</f>
        <v>#N/A</v>
      </c>
    </row>
    <row r="2327" spans="3:6" hidden="1">
      <c r="C2327">
        <v>5509377</v>
      </c>
      <c r="D2327" t="s">
        <v>3806</v>
      </c>
      <c r="F2327" t="e">
        <f>VLOOKUP(D2327,A:A,1,FALSE)</f>
        <v>#N/A</v>
      </c>
    </row>
    <row r="2328" spans="3:6" hidden="1">
      <c r="C2328">
        <v>5509889</v>
      </c>
      <c r="D2328" t="s">
        <v>3807</v>
      </c>
      <c r="F2328" t="e">
        <f>VLOOKUP(D2328,A:A,1,FALSE)</f>
        <v>#N/A</v>
      </c>
    </row>
    <row r="2329" spans="3:6" hidden="1">
      <c r="C2329">
        <v>5510401</v>
      </c>
      <c r="D2329" t="s">
        <v>3808</v>
      </c>
      <c r="F2329" t="e">
        <f>VLOOKUP(D2329,A:A,1,FALSE)</f>
        <v>#N/A</v>
      </c>
    </row>
    <row r="2330" spans="3:6" hidden="1">
      <c r="C2330">
        <v>5510913</v>
      </c>
      <c r="D2330" t="s">
        <v>3809</v>
      </c>
      <c r="F2330" t="e">
        <f>VLOOKUP(D2330,A:A,1,FALSE)</f>
        <v>#N/A</v>
      </c>
    </row>
    <row r="2331" spans="3:6" hidden="1">
      <c r="C2331">
        <v>5511425</v>
      </c>
      <c r="D2331" t="s">
        <v>3810</v>
      </c>
      <c r="F2331" t="e">
        <f>VLOOKUP(D2331,A:A,1,FALSE)</f>
        <v>#N/A</v>
      </c>
    </row>
    <row r="2332" spans="3:6" hidden="1">
      <c r="C2332">
        <v>5511937</v>
      </c>
      <c r="D2332" t="s">
        <v>3811</v>
      </c>
      <c r="F2332" t="e">
        <f>VLOOKUP(D2332,A:A,1,FALSE)</f>
        <v>#N/A</v>
      </c>
    </row>
    <row r="2333" spans="3:6" hidden="1">
      <c r="C2333">
        <v>5512449</v>
      </c>
      <c r="D2333" t="s">
        <v>3812</v>
      </c>
      <c r="F2333" t="e">
        <f>VLOOKUP(D2333,A:A,1,FALSE)</f>
        <v>#N/A</v>
      </c>
    </row>
    <row r="2334" spans="3:6" hidden="1">
      <c r="C2334">
        <v>5512961</v>
      </c>
      <c r="D2334" t="s">
        <v>3813</v>
      </c>
      <c r="F2334" t="e">
        <f>VLOOKUP(D2334,A:A,1,FALSE)</f>
        <v>#N/A</v>
      </c>
    </row>
    <row r="2335" spans="3:6" hidden="1">
      <c r="C2335">
        <v>5513473</v>
      </c>
      <c r="D2335" t="s">
        <v>3814</v>
      </c>
      <c r="F2335" t="e">
        <f>VLOOKUP(D2335,A:A,1,FALSE)</f>
        <v>#N/A</v>
      </c>
    </row>
    <row r="2336" spans="3:6" hidden="1">
      <c r="C2336">
        <v>5514497</v>
      </c>
      <c r="D2336" t="s">
        <v>3815</v>
      </c>
      <c r="E2336" t="s">
        <v>3816</v>
      </c>
      <c r="F2336" t="e">
        <f>VLOOKUP(D2336,A:A,1,FALSE)</f>
        <v>#N/A</v>
      </c>
    </row>
    <row r="2337" spans="3:6" hidden="1">
      <c r="C2337">
        <v>5517057</v>
      </c>
      <c r="D2337" t="s">
        <v>3817</v>
      </c>
      <c r="E2337" t="s">
        <v>3818</v>
      </c>
      <c r="F2337" t="e">
        <f>VLOOKUP(D2337,A:A,1,FALSE)</f>
        <v>#N/A</v>
      </c>
    </row>
    <row r="2338" spans="3:6" hidden="1">
      <c r="C2338">
        <v>5522177</v>
      </c>
      <c r="D2338" t="s">
        <v>3819</v>
      </c>
      <c r="E2338" t="s">
        <v>3820</v>
      </c>
      <c r="F2338" t="e">
        <f>VLOOKUP(D2338,A:A,1,FALSE)</f>
        <v>#N/A</v>
      </c>
    </row>
    <row r="2339" spans="3:6" hidden="1">
      <c r="C2339">
        <v>5525761</v>
      </c>
      <c r="D2339" t="s">
        <v>3821</v>
      </c>
      <c r="F2339" t="e">
        <f>VLOOKUP(D2339,A:A,1,FALSE)</f>
        <v>#N/A</v>
      </c>
    </row>
    <row r="2340" spans="3:6" hidden="1">
      <c r="C2340">
        <v>5529345</v>
      </c>
      <c r="D2340" t="s">
        <v>3822</v>
      </c>
      <c r="F2340" t="e">
        <f>VLOOKUP(D2340,A:A,1,FALSE)</f>
        <v>#N/A</v>
      </c>
    </row>
    <row r="2341" spans="3:6">
      <c r="C2341">
        <v>5533185</v>
      </c>
      <c r="D2341" t="s">
        <v>3823</v>
      </c>
      <c r="E2341" t="s">
        <v>3824</v>
      </c>
      <c r="F2341" t="str">
        <f>VLOOKUP(D2341,A:A,1,FALSE)</f>
        <v>ABCAPITAL</v>
      </c>
    </row>
    <row r="2342" spans="3:6" hidden="1">
      <c r="C2342">
        <v>5535489</v>
      </c>
      <c r="D2342" t="s">
        <v>3825</v>
      </c>
      <c r="E2342" t="s">
        <v>3826</v>
      </c>
      <c r="F2342" t="e">
        <f>VLOOKUP(D2342,A:A,1,FALSE)</f>
        <v>#N/A</v>
      </c>
    </row>
    <row r="2343" spans="3:6" hidden="1">
      <c r="C2343">
        <v>5544193</v>
      </c>
      <c r="D2343" t="s">
        <v>3827</v>
      </c>
      <c r="F2343" t="e">
        <f>VLOOKUP(D2343,A:A,1,FALSE)</f>
        <v>#N/A</v>
      </c>
    </row>
    <row r="2344" spans="3:6" hidden="1">
      <c r="C2344">
        <v>5549057</v>
      </c>
      <c r="D2344" t="s">
        <v>3828</v>
      </c>
      <c r="E2344" t="s">
        <v>3829</v>
      </c>
      <c r="F2344" t="e">
        <f>VLOOKUP(D2344,A:A,1,FALSE)</f>
        <v>#N/A</v>
      </c>
    </row>
    <row r="2345" spans="3:6" hidden="1">
      <c r="C2345">
        <v>5550849</v>
      </c>
      <c r="D2345" t="s">
        <v>3830</v>
      </c>
      <c r="E2345" t="s">
        <v>3831</v>
      </c>
      <c r="F2345" t="e">
        <f>VLOOKUP(D2345,A:A,1,FALSE)</f>
        <v>#N/A</v>
      </c>
    </row>
    <row r="2346" spans="3:6" hidden="1">
      <c r="C2346">
        <v>5552641</v>
      </c>
      <c r="D2346" t="s">
        <v>3832</v>
      </c>
      <c r="E2346" t="s">
        <v>3833</v>
      </c>
      <c r="F2346" t="e">
        <f>VLOOKUP(D2346,A:A,1,FALSE)</f>
        <v>#N/A</v>
      </c>
    </row>
    <row r="2347" spans="3:6" hidden="1">
      <c r="C2347">
        <v>5554433</v>
      </c>
      <c r="D2347" t="s">
        <v>3834</v>
      </c>
      <c r="F2347" t="e">
        <f>VLOOKUP(D2347,A:A,1,FALSE)</f>
        <v>#N/A</v>
      </c>
    </row>
    <row r="2348" spans="3:6" hidden="1">
      <c r="C2348">
        <v>5556225</v>
      </c>
      <c r="D2348" t="s">
        <v>3835</v>
      </c>
      <c r="E2348" t="s">
        <v>3836</v>
      </c>
      <c r="F2348" t="e">
        <f>VLOOKUP(D2348,A:A,1,FALSE)</f>
        <v>#N/A</v>
      </c>
    </row>
    <row r="2349" spans="3:6" hidden="1">
      <c r="C2349">
        <v>5561089</v>
      </c>
      <c r="D2349" t="s">
        <v>3837</v>
      </c>
      <c r="E2349" t="s">
        <v>3838</v>
      </c>
      <c r="F2349" t="e">
        <f>VLOOKUP(D2349,A:A,1,FALSE)</f>
        <v>#N/A</v>
      </c>
    </row>
    <row r="2350" spans="3:6" hidden="1">
      <c r="C2350">
        <v>5561857</v>
      </c>
      <c r="D2350" t="s">
        <v>3839</v>
      </c>
      <c r="E2350" t="s">
        <v>3840</v>
      </c>
      <c r="F2350" t="e">
        <f>VLOOKUP(D2350,A:A,1,FALSE)</f>
        <v>#N/A</v>
      </c>
    </row>
    <row r="2351" spans="3:6" hidden="1">
      <c r="C2351">
        <v>5564673</v>
      </c>
      <c r="D2351" t="s">
        <v>3841</v>
      </c>
      <c r="E2351" t="s">
        <v>3842</v>
      </c>
      <c r="F2351" t="e">
        <f>VLOOKUP(D2351,A:A,1,FALSE)</f>
        <v>#N/A</v>
      </c>
    </row>
    <row r="2352" spans="3:6">
      <c r="C2352">
        <v>5565441</v>
      </c>
      <c r="D2352" t="s">
        <v>3843</v>
      </c>
      <c r="E2352" t="s">
        <v>3844</v>
      </c>
      <c r="F2352" t="str">
        <f>VLOOKUP(D2352,A:A,1,FALSE)</f>
        <v>CHOLAHLDNG</v>
      </c>
    </row>
    <row r="2353" spans="3:6" hidden="1">
      <c r="C2353">
        <v>5567233</v>
      </c>
      <c r="D2353" t="s">
        <v>3845</v>
      </c>
      <c r="F2353" t="e">
        <f>VLOOKUP(D2353,A:A,1,FALSE)</f>
        <v>#N/A</v>
      </c>
    </row>
    <row r="2354" spans="3:6" hidden="1">
      <c r="C2354">
        <v>5567745</v>
      </c>
      <c r="D2354" t="s">
        <v>3846</v>
      </c>
      <c r="E2354" t="s">
        <v>3847</v>
      </c>
      <c r="F2354" t="e">
        <f>VLOOKUP(D2354,A:A,1,FALSE)</f>
        <v>#N/A</v>
      </c>
    </row>
    <row r="2355" spans="3:6" hidden="1">
      <c r="C2355">
        <v>5569537</v>
      </c>
      <c r="D2355" t="s">
        <v>3848</v>
      </c>
      <c r="F2355" t="e">
        <f>VLOOKUP(D2355,A:A,1,FALSE)</f>
        <v>#N/A</v>
      </c>
    </row>
    <row r="2356" spans="3:6" hidden="1">
      <c r="C2356">
        <v>5571329</v>
      </c>
      <c r="D2356" t="s">
        <v>3849</v>
      </c>
      <c r="F2356" t="e">
        <f>VLOOKUP(D2356,A:A,1,FALSE)</f>
        <v>#N/A</v>
      </c>
    </row>
    <row r="2357" spans="3:6" hidden="1">
      <c r="C2357">
        <v>5573121</v>
      </c>
      <c r="D2357" t="s">
        <v>85</v>
      </c>
      <c r="E2357" t="s">
        <v>3850</v>
      </c>
      <c r="F2357" t="e">
        <f>VLOOKUP(D2357,A:A,1,FALSE)</f>
        <v>#N/A</v>
      </c>
    </row>
    <row r="2358" spans="3:6" hidden="1">
      <c r="C2358">
        <v>5578753</v>
      </c>
      <c r="D2358" t="s">
        <v>3851</v>
      </c>
      <c r="F2358" t="e">
        <f>VLOOKUP(D2358,A:A,1,FALSE)</f>
        <v>#N/A</v>
      </c>
    </row>
    <row r="2359" spans="3:6" hidden="1">
      <c r="C2359">
        <v>5582849</v>
      </c>
      <c r="D2359" t="s">
        <v>92</v>
      </c>
      <c r="E2359" t="s">
        <v>3852</v>
      </c>
      <c r="F2359" t="e">
        <f>VLOOKUP(D2359,A:A,1,FALSE)</f>
        <v>#N/A</v>
      </c>
    </row>
    <row r="2360" spans="3:6" hidden="1">
      <c r="C2360">
        <v>5584897</v>
      </c>
      <c r="D2360" t="s">
        <v>3853</v>
      </c>
      <c r="F2360" t="e">
        <f>VLOOKUP(D2360,A:A,1,FALSE)</f>
        <v>#N/A</v>
      </c>
    </row>
    <row r="2361" spans="3:6" hidden="1">
      <c r="C2361">
        <v>5586689</v>
      </c>
      <c r="D2361" t="s">
        <v>3854</v>
      </c>
      <c r="F2361" t="e">
        <f>VLOOKUP(D2361,A:A,1,FALSE)</f>
        <v>#N/A</v>
      </c>
    </row>
    <row r="2362" spans="3:6" hidden="1">
      <c r="C2362">
        <v>5587969</v>
      </c>
      <c r="D2362" t="s">
        <v>3855</v>
      </c>
      <c r="E2362" t="s">
        <v>3856</v>
      </c>
      <c r="F2362" t="e">
        <f>VLOOKUP(D2362,A:A,1,FALSE)</f>
        <v>#N/A</v>
      </c>
    </row>
    <row r="2363" spans="3:6" hidden="1">
      <c r="C2363">
        <v>5591041</v>
      </c>
      <c r="D2363" t="s">
        <v>3857</v>
      </c>
      <c r="E2363" t="s">
        <v>3858</v>
      </c>
      <c r="F2363" t="e">
        <f>VLOOKUP(D2363,A:A,1,FALSE)</f>
        <v>#N/A</v>
      </c>
    </row>
    <row r="2364" spans="3:6" hidden="1">
      <c r="C2364">
        <v>5592833</v>
      </c>
      <c r="D2364" t="s">
        <v>3859</v>
      </c>
      <c r="F2364" t="e">
        <f>VLOOKUP(D2364,A:A,1,FALSE)</f>
        <v>#N/A</v>
      </c>
    </row>
    <row r="2365" spans="3:6" hidden="1">
      <c r="C2365">
        <v>5596417</v>
      </c>
      <c r="D2365" t="s">
        <v>3860</v>
      </c>
      <c r="F2365" t="e">
        <f>VLOOKUP(D2365,A:A,1,FALSE)</f>
        <v>#N/A</v>
      </c>
    </row>
    <row r="2366" spans="3:6" hidden="1">
      <c r="C2366">
        <v>5598209</v>
      </c>
      <c r="D2366" t="s">
        <v>3861</v>
      </c>
      <c r="F2366" t="e">
        <f>VLOOKUP(D2366,A:A,1,FALSE)</f>
        <v>#N/A</v>
      </c>
    </row>
    <row r="2367" spans="3:6" hidden="1">
      <c r="C2367">
        <v>5600001</v>
      </c>
      <c r="D2367" t="s">
        <v>3862</v>
      </c>
      <c r="F2367" t="e">
        <f>VLOOKUP(D2367,A:A,1,FALSE)</f>
        <v>#N/A</v>
      </c>
    </row>
    <row r="2368" spans="3:6" hidden="1">
      <c r="C2368">
        <v>5602817</v>
      </c>
      <c r="D2368" t="s">
        <v>3863</v>
      </c>
      <c r="F2368" t="e">
        <f>VLOOKUP(D2368,A:A,1,FALSE)</f>
        <v>#N/A</v>
      </c>
    </row>
    <row r="2369" spans="3:6" hidden="1">
      <c r="C2369">
        <v>5619457</v>
      </c>
      <c r="D2369" t="s">
        <v>3864</v>
      </c>
      <c r="E2369" t="s">
        <v>3864</v>
      </c>
      <c r="F2369" t="e">
        <f>VLOOKUP(D2369,A:A,1,FALSE)</f>
        <v>#N/A</v>
      </c>
    </row>
    <row r="2370" spans="3:6" hidden="1">
      <c r="C2370">
        <v>5620993</v>
      </c>
      <c r="D2370" t="s">
        <v>3865</v>
      </c>
      <c r="E2370" t="s">
        <v>3866</v>
      </c>
      <c r="F2370" t="e">
        <f>VLOOKUP(D2370,A:A,1,FALSE)</f>
        <v>#N/A</v>
      </c>
    </row>
    <row r="2371" spans="3:6" hidden="1">
      <c r="C2371">
        <v>5691649</v>
      </c>
      <c r="D2371" t="s">
        <v>3867</v>
      </c>
      <c r="E2371" t="s">
        <v>3868</v>
      </c>
      <c r="F2371" t="e">
        <f>VLOOKUP(D2371,A:A,1,FALSE)</f>
        <v>#N/A</v>
      </c>
    </row>
    <row r="2372" spans="3:6" hidden="1">
      <c r="C2372">
        <v>5722625</v>
      </c>
      <c r="D2372" t="s">
        <v>3869</v>
      </c>
      <c r="F2372" t="e">
        <f>VLOOKUP(D2372,A:A,1,FALSE)</f>
        <v>#N/A</v>
      </c>
    </row>
    <row r="2373" spans="3:6" hidden="1">
      <c r="C2373">
        <v>5723137</v>
      </c>
      <c r="D2373" t="s">
        <v>3870</v>
      </c>
      <c r="F2373" t="e">
        <f>VLOOKUP(D2373,A:A,1,FALSE)</f>
        <v>#N/A</v>
      </c>
    </row>
    <row r="2374" spans="3:6" hidden="1">
      <c r="C2374">
        <v>5738241</v>
      </c>
      <c r="D2374" t="s">
        <v>3871</v>
      </c>
      <c r="E2374" t="s">
        <v>3872</v>
      </c>
      <c r="F2374" t="e">
        <f>VLOOKUP(D2374,A:A,1,FALSE)</f>
        <v>#N/A</v>
      </c>
    </row>
    <row r="2375" spans="3:6" hidden="1">
      <c r="C2375">
        <v>5772033</v>
      </c>
      <c r="D2375" t="s">
        <v>3873</v>
      </c>
      <c r="F2375" t="e">
        <f>VLOOKUP(D2375,A:A,1,FALSE)</f>
        <v>#N/A</v>
      </c>
    </row>
    <row r="2376" spans="3:6" hidden="1">
      <c r="C2376">
        <v>5772545</v>
      </c>
      <c r="D2376" t="s">
        <v>3874</v>
      </c>
      <c r="F2376" t="e">
        <f>VLOOKUP(D2376,A:A,1,FALSE)</f>
        <v>#N/A</v>
      </c>
    </row>
    <row r="2377" spans="3:6" hidden="1">
      <c r="C2377">
        <v>5786113</v>
      </c>
      <c r="D2377" t="s">
        <v>3875</v>
      </c>
      <c r="E2377" t="s">
        <v>3876</v>
      </c>
      <c r="F2377" t="e">
        <f>VLOOKUP(D2377,A:A,1,FALSE)</f>
        <v>#N/A</v>
      </c>
    </row>
    <row r="2378" spans="3:6" hidden="1">
      <c r="C2378">
        <v>5821185</v>
      </c>
      <c r="D2378" t="s">
        <v>3877</v>
      </c>
      <c r="E2378" t="s">
        <v>3878</v>
      </c>
      <c r="F2378" t="e">
        <f>VLOOKUP(D2378,A:A,1,FALSE)</f>
        <v>#N/A</v>
      </c>
    </row>
    <row r="2379" spans="3:6" hidden="1">
      <c r="C2379">
        <v>6003713</v>
      </c>
      <c r="D2379" t="s">
        <v>3879</v>
      </c>
      <c r="E2379" t="s">
        <v>3880</v>
      </c>
      <c r="F2379" t="e">
        <f>VLOOKUP(D2379,A:A,1,FALSE)</f>
        <v>#N/A</v>
      </c>
    </row>
    <row r="2380" spans="3:6">
      <c r="C2380">
        <v>6054401</v>
      </c>
      <c r="D2380" t="s">
        <v>111</v>
      </c>
      <c r="E2380" t="s">
        <v>3881</v>
      </c>
      <c r="F2380" t="str">
        <f>VLOOKUP(D2380,A:A,1,FALSE)</f>
        <v>MUTHOOTFIN</v>
      </c>
    </row>
    <row r="2381" spans="3:6" hidden="1">
      <c r="C2381">
        <v>6093825</v>
      </c>
      <c r="D2381" t="s">
        <v>3882</v>
      </c>
      <c r="E2381" t="s">
        <v>3883</v>
      </c>
      <c r="F2381" t="e">
        <f>VLOOKUP(D2381,A:A,1,FALSE)</f>
        <v>#N/A</v>
      </c>
    </row>
    <row r="2382" spans="3:6" hidden="1">
      <c r="C2382">
        <v>6099969</v>
      </c>
      <c r="D2382" t="s">
        <v>3884</v>
      </c>
      <c r="E2382" t="s">
        <v>3885</v>
      </c>
      <c r="F2382" t="e">
        <f>VLOOKUP(D2382,A:A,1,FALSE)</f>
        <v>#N/A</v>
      </c>
    </row>
    <row r="2383" spans="3:6">
      <c r="C2383">
        <v>6191105</v>
      </c>
      <c r="D2383" t="s">
        <v>3886</v>
      </c>
      <c r="E2383" t="s">
        <v>3887</v>
      </c>
      <c r="F2383" t="str">
        <f>VLOOKUP(D2383,A:A,1,FALSE)</f>
        <v>PIIND</v>
      </c>
    </row>
    <row r="2384" spans="3:6">
      <c r="C2384">
        <v>6192641</v>
      </c>
      <c r="D2384" t="s">
        <v>3888</v>
      </c>
      <c r="E2384" t="s">
        <v>3888</v>
      </c>
      <c r="F2384" t="str">
        <f>VLOOKUP(D2384,A:A,1,FALSE)</f>
        <v>SYMPHONY</v>
      </c>
    </row>
    <row r="2385" spans="3:6" hidden="1">
      <c r="C2385">
        <v>6194177</v>
      </c>
      <c r="D2385" t="s">
        <v>3889</v>
      </c>
      <c r="E2385" t="s">
        <v>3890</v>
      </c>
      <c r="F2385" t="e">
        <f>VLOOKUP(D2385,A:A,1,FALSE)</f>
        <v>#N/A</v>
      </c>
    </row>
    <row r="2386" spans="3:6" hidden="1">
      <c r="C2386">
        <v>6199553</v>
      </c>
      <c r="D2386" t="s">
        <v>3891</v>
      </c>
      <c r="E2386" t="s">
        <v>3892</v>
      </c>
      <c r="F2386" t="e">
        <f>VLOOKUP(D2386,A:A,1,FALSE)</f>
        <v>#N/A</v>
      </c>
    </row>
    <row r="2387" spans="3:6">
      <c r="C2387">
        <v>6201601</v>
      </c>
      <c r="D2387" t="s">
        <v>3893</v>
      </c>
      <c r="E2387" t="s">
        <v>3894</v>
      </c>
      <c r="F2387" t="str">
        <f>VLOOKUP(D2387,A:A,1,FALSE)</f>
        <v>RELAXO</v>
      </c>
    </row>
    <row r="2388" spans="3:6" hidden="1">
      <c r="C2388">
        <v>6203137</v>
      </c>
      <c r="D2388" t="s">
        <v>3895</v>
      </c>
      <c r="E2388" t="s">
        <v>3896</v>
      </c>
      <c r="F2388" t="e">
        <f>VLOOKUP(D2388,A:A,1,FALSE)</f>
        <v>#N/A</v>
      </c>
    </row>
    <row r="2389" spans="3:6" hidden="1">
      <c r="C2389">
        <v>6211329</v>
      </c>
      <c r="D2389" t="s">
        <v>3897</v>
      </c>
      <c r="E2389" t="s">
        <v>3898</v>
      </c>
      <c r="F2389" t="e">
        <f>VLOOKUP(D2389,A:A,1,FALSE)</f>
        <v>#N/A</v>
      </c>
    </row>
    <row r="2390" spans="3:6" hidden="1">
      <c r="C2390">
        <v>6211841</v>
      </c>
      <c r="D2390" t="s">
        <v>3899</v>
      </c>
      <c r="E2390" t="s">
        <v>3900</v>
      </c>
      <c r="F2390" t="e">
        <f>VLOOKUP(D2390,A:A,1,FALSE)</f>
        <v>#N/A</v>
      </c>
    </row>
    <row r="2391" spans="3:6" hidden="1">
      <c r="C2391">
        <v>6218753</v>
      </c>
      <c r="D2391" t="s">
        <v>3901</v>
      </c>
      <c r="E2391" t="s">
        <v>3902</v>
      </c>
      <c r="F2391" t="e">
        <f>VLOOKUP(D2391,A:A,1,FALSE)</f>
        <v>#N/A</v>
      </c>
    </row>
    <row r="2392" spans="3:6" hidden="1">
      <c r="C2392">
        <v>6242561</v>
      </c>
      <c r="D2392" t="s">
        <v>3903</v>
      </c>
      <c r="E2392" t="s">
        <v>3904</v>
      </c>
      <c r="F2392" t="e">
        <f>VLOOKUP(D2392,A:A,1,FALSE)</f>
        <v>#N/A</v>
      </c>
    </row>
    <row r="2393" spans="3:6" hidden="1">
      <c r="C2393">
        <v>6247169</v>
      </c>
      <c r="D2393" t="s">
        <v>3905</v>
      </c>
      <c r="E2393" t="s">
        <v>3906</v>
      </c>
      <c r="F2393" t="e">
        <f>VLOOKUP(D2393,A:A,1,FALSE)</f>
        <v>#N/A</v>
      </c>
    </row>
    <row r="2394" spans="3:6" hidden="1">
      <c r="C2394">
        <v>6248705</v>
      </c>
      <c r="D2394" t="s">
        <v>3907</v>
      </c>
      <c r="E2394" t="s">
        <v>3908</v>
      </c>
      <c r="F2394" t="e">
        <f>VLOOKUP(D2394,A:A,1,FALSE)</f>
        <v>#N/A</v>
      </c>
    </row>
    <row r="2395" spans="3:6" hidden="1">
      <c r="C2395">
        <v>6280193</v>
      </c>
      <c r="D2395" t="s">
        <v>3909</v>
      </c>
      <c r="E2395" t="s">
        <v>3910</v>
      </c>
      <c r="F2395" t="e">
        <f>VLOOKUP(D2395,A:A,1,FALSE)</f>
        <v>#N/A</v>
      </c>
    </row>
    <row r="2396" spans="3:6" hidden="1">
      <c r="C2396">
        <v>6281729</v>
      </c>
      <c r="D2396" t="s">
        <v>3911</v>
      </c>
      <c r="E2396" t="s">
        <v>3912</v>
      </c>
      <c r="F2396" t="e">
        <f>VLOOKUP(D2396,A:A,1,FALSE)</f>
        <v>#N/A</v>
      </c>
    </row>
    <row r="2397" spans="3:6" hidden="1">
      <c r="C2397">
        <v>6296321</v>
      </c>
      <c r="D2397" t="s">
        <v>3913</v>
      </c>
      <c r="E2397" t="s">
        <v>3914</v>
      </c>
      <c r="F2397" t="e">
        <f>VLOOKUP(D2397,A:A,1,FALSE)</f>
        <v>#N/A</v>
      </c>
    </row>
    <row r="2398" spans="3:6" hidden="1">
      <c r="C2398">
        <v>6343937</v>
      </c>
      <c r="D2398" t="s">
        <v>3915</v>
      </c>
      <c r="E2398" t="s">
        <v>3916</v>
      </c>
      <c r="F2398" t="e">
        <f>VLOOKUP(D2398,A:A,1,FALSE)</f>
        <v>#N/A</v>
      </c>
    </row>
    <row r="2399" spans="3:6" hidden="1">
      <c r="C2399">
        <v>6367745</v>
      </c>
      <c r="D2399" t="s">
        <v>3917</v>
      </c>
      <c r="E2399" t="s">
        <v>3918</v>
      </c>
      <c r="F2399" t="e">
        <f>VLOOKUP(D2399,A:A,1,FALSE)</f>
        <v>#N/A</v>
      </c>
    </row>
    <row r="2400" spans="3:6" hidden="1">
      <c r="C2400">
        <v>6380545</v>
      </c>
      <c r="D2400" t="s">
        <v>3919</v>
      </c>
      <c r="E2400" t="s">
        <v>3920</v>
      </c>
      <c r="F2400" t="e">
        <f>VLOOKUP(D2400,A:A,1,FALSE)</f>
        <v>#N/A</v>
      </c>
    </row>
    <row r="2401" spans="3:6" hidden="1">
      <c r="C2401">
        <v>6386689</v>
      </c>
      <c r="D2401" t="s">
        <v>69</v>
      </c>
      <c r="E2401" t="s">
        <v>3921</v>
      </c>
      <c r="F2401" t="e">
        <f>VLOOKUP(D2401,A:A,1,FALSE)</f>
        <v>#N/A</v>
      </c>
    </row>
    <row r="2402" spans="3:6" hidden="1">
      <c r="C2402">
        <v>6392833</v>
      </c>
      <c r="D2402" t="s">
        <v>3922</v>
      </c>
      <c r="E2402" t="s">
        <v>3923</v>
      </c>
      <c r="F2402" t="e">
        <f>VLOOKUP(D2402,A:A,1,FALSE)</f>
        <v>#N/A</v>
      </c>
    </row>
    <row r="2403" spans="3:6" hidden="1">
      <c r="C2403">
        <v>6399745</v>
      </c>
      <c r="D2403" t="s">
        <v>3924</v>
      </c>
      <c r="E2403" t="s">
        <v>3925</v>
      </c>
      <c r="F2403" t="e">
        <f>VLOOKUP(D2403,A:A,1,FALSE)</f>
        <v>#N/A</v>
      </c>
    </row>
    <row r="2404" spans="3:6" hidden="1">
      <c r="C2404">
        <v>6404353</v>
      </c>
      <c r="D2404" t="s">
        <v>3926</v>
      </c>
      <c r="E2404" t="s">
        <v>3927</v>
      </c>
      <c r="F2404" t="e">
        <f>VLOOKUP(D2404,A:A,1,FALSE)</f>
        <v>#N/A</v>
      </c>
    </row>
    <row r="2405" spans="3:6" hidden="1">
      <c r="C2405">
        <v>6405889</v>
      </c>
      <c r="D2405" t="s">
        <v>3928</v>
      </c>
      <c r="E2405" t="s">
        <v>3929</v>
      </c>
      <c r="F2405" t="e">
        <f>VLOOKUP(D2405,A:A,1,FALSE)</f>
        <v>#N/A</v>
      </c>
    </row>
    <row r="2406" spans="3:6" hidden="1">
      <c r="C2406">
        <v>6420993</v>
      </c>
      <c r="D2406" t="s">
        <v>3930</v>
      </c>
      <c r="E2406" t="s">
        <v>3931</v>
      </c>
      <c r="F2406" t="e">
        <f>VLOOKUP(D2406,A:A,1,FALSE)</f>
        <v>#N/A</v>
      </c>
    </row>
    <row r="2407" spans="3:6" hidden="1">
      <c r="C2407">
        <v>6422529</v>
      </c>
      <c r="D2407" t="s">
        <v>3932</v>
      </c>
      <c r="E2407" t="s">
        <v>3933</v>
      </c>
      <c r="F2407" t="e">
        <f>VLOOKUP(D2407,A:A,1,FALSE)</f>
        <v>#N/A</v>
      </c>
    </row>
    <row r="2408" spans="3:6" hidden="1">
      <c r="C2408">
        <v>6434817</v>
      </c>
      <c r="D2408" t="s">
        <v>3934</v>
      </c>
      <c r="E2408" t="s">
        <v>3935</v>
      </c>
      <c r="F2408" t="e">
        <f>VLOOKUP(D2408,A:A,1,FALSE)</f>
        <v>#N/A</v>
      </c>
    </row>
    <row r="2409" spans="3:6" hidden="1">
      <c r="C2409">
        <v>6445569</v>
      </c>
      <c r="D2409" t="s">
        <v>3936</v>
      </c>
      <c r="E2409" t="s">
        <v>3937</v>
      </c>
      <c r="F2409" t="e">
        <f>VLOOKUP(D2409,A:A,1,FALSE)</f>
        <v>#N/A</v>
      </c>
    </row>
    <row r="2410" spans="3:6" hidden="1">
      <c r="C2410">
        <v>6447105</v>
      </c>
      <c r="D2410" t="s">
        <v>3938</v>
      </c>
      <c r="E2410" t="s">
        <v>3938</v>
      </c>
      <c r="F2410" t="e">
        <f>VLOOKUP(D2410,A:A,1,FALSE)</f>
        <v>#N/A</v>
      </c>
    </row>
    <row r="2411" spans="3:6" hidden="1">
      <c r="C2411">
        <v>6448641</v>
      </c>
      <c r="D2411" t="s">
        <v>3939</v>
      </c>
      <c r="E2411" t="s">
        <v>3940</v>
      </c>
      <c r="F2411" t="e">
        <f>VLOOKUP(D2411,A:A,1,FALSE)</f>
        <v>#N/A</v>
      </c>
    </row>
    <row r="2412" spans="3:6">
      <c r="C2412">
        <v>6483969</v>
      </c>
      <c r="D2412" t="s">
        <v>3941</v>
      </c>
      <c r="E2412" t="s">
        <v>3942</v>
      </c>
      <c r="F2412" t="str">
        <f>VLOOKUP(D2412,A:A,1,FALSE)</f>
        <v>APLLTD</v>
      </c>
    </row>
    <row r="2413" spans="3:6" hidden="1">
      <c r="C2413">
        <v>6487041</v>
      </c>
      <c r="D2413" t="s">
        <v>3943</v>
      </c>
      <c r="E2413" t="s">
        <v>3944</v>
      </c>
      <c r="F2413" t="e">
        <f>VLOOKUP(D2413,A:A,1,FALSE)</f>
        <v>#N/A</v>
      </c>
    </row>
    <row r="2414" spans="3:6" hidden="1">
      <c r="C2414">
        <v>6491649</v>
      </c>
      <c r="D2414" t="s">
        <v>3945</v>
      </c>
      <c r="E2414" t="s">
        <v>3946</v>
      </c>
      <c r="F2414" t="e">
        <f>VLOOKUP(D2414,A:A,1,FALSE)</f>
        <v>#N/A</v>
      </c>
    </row>
    <row r="2415" spans="3:6" hidden="1">
      <c r="C2415">
        <v>6500353</v>
      </c>
      <c r="D2415" t="s">
        <v>3947</v>
      </c>
      <c r="E2415" t="s">
        <v>3948</v>
      </c>
      <c r="F2415" t="e">
        <f>VLOOKUP(D2415,A:A,1,FALSE)</f>
        <v>#N/A</v>
      </c>
    </row>
    <row r="2416" spans="3:6" hidden="1">
      <c r="C2416">
        <v>6505985</v>
      </c>
      <c r="D2416" t="s">
        <v>3949</v>
      </c>
      <c r="E2416" t="s">
        <v>3950</v>
      </c>
      <c r="F2416" t="e">
        <f>VLOOKUP(D2416,A:A,1,FALSE)</f>
        <v>#N/A</v>
      </c>
    </row>
    <row r="2417" spans="3:6" hidden="1">
      <c r="C2417">
        <v>6519809</v>
      </c>
      <c r="D2417" t="s">
        <v>3951</v>
      </c>
      <c r="E2417" t="s">
        <v>3952</v>
      </c>
      <c r="F2417" t="e">
        <f>VLOOKUP(D2417,A:A,1,FALSE)</f>
        <v>#N/A</v>
      </c>
    </row>
    <row r="2418" spans="3:6" hidden="1">
      <c r="C2418">
        <v>6523393</v>
      </c>
      <c r="D2418" t="s">
        <v>3953</v>
      </c>
      <c r="E2418" t="s">
        <v>3954</v>
      </c>
      <c r="F2418" t="e">
        <f>VLOOKUP(D2418,A:A,1,FALSE)</f>
        <v>#N/A</v>
      </c>
    </row>
    <row r="2419" spans="3:6" hidden="1">
      <c r="C2419">
        <v>6525953</v>
      </c>
      <c r="D2419" t="s">
        <v>3955</v>
      </c>
      <c r="E2419" t="s">
        <v>3956</v>
      </c>
      <c r="F2419" t="e">
        <f>VLOOKUP(D2419,A:A,1,FALSE)</f>
        <v>#N/A</v>
      </c>
    </row>
    <row r="2420" spans="3:6" hidden="1">
      <c r="C2420">
        <v>6531073</v>
      </c>
      <c r="D2420" t="s">
        <v>3957</v>
      </c>
      <c r="E2420" t="s">
        <v>3958</v>
      </c>
      <c r="F2420" t="e">
        <f>VLOOKUP(D2420,A:A,1,FALSE)</f>
        <v>#N/A</v>
      </c>
    </row>
    <row r="2421" spans="3:6" hidden="1">
      <c r="C2421">
        <v>6537217</v>
      </c>
      <c r="D2421" t="s">
        <v>3959</v>
      </c>
      <c r="E2421" t="s">
        <v>3960</v>
      </c>
      <c r="F2421" t="e">
        <f>VLOOKUP(D2421,A:A,1,FALSE)</f>
        <v>#N/A</v>
      </c>
    </row>
    <row r="2422" spans="3:6" hidden="1">
      <c r="C2422">
        <v>6546945</v>
      </c>
      <c r="D2422" t="s">
        <v>3961</v>
      </c>
      <c r="E2422" t="s">
        <v>3962</v>
      </c>
      <c r="F2422" t="e">
        <f>VLOOKUP(D2422,A:A,1,FALSE)</f>
        <v>#N/A</v>
      </c>
    </row>
    <row r="2423" spans="3:6" hidden="1">
      <c r="C2423">
        <v>6549505</v>
      </c>
      <c r="D2423" t="s">
        <v>3963</v>
      </c>
      <c r="E2423" t="s">
        <v>3964</v>
      </c>
      <c r="F2423" t="e">
        <f>VLOOKUP(D2423,A:A,1,FALSE)</f>
        <v>#N/A</v>
      </c>
    </row>
    <row r="2424" spans="3:6" hidden="1">
      <c r="C2424">
        <v>6555649</v>
      </c>
      <c r="D2424" t="s">
        <v>3965</v>
      </c>
      <c r="E2424" t="s">
        <v>3966</v>
      </c>
      <c r="F2424" t="e">
        <f>VLOOKUP(D2424,A:A,1,FALSE)</f>
        <v>#N/A</v>
      </c>
    </row>
    <row r="2425" spans="3:6" hidden="1">
      <c r="C2425">
        <v>6562305</v>
      </c>
      <c r="D2425" t="s">
        <v>3967</v>
      </c>
      <c r="E2425" t="s">
        <v>3968</v>
      </c>
      <c r="F2425" t="e">
        <f>VLOOKUP(D2425,A:A,1,FALSE)</f>
        <v>#N/A</v>
      </c>
    </row>
    <row r="2426" spans="3:6" hidden="1">
      <c r="C2426">
        <v>6563841</v>
      </c>
      <c r="D2426" t="s">
        <v>3969</v>
      </c>
      <c r="E2426" t="s">
        <v>3970</v>
      </c>
      <c r="F2426" t="e">
        <f>VLOOKUP(D2426,A:A,1,FALSE)</f>
        <v>#N/A</v>
      </c>
    </row>
    <row r="2427" spans="3:6" hidden="1">
      <c r="C2427">
        <v>6575105</v>
      </c>
      <c r="D2427" t="s">
        <v>3971</v>
      </c>
      <c r="E2427" t="s">
        <v>3972</v>
      </c>
      <c r="F2427" t="e">
        <f>VLOOKUP(D2427,A:A,1,FALSE)</f>
        <v>#N/A</v>
      </c>
    </row>
    <row r="2428" spans="3:6" hidden="1">
      <c r="C2428">
        <v>6576641</v>
      </c>
      <c r="D2428" t="s">
        <v>3973</v>
      </c>
      <c r="E2428" t="s">
        <v>3974</v>
      </c>
      <c r="F2428" t="e">
        <f>VLOOKUP(D2428,A:A,1,FALSE)</f>
        <v>#N/A</v>
      </c>
    </row>
    <row r="2429" spans="3:6" hidden="1">
      <c r="C2429">
        <v>6583809</v>
      </c>
      <c r="D2429" t="s">
        <v>3975</v>
      </c>
      <c r="E2429" t="s">
        <v>3976</v>
      </c>
      <c r="F2429" t="e">
        <f>VLOOKUP(D2429,A:A,1,FALSE)</f>
        <v>#N/A</v>
      </c>
    </row>
    <row r="2430" spans="3:6" hidden="1">
      <c r="C2430">
        <v>6585345</v>
      </c>
      <c r="D2430" t="s">
        <v>3977</v>
      </c>
      <c r="E2430" t="s">
        <v>3978</v>
      </c>
      <c r="F2430" t="e">
        <f>VLOOKUP(D2430,A:A,1,FALSE)</f>
        <v>#N/A</v>
      </c>
    </row>
    <row r="2431" spans="3:6" hidden="1">
      <c r="C2431">
        <v>6593537</v>
      </c>
      <c r="D2431" t="s">
        <v>3979</v>
      </c>
      <c r="E2431" t="s">
        <v>3980</v>
      </c>
      <c r="F2431" t="e">
        <f>VLOOKUP(D2431,A:A,1,FALSE)</f>
        <v>#N/A</v>
      </c>
    </row>
    <row r="2432" spans="3:6" hidden="1">
      <c r="C2432">
        <v>6599681</v>
      </c>
      <c r="D2432" t="s">
        <v>3981</v>
      </c>
      <c r="E2432" t="s">
        <v>3982</v>
      </c>
      <c r="F2432" t="e">
        <f>VLOOKUP(D2432,A:A,1,FALSE)</f>
        <v>#N/A</v>
      </c>
    </row>
    <row r="2433" spans="3:6" hidden="1">
      <c r="C2433">
        <v>6601217</v>
      </c>
      <c r="D2433" t="s">
        <v>3983</v>
      </c>
      <c r="E2433" t="s">
        <v>3984</v>
      </c>
      <c r="F2433" t="e">
        <f>VLOOKUP(D2433,A:A,1,FALSE)</f>
        <v>#N/A</v>
      </c>
    </row>
    <row r="2434" spans="3:6" hidden="1">
      <c r="C2434">
        <v>6629633</v>
      </c>
      <c r="D2434" t="s">
        <v>3985</v>
      </c>
      <c r="E2434" t="s">
        <v>3986</v>
      </c>
      <c r="F2434" t="e">
        <f>VLOOKUP(D2434,A:A,1,FALSE)</f>
        <v>#N/A</v>
      </c>
    </row>
    <row r="2435" spans="3:6" hidden="1">
      <c r="C2435">
        <v>6915073</v>
      </c>
      <c r="D2435" t="s">
        <v>3987</v>
      </c>
      <c r="E2435" t="s">
        <v>3988</v>
      </c>
      <c r="F2435" t="e">
        <f>VLOOKUP(D2435,A:A,1,FALSE)</f>
        <v>#N/A</v>
      </c>
    </row>
    <row r="2436" spans="3:6" hidden="1">
      <c r="C2436">
        <v>6921473</v>
      </c>
      <c r="D2436" t="s">
        <v>3989</v>
      </c>
      <c r="E2436" t="s">
        <v>3990</v>
      </c>
      <c r="F2436" t="e">
        <f>VLOOKUP(D2436,A:A,1,FALSE)</f>
        <v>#N/A</v>
      </c>
    </row>
    <row r="2437" spans="3:6" hidden="1">
      <c r="C2437">
        <v>6929153</v>
      </c>
      <c r="D2437" t="s">
        <v>3991</v>
      </c>
      <c r="E2437" t="s">
        <v>3992</v>
      </c>
      <c r="F2437" t="e">
        <f>VLOOKUP(D2437,A:A,1,FALSE)</f>
        <v>#N/A</v>
      </c>
    </row>
    <row r="2438" spans="3:6" hidden="1">
      <c r="C2438">
        <v>6936321</v>
      </c>
      <c r="D2438" t="s">
        <v>3993</v>
      </c>
      <c r="E2438" t="s">
        <v>3994</v>
      </c>
      <c r="F2438" t="e">
        <f>VLOOKUP(D2438,A:A,1,FALSE)</f>
        <v>#N/A</v>
      </c>
    </row>
    <row r="2439" spans="3:6" hidden="1">
      <c r="C2439">
        <v>6937857</v>
      </c>
      <c r="D2439" t="s">
        <v>3995</v>
      </c>
      <c r="E2439" t="s">
        <v>3996</v>
      </c>
      <c r="F2439" t="e">
        <f>VLOOKUP(D2439,A:A,1,FALSE)</f>
        <v>#N/A</v>
      </c>
    </row>
    <row r="2440" spans="3:6" hidden="1">
      <c r="C2440">
        <v>6939393</v>
      </c>
      <c r="D2440" t="s">
        <v>3997</v>
      </c>
      <c r="E2440" t="s">
        <v>3998</v>
      </c>
      <c r="F2440" t="e">
        <f>VLOOKUP(D2440,A:A,1,FALSE)</f>
        <v>#N/A</v>
      </c>
    </row>
    <row r="2441" spans="3:6" hidden="1">
      <c r="C2441">
        <v>6953217</v>
      </c>
      <c r="D2441" t="s">
        <v>3999</v>
      </c>
      <c r="E2441" t="s">
        <v>4000</v>
      </c>
      <c r="F2441" t="e">
        <f>VLOOKUP(D2441,A:A,1,FALSE)</f>
        <v>#N/A</v>
      </c>
    </row>
    <row r="2442" spans="3:6" hidden="1">
      <c r="C2442">
        <v>6989057</v>
      </c>
      <c r="D2442" t="s">
        <v>4001</v>
      </c>
      <c r="E2442" t="s">
        <v>4002</v>
      </c>
      <c r="F2442" t="e">
        <f>VLOOKUP(D2442,A:A,1,FALSE)</f>
        <v>#N/A</v>
      </c>
    </row>
    <row r="2443" spans="3:6" hidden="1">
      <c r="C2443">
        <v>6989569</v>
      </c>
      <c r="D2443" t="s">
        <v>4003</v>
      </c>
      <c r="E2443" t="s">
        <v>4004</v>
      </c>
      <c r="F2443" t="e">
        <f>VLOOKUP(D2443,A:A,1,FALSE)</f>
        <v>#N/A</v>
      </c>
    </row>
    <row r="2444" spans="3:6" hidden="1">
      <c r="C2444">
        <v>7383553</v>
      </c>
      <c r="D2444" t="s">
        <v>4005</v>
      </c>
      <c r="F2444" t="e">
        <f>VLOOKUP(D2444,A:A,1,FALSE)</f>
        <v>#N/A</v>
      </c>
    </row>
    <row r="2445" spans="3:6" hidden="1">
      <c r="C2445">
        <v>7387905</v>
      </c>
      <c r="D2445" t="s">
        <v>4006</v>
      </c>
      <c r="E2445" t="s">
        <v>4007</v>
      </c>
      <c r="F2445" t="e">
        <f>VLOOKUP(D2445,A:A,1,FALSE)</f>
        <v>#N/A</v>
      </c>
    </row>
    <row r="2446" spans="3:6" hidden="1">
      <c r="C2446">
        <v>7392513</v>
      </c>
      <c r="D2446" t="s">
        <v>4008</v>
      </c>
      <c r="E2446" t="s">
        <v>4009</v>
      </c>
      <c r="F2446" t="e">
        <f>VLOOKUP(D2446,A:A,1,FALSE)</f>
        <v>#N/A</v>
      </c>
    </row>
    <row r="2447" spans="3:6" hidden="1">
      <c r="C2447">
        <v>7398145</v>
      </c>
      <c r="D2447" t="s">
        <v>4010</v>
      </c>
      <c r="E2447" t="s">
        <v>4011</v>
      </c>
      <c r="F2447" t="e">
        <f>VLOOKUP(D2447,A:A,1,FALSE)</f>
        <v>#N/A</v>
      </c>
    </row>
    <row r="2448" spans="3:6" hidden="1">
      <c r="C2448">
        <v>7399937</v>
      </c>
      <c r="D2448" t="s">
        <v>4012</v>
      </c>
      <c r="E2448" t="s">
        <v>4013</v>
      </c>
      <c r="F2448" t="e">
        <f>VLOOKUP(D2448,A:A,1,FALSE)</f>
        <v>#N/A</v>
      </c>
    </row>
    <row r="2449" spans="3:6" hidden="1">
      <c r="C2449">
        <v>7401729</v>
      </c>
      <c r="D2449" t="s">
        <v>4014</v>
      </c>
      <c r="E2449" t="s">
        <v>4015</v>
      </c>
      <c r="F2449" t="e">
        <f>VLOOKUP(D2449,A:A,1,FALSE)</f>
        <v>#N/A</v>
      </c>
    </row>
    <row r="2450" spans="3:6" hidden="1">
      <c r="C2450">
        <v>7412737</v>
      </c>
      <c r="D2450" t="s">
        <v>4016</v>
      </c>
      <c r="E2450" t="s">
        <v>4017</v>
      </c>
      <c r="F2450" t="e">
        <f>VLOOKUP(D2450,A:A,1,FALSE)</f>
        <v>#N/A</v>
      </c>
    </row>
    <row r="2451" spans="3:6" hidden="1">
      <c r="C2451">
        <v>7422465</v>
      </c>
      <c r="D2451" t="s">
        <v>4018</v>
      </c>
      <c r="E2451" t="s">
        <v>4019</v>
      </c>
      <c r="F2451" t="e">
        <f>VLOOKUP(D2451,A:A,1,FALSE)</f>
        <v>#N/A</v>
      </c>
    </row>
    <row r="2452" spans="3:6" hidden="1">
      <c r="C2452">
        <v>7426049</v>
      </c>
      <c r="D2452" t="s">
        <v>4020</v>
      </c>
      <c r="E2452" t="s">
        <v>4021</v>
      </c>
      <c r="F2452" t="e">
        <f>VLOOKUP(D2452,A:A,1,FALSE)</f>
        <v>#N/A</v>
      </c>
    </row>
    <row r="2453" spans="3:6" hidden="1">
      <c r="C2453">
        <v>7436801</v>
      </c>
      <c r="D2453" t="s">
        <v>4022</v>
      </c>
      <c r="E2453" t="s">
        <v>4023</v>
      </c>
      <c r="F2453" t="e">
        <f>VLOOKUP(D2453,A:A,1,FALSE)</f>
        <v>#N/A</v>
      </c>
    </row>
    <row r="2454" spans="3:6" hidden="1">
      <c r="C2454">
        <v>7451905</v>
      </c>
      <c r="D2454" t="s">
        <v>4024</v>
      </c>
      <c r="F2454" t="e">
        <f>VLOOKUP(D2454,A:A,1,FALSE)</f>
        <v>#N/A</v>
      </c>
    </row>
    <row r="2455" spans="3:6" hidden="1">
      <c r="C2455">
        <v>7452417</v>
      </c>
      <c r="D2455" t="s">
        <v>4025</v>
      </c>
      <c r="F2455" t="e">
        <f>VLOOKUP(D2455,A:A,1,FALSE)</f>
        <v>#N/A</v>
      </c>
    </row>
    <row r="2456" spans="3:6" hidden="1">
      <c r="C2456">
        <v>7452929</v>
      </c>
      <c r="D2456" t="s">
        <v>4026</v>
      </c>
      <c r="E2456" t="s">
        <v>4027</v>
      </c>
      <c r="F2456" t="e">
        <f>VLOOKUP(D2456,A:A,1,FALSE)</f>
        <v>#N/A</v>
      </c>
    </row>
    <row r="2457" spans="3:6" hidden="1">
      <c r="C2457">
        <v>7456769</v>
      </c>
      <c r="D2457" t="s">
        <v>4028</v>
      </c>
      <c r="E2457" t="s">
        <v>4029</v>
      </c>
      <c r="F2457" t="e">
        <f>VLOOKUP(D2457,A:A,1,FALSE)</f>
        <v>#N/A</v>
      </c>
    </row>
    <row r="2458" spans="3:6" hidden="1">
      <c r="C2458">
        <v>7458561</v>
      </c>
      <c r="D2458" t="s">
        <v>19</v>
      </c>
      <c r="E2458" t="s">
        <v>4030</v>
      </c>
      <c r="F2458" t="e">
        <f>VLOOKUP(D2458,A:A,1,FALSE)</f>
        <v>#N/A</v>
      </c>
    </row>
    <row r="2459" spans="3:6" hidden="1">
      <c r="C2459">
        <v>7496705</v>
      </c>
      <c r="D2459" t="s">
        <v>4031</v>
      </c>
      <c r="E2459" t="s">
        <v>4032</v>
      </c>
      <c r="F2459" t="e">
        <f>VLOOKUP(D2459,A:A,1,FALSE)</f>
        <v>#N/A</v>
      </c>
    </row>
    <row r="2460" spans="3:6" hidden="1">
      <c r="C2460">
        <v>7503361</v>
      </c>
      <c r="D2460" t="s">
        <v>4033</v>
      </c>
      <c r="F2460" t="e">
        <f>VLOOKUP(D2460,A:A,1,FALSE)</f>
        <v>#N/A</v>
      </c>
    </row>
    <row r="2461" spans="3:6" hidden="1">
      <c r="C2461">
        <v>7503873</v>
      </c>
      <c r="D2461" t="s">
        <v>4034</v>
      </c>
      <c r="F2461" t="e">
        <f>VLOOKUP(D2461,A:A,1,FALSE)</f>
        <v>#N/A</v>
      </c>
    </row>
    <row r="2462" spans="3:6" hidden="1">
      <c r="C2462">
        <v>7506177</v>
      </c>
      <c r="D2462" t="s">
        <v>4035</v>
      </c>
      <c r="F2462" t="e">
        <f>VLOOKUP(D2462,A:A,1,FALSE)</f>
        <v>#N/A</v>
      </c>
    </row>
    <row r="2463" spans="3:6" hidden="1">
      <c r="C2463">
        <v>7506689</v>
      </c>
      <c r="D2463" t="s">
        <v>4036</v>
      </c>
      <c r="F2463" t="e">
        <f>VLOOKUP(D2463,A:A,1,FALSE)</f>
        <v>#N/A</v>
      </c>
    </row>
    <row r="2464" spans="3:6" hidden="1">
      <c r="C2464">
        <v>7532289</v>
      </c>
      <c r="D2464" t="s">
        <v>4037</v>
      </c>
      <c r="E2464" t="s">
        <v>4038</v>
      </c>
      <c r="F2464" t="e">
        <f>VLOOKUP(D2464,A:A,1,FALSE)</f>
        <v>#N/A</v>
      </c>
    </row>
    <row r="2465" spans="3:6" hidden="1">
      <c r="C2465">
        <v>7534081</v>
      </c>
      <c r="D2465" t="s">
        <v>4039</v>
      </c>
      <c r="E2465" t="s">
        <v>4040</v>
      </c>
      <c r="F2465" t="e">
        <f>VLOOKUP(D2465,A:A,1,FALSE)</f>
        <v>#N/A</v>
      </c>
    </row>
    <row r="2466" spans="3:6" hidden="1">
      <c r="C2466">
        <v>7565569</v>
      </c>
      <c r="D2466" t="s">
        <v>4041</v>
      </c>
      <c r="E2466" t="s">
        <v>4042</v>
      </c>
      <c r="F2466" t="e">
        <f>VLOOKUP(D2466,A:A,1,FALSE)</f>
        <v>#N/A</v>
      </c>
    </row>
    <row r="2467" spans="3:6" hidden="1">
      <c r="C2467">
        <v>7571713</v>
      </c>
      <c r="D2467" t="s">
        <v>4043</v>
      </c>
      <c r="E2467" t="s">
        <v>4044</v>
      </c>
      <c r="F2467" t="e">
        <f>VLOOKUP(D2467,A:A,1,FALSE)</f>
        <v>#N/A</v>
      </c>
    </row>
    <row r="2468" spans="3:6" hidden="1">
      <c r="C2468">
        <v>7577089</v>
      </c>
      <c r="D2468" t="s">
        <v>4045</v>
      </c>
      <c r="E2468" t="s">
        <v>4046</v>
      </c>
      <c r="F2468" t="e">
        <f>VLOOKUP(D2468,A:A,1,FALSE)</f>
        <v>#N/A</v>
      </c>
    </row>
    <row r="2469" spans="3:6" hidden="1">
      <c r="C2469">
        <v>7578881</v>
      </c>
      <c r="D2469" t="s">
        <v>4047</v>
      </c>
      <c r="F2469" t="e">
        <f>VLOOKUP(D2469,A:A,1,FALSE)</f>
        <v>#N/A</v>
      </c>
    </row>
    <row r="2470" spans="3:6" hidden="1">
      <c r="C2470">
        <v>7579393</v>
      </c>
      <c r="D2470" t="s">
        <v>4048</v>
      </c>
      <c r="F2470" t="e">
        <f>VLOOKUP(D2470,A:A,1,FALSE)</f>
        <v>#N/A</v>
      </c>
    </row>
    <row r="2471" spans="3:6" hidden="1">
      <c r="C2471">
        <v>7580673</v>
      </c>
      <c r="D2471" t="s">
        <v>4049</v>
      </c>
      <c r="F2471" t="e">
        <f>VLOOKUP(D2471,A:A,1,FALSE)</f>
        <v>#N/A</v>
      </c>
    </row>
    <row r="2472" spans="3:6" hidden="1">
      <c r="C2472">
        <v>7581185</v>
      </c>
      <c r="D2472" t="s">
        <v>4050</v>
      </c>
      <c r="F2472" t="e">
        <f>VLOOKUP(D2472,A:A,1,FALSE)</f>
        <v>#N/A</v>
      </c>
    </row>
    <row r="2473" spans="3:6" hidden="1">
      <c r="C2473">
        <v>7581697</v>
      </c>
      <c r="D2473" t="s">
        <v>4051</v>
      </c>
      <c r="F2473" t="e">
        <f>VLOOKUP(D2473,A:A,1,FALSE)</f>
        <v>#N/A</v>
      </c>
    </row>
    <row r="2474" spans="3:6" hidden="1">
      <c r="C2474">
        <v>7589377</v>
      </c>
      <c r="D2474" t="s">
        <v>4052</v>
      </c>
      <c r="F2474" t="e">
        <f>VLOOKUP(D2474,A:A,1,FALSE)</f>
        <v>#N/A</v>
      </c>
    </row>
    <row r="2475" spans="3:6" hidden="1">
      <c r="C2475">
        <v>7589889</v>
      </c>
      <c r="D2475" t="s">
        <v>4053</v>
      </c>
      <c r="F2475" t="e">
        <f>VLOOKUP(D2475,A:A,1,FALSE)</f>
        <v>#N/A</v>
      </c>
    </row>
    <row r="2476" spans="3:6" hidden="1">
      <c r="C2476">
        <v>7590401</v>
      </c>
      <c r="D2476" t="s">
        <v>4054</v>
      </c>
      <c r="F2476" t="e">
        <f>VLOOKUP(D2476,A:A,1,FALSE)</f>
        <v>#N/A</v>
      </c>
    </row>
    <row r="2477" spans="3:6" hidden="1">
      <c r="C2477">
        <v>7612673</v>
      </c>
      <c r="D2477" t="s">
        <v>4055</v>
      </c>
      <c r="E2477" t="s">
        <v>4056</v>
      </c>
      <c r="F2477" t="e">
        <f>VLOOKUP(D2477,A:A,1,FALSE)</f>
        <v>#N/A</v>
      </c>
    </row>
    <row r="2478" spans="3:6" hidden="1">
      <c r="C2478">
        <v>7615233</v>
      </c>
      <c r="D2478" t="s">
        <v>4057</v>
      </c>
      <c r="F2478" t="e">
        <f>VLOOKUP(D2478,A:A,1,FALSE)</f>
        <v>#N/A</v>
      </c>
    </row>
    <row r="2479" spans="3:6" hidden="1">
      <c r="C2479">
        <v>7641601</v>
      </c>
      <c r="D2479" t="s">
        <v>4058</v>
      </c>
      <c r="E2479" t="s">
        <v>4059</v>
      </c>
      <c r="F2479" t="e">
        <f>VLOOKUP(D2479,A:A,1,FALSE)</f>
        <v>#N/A</v>
      </c>
    </row>
    <row r="2480" spans="3:6" hidden="1">
      <c r="C2480">
        <v>7648513</v>
      </c>
      <c r="D2480" t="s">
        <v>4060</v>
      </c>
      <c r="E2480" t="s">
        <v>4061</v>
      </c>
      <c r="F2480" t="e">
        <f>VLOOKUP(D2480,A:A,1,FALSE)</f>
        <v>#N/A</v>
      </c>
    </row>
    <row r="2481" spans="3:6" hidden="1">
      <c r="C2481">
        <v>7670273</v>
      </c>
      <c r="D2481" t="s">
        <v>4062</v>
      </c>
      <c r="E2481" t="s">
        <v>4063</v>
      </c>
      <c r="F2481" t="e">
        <f>VLOOKUP(D2481,A:A,1,FALSE)</f>
        <v>#N/A</v>
      </c>
    </row>
    <row r="2482" spans="3:6" hidden="1">
      <c r="C2482">
        <v>7684097</v>
      </c>
      <c r="D2482" t="s">
        <v>4064</v>
      </c>
      <c r="E2482" t="s">
        <v>4065</v>
      </c>
      <c r="F2482" t="e">
        <f>VLOOKUP(D2482,A:A,1,FALSE)</f>
        <v>#N/A</v>
      </c>
    </row>
    <row r="2483" spans="3:6" hidden="1">
      <c r="C2483">
        <v>7685889</v>
      </c>
      <c r="D2483" t="s">
        <v>4066</v>
      </c>
      <c r="E2483" t="s">
        <v>4067</v>
      </c>
      <c r="F2483" t="e">
        <f>VLOOKUP(D2483,A:A,1,FALSE)</f>
        <v>#N/A</v>
      </c>
    </row>
    <row r="2484" spans="3:6">
      <c r="C2484">
        <v>7689729</v>
      </c>
      <c r="D2484" t="s">
        <v>4068</v>
      </c>
      <c r="E2484" t="s">
        <v>4069</v>
      </c>
      <c r="F2484" t="str">
        <f>VLOOKUP(D2484,A:A,1,FALSE)</f>
        <v>FCONSUMER</v>
      </c>
    </row>
    <row r="2485" spans="3:6" hidden="1">
      <c r="C2485">
        <v>7702785</v>
      </c>
      <c r="D2485" t="s">
        <v>4070</v>
      </c>
      <c r="E2485" t="s">
        <v>4071</v>
      </c>
      <c r="F2485" t="e">
        <f>VLOOKUP(D2485,A:A,1,FALSE)</f>
        <v>#N/A</v>
      </c>
    </row>
    <row r="2486" spans="3:6">
      <c r="C2486">
        <v>7707649</v>
      </c>
      <c r="D2486" t="s">
        <v>4072</v>
      </c>
      <c r="E2486" t="s">
        <v>4073</v>
      </c>
      <c r="F2486" t="str">
        <f>VLOOKUP(D2486,A:A,1,FALSE)</f>
        <v>ABFRL</v>
      </c>
    </row>
    <row r="2487" spans="3:6" hidden="1">
      <c r="C2487">
        <v>7712001</v>
      </c>
      <c r="D2487" t="s">
        <v>86</v>
      </c>
      <c r="E2487" t="s">
        <v>4074</v>
      </c>
      <c r="F2487" t="e">
        <f>VLOOKUP(D2487,A:A,1,FALSE)</f>
        <v>#N/A</v>
      </c>
    </row>
    <row r="2488" spans="3:6" hidden="1">
      <c r="C2488">
        <v>7713793</v>
      </c>
      <c r="D2488" t="s">
        <v>4075</v>
      </c>
      <c r="F2488" t="e">
        <f>VLOOKUP(D2488,A:A,1,FALSE)</f>
        <v>#N/A</v>
      </c>
    </row>
    <row r="2489" spans="3:6" hidden="1">
      <c r="C2489">
        <v>7762689</v>
      </c>
      <c r="D2489" t="s">
        <v>4076</v>
      </c>
      <c r="E2489" t="s">
        <v>4077</v>
      </c>
      <c r="F2489" t="e">
        <f>VLOOKUP(D2489,A:A,1,FALSE)</f>
        <v>#N/A</v>
      </c>
    </row>
    <row r="2490" spans="3:6" hidden="1">
      <c r="C2490">
        <v>7780353</v>
      </c>
      <c r="D2490" t="s">
        <v>4078</v>
      </c>
      <c r="E2490" t="s">
        <v>4079</v>
      </c>
      <c r="F2490" t="e">
        <f>VLOOKUP(D2490,A:A,1,FALSE)</f>
        <v>#N/A</v>
      </c>
    </row>
    <row r="2491" spans="3:6" hidden="1">
      <c r="C2491">
        <v>7820801</v>
      </c>
      <c r="D2491" t="s">
        <v>4080</v>
      </c>
      <c r="E2491" t="s">
        <v>4081</v>
      </c>
      <c r="F2491" t="e">
        <f>VLOOKUP(D2491,A:A,1,FALSE)</f>
        <v>#N/A</v>
      </c>
    </row>
    <row r="2492" spans="3:6" hidden="1">
      <c r="C2492">
        <v>7872513</v>
      </c>
      <c r="D2492" t="s">
        <v>4082</v>
      </c>
      <c r="E2492" t="s">
        <v>4083</v>
      </c>
      <c r="F2492" t="e">
        <f>VLOOKUP(D2492,A:A,1,FALSE)</f>
        <v>#N/A</v>
      </c>
    </row>
    <row r="2493" spans="3:6" hidden="1">
      <c r="C2493">
        <v>7893761</v>
      </c>
      <c r="D2493" t="s">
        <v>4084</v>
      </c>
      <c r="E2493" t="s">
        <v>4085</v>
      </c>
      <c r="F2493" t="e">
        <f>VLOOKUP(D2493,A:A,1,FALSE)</f>
        <v>#N/A</v>
      </c>
    </row>
    <row r="2494" spans="3:6" hidden="1">
      <c r="C2494">
        <v>7928833</v>
      </c>
      <c r="D2494" t="s">
        <v>4086</v>
      </c>
      <c r="F2494" t="e">
        <f>VLOOKUP(D2494,A:A,1,FALSE)</f>
        <v>#N/A</v>
      </c>
    </row>
    <row r="2495" spans="3:6" hidden="1">
      <c r="C2495">
        <v>7929601</v>
      </c>
      <c r="D2495" t="s">
        <v>4087</v>
      </c>
      <c r="F2495" t="e">
        <f>VLOOKUP(D2495,A:A,1,FALSE)</f>
        <v>#N/A</v>
      </c>
    </row>
    <row r="2496" spans="3:6" hidden="1">
      <c r="C2496">
        <v>7931393</v>
      </c>
      <c r="D2496" t="s">
        <v>4088</v>
      </c>
      <c r="F2496" t="e">
        <f>VLOOKUP(D2496,A:A,1,FALSE)</f>
        <v>#N/A</v>
      </c>
    </row>
    <row r="2497" spans="3:6" hidden="1">
      <c r="C2497">
        <v>7931905</v>
      </c>
      <c r="D2497" t="s">
        <v>4089</v>
      </c>
      <c r="F2497" t="e">
        <f>VLOOKUP(D2497,A:A,1,FALSE)</f>
        <v>#N/A</v>
      </c>
    </row>
    <row r="2498" spans="3:6" hidden="1">
      <c r="C2498">
        <v>7932417</v>
      </c>
      <c r="D2498" t="s">
        <v>4090</v>
      </c>
      <c r="F2498" t="e">
        <f>VLOOKUP(D2498,A:A,1,FALSE)</f>
        <v>#N/A</v>
      </c>
    </row>
    <row r="2499" spans="3:6" hidden="1">
      <c r="C2499">
        <v>7932929</v>
      </c>
      <c r="D2499" t="s">
        <v>4091</v>
      </c>
      <c r="F2499" t="e">
        <f>VLOOKUP(D2499,A:A,1,FALSE)</f>
        <v>#N/A</v>
      </c>
    </row>
    <row r="2500" spans="3:6" hidden="1">
      <c r="C2500">
        <v>7933441</v>
      </c>
      <c r="D2500" t="s">
        <v>4092</v>
      </c>
      <c r="F2500" t="e">
        <f>VLOOKUP(D2500,A:A,1,FALSE)</f>
        <v>#N/A</v>
      </c>
    </row>
    <row r="2501" spans="3:6" hidden="1">
      <c r="C2501">
        <v>7933953</v>
      </c>
      <c r="D2501" t="s">
        <v>4093</v>
      </c>
      <c r="F2501" t="e">
        <f>VLOOKUP(D2501,A:A,1,FALSE)</f>
        <v>#N/A</v>
      </c>
    </row>
    <row r="2502" spans="3:6" hidden="1">
      <c r="C2502">
        <v>7941377</v>
      </c>
      <c r="D2502" t="s">
        <v>4094</v>
      </c>
      <c r="E2502" t="s">
        <v>4095</v>
      </c>
      <c r="F2502" t="e">
        <f>VLOOKUP(D2502,A:A,1,FALSE)</f>
        <v>#N/A</v>
      </c>
    </row>
    <row r="2503" spans="3:6" hidden="1">
      <c r="C2503">
        <v>7945729</v>
      </c>
      <c r="D2503" t="s">
        <v>4096</v>
      </c>
      <c r="F2503" t="e">
        <f>VLOOKUP(D2503,A:A,1,FALSE)</f>
        <v>#N/A</v>
      </c>
    </row>
    <row r="2504" spans="3:6" hidden="1">
      <c r="C2504">
        <v>7946241</v>
      </c>
      <c r="D2504" t="s">
        <v>4097</v>
      </c>
      <c r="F2504" t="e">
        <f>VLOOKUP(D2504,A:A,1,FALSE)</f>
        <v>#N/A</v>
      </c>
    </row>
    <row r="2505" spans="3:6" hidden="1">
      <c r="C2505">
        <v>7963393</v>
      </c>
      <c r="D2505" t="s">
        <v>4098</v>
      </c>
      <c r="E2505" t="s">
        <v>4099</v>
      </c>
      <c r="F2505" t="e">
        <f>VLOOKUP(D2505,A:A,1,FALSE)</f>
        <v>#N/A</v>
      </c>
    </row>
    <row r="2506" spans="3:6" hidden="1">
      <c r="C2506">
        <v>7968257</v>
      </c>
      <c r="D2506" t="s">
        <v>4100</v>
      </c>
      <c r="F2506" t="e">
        <f>VLOOKUP(D2506,A:A,1,FALSE)</f>
        <v>#N/A</v>
      </c>
    </row>
    <row r="2507" spans="3:6" hidden="1">
      <c r="C2507">
        <v>7968769</v>
      </c>
      <c r="D2507" t="s">
        <v>4101</v>
      </c>
      <c r="F2507" t="e">
        <f>VLOOKUP(D2507,A:A,1,FALSE)</f>
        <v>#N/A</v>
      </c>
    </row>
    <row r="2508" spans="3:6" hidden="1">
      <c r="C2508">
        <v>7971329</v>
      </c>
      <c r="D2508" t="s">
        <v>4102</v>
      </c>
      <c r="E2508" t="s">
        <v>4103</v>
      </c>
      <c r="F2508" t="e">
        <f>VLOOKUP(D2508,A:A,1,FALSE)</f>
        <v>#N/A</v>
      </c>
    </row>
    <row r="2509" spans="3:6" hidden="1">
      <c r="C2509">
        <v>7977729</v>
      </c>
      <c r="D2509" t="s">
        <v>4104</v>
      </c>
      <c r="E2509" t="s">
        <v>4105</v>
      </c>
      <c r="F2509" t="e">
        <f>VLOOKUP(D2509,A:A,1,FALSE)</f>
        <v>#N/A</v>
      </c>
    </row>
    <row r="2510" spans="3:6" hidden="1">
      <c r="C2510">
        <v>7982337</v>
      </c>
      <c r="D2510" t="s">
        <v>4106</v>
      </c>
      <c r="E2510" t="s">
        <v>4107</v>
      </c>
      <c r="F2510" t="e">
        <f>VLOOKUP(D2510,A:A,1,FALSE)</f>
        <v>#N/A</v>
      </c>
    </row>
    <row r="2511" spans="3:6" hidden="1">
      <c r="C2511">
        <v>7995905</v>
      </c>
      <c r="D2511" t="s">
        <v>4108</v>
      </c>
      <c r="E2511" t="s">
        <v>4109</v>
      </c>
      <c r="F2511" t="e">
        <f>VLOOKUP(D2511,A:A,1,FALSE)</f>
        <v>#N/A</v>
      </c>
    </row>
    <row r="2512" spans="3:6" hidden="1">
      <c r="C2512">
        <v>7997441</v>
      </c>
      <c r="D2512" t="s">
        <v>4110</v>
      </c>
      <c r="F2512" t="e">
        <f>VLOOKUP(D2512,A:A,1,FALSE)</f>
        <v>#N/A</v>
      </c>
    </row>
    <row r="2513" spans="3:6" hidden="1">
      <c r="C2513">
        <v>7997953</v>
      </c>
      <c r="D2513" t="s">
        <v>4111</v>
      </c>
      <c r="F2513" t="e">
        <f>VLOOKUP(D2513,A:A,1,FALSE)</f>
        <v>#N/A</v>
      </c>
    </row>
    <row r="2514" spans="3:6" hidden="1">
      <c r="C2514">
        <v>8002049</v>
      </c>
      <c r="D2514" t="s">
        <v>4112</v>
      </c>
      <c r="E2514" t="s">
        <v>4113</v>
      </c>
      <c r="F2514" t="e">
        <f>VLOOKUP(D2514,A:A,1,FALSE)</f>
        <v>#N/A</v>
      </c>
    </row>
    <row r="2515" spans="3:6" hidden="1">
      <c r="C2515">
        <v>8040705</v>
      </c>
      <c r="D2515" t="s">
        <v>4114</v>
      </c>
      <c r="E2515" t="s">
        <v>4115</v>
      </c>
      <c r="F2515" t="e">
        <f>VLOOKUP(D2515,A:A,1,FALSE)</f>
        <v>#N/A</v>
      </c>
    </row>
    <row r="2516" spans="3:6">
      <c r="C2516">
        <v>8042241</v>
      </c>
      <c r="D2516" t="s">
        <v>115</v>
      </c>
      <c r="E2516" t="s">
        <v>4116</v>
      </c>
      <c r="F2516" t="str">
        <f>VLOOKUP(D2516,A:A,1,FALSE)</f>
        <v>NBCC</v>
      </c>
    </row>
    <row r="2517" spans="3:6" hidden="1">
      <c r="C2517">
        <v>8054017</v>
      </c>
      <c r="D2517" t="s">
        <v>4117</v>
      </c>
      <c r="F2517" t="e">
        <f>VLOOKUP(D2517,A:A,1,FALSE)</f>
        <v>#N/A</v>
      </c>
    </row>
    <row r="2518" spans="3:6" hidden="1">
      <c r="C2518">
        <v>8055809</v>
      </c>
      <c r="D2518" t="s">
        <v>4118</v>
      </c>
      <c r="E2518" t="s">
        <v>4119</v>
      </c>
      <c r="F2518" t="e">
        <f>VLOOKUP(D2518,A:A,1,FALSE)</f>
        <v>#N/A</v>
      </c>
    </row>
    <row r="2519" spans="3:6" hidden="1">
      <c r="C2519">
        <v>8057601</v>
      </c>
      <c r="D2519" t="s">
        <v>4120</v>
      </c>
      <c r="E2519" t="s">
        <v>4121</v>
      </c>
      <c r="F2519" t="e">
        <f>VLOOKUP(D2519,A:A,1,FALSE)</f>
        <v>#N/A</v>
      </c>
    </row>
    <row r="2520" spans="3:6" hidden="1">
      <c r="C2520">
        <v>8059393</v>
      </c>
      <c r="D2520" t="s">
        <v>4122</v>
      </c>
      <c r="F2520" t="e">
        <f>VLOOKUP(D2520,A:A,1,FALSE)</f>
        <v>#N/A</v>
      </c>
    </row>
    <row r="2521" spans="3:6" hidden="1">
      <c r="C2521">
        <v>8059649</v>
      </c>
      <c r="D2521" t="s">
        <v>4123</v>
      </c>
      <c r="F2521" t="e">
        <f>VLOOKUP(D2521,A:A,1,FALSE)</f>
        <v>#N/A</v>
      </c>
    </row>
    <row r="2522" spans="3:6" hidden="1">
      <c r="C2522">
        <v>8059905</v>
      </c>
      <c r="D2522" t="s">
        <v>4124</v>
      </c>
      <c r="F2522" t="e">
        <f>VLOOKUP(D2522,A:A,1,FALSE)</f>
        <v>#N/A</v>
      </c>
    </row>
    <row r="2523" spans="3:6" hidden="1">
      <c r="C2523">
        <v>8060161</v>
      </c>
      <c r="D2523" t="s">
        <v>4125</v>
      </c>
      <c r="F2523" t="e">
        <f>VLOOKUP(D2523,A:A,1,FALSE)</f>
        <v>#N/A</v>
      </c>
    </row>
    <row r="2524" spans="3:6" hidden="1">
      <c r="C2524">
        <v>8060417</v>
      </c>
      <c r="D2524" t="s">
        <v>4126</v>
      </c>
      <c r="F2524" t="e">
        <f>VLOOKUP(D2524,A:A,1,FALSE)</f>
        <v>#N/A</v>
      </c>
    </row>
    <row r="2525" spans="3:6" hidden="1">
      <c r="C2525">
        <v>8060673</v>
      </c>
      <c r="D2525" t="s">
        <v>4127</v>
      </c>
      <c r="F2525" t="e">
        <f>VLOOKUP(D2525,A:A,1,FALSE)</f>
        <v>#N/A</v>
      </c>
    </row>
    <row r="2526" spans="3:6" hidden="1">
      <c r="C2526">
        <v>8065793</v>
      </c>
      <c r="D2526" t="s">
        <v>4128</v>
      </c>
      <c r="E2526" t="s">
        <v>4129</v>
      </c>
      <c r="F2526" t="e">
        <f>VLOOKUP(D2526,A:A,1,FALSE)</f>
        <v>#N/A</v>
      </c>
    </row>
    <row r="2527" spans="3:6" hidden="1">
      <c r="C2527">
        <v>8130049</v>
      </c>
      <c r="D2527" t="s">
        <v>4130</v>
      </c>
      <c r="F2527" t="e">
        <f>VLOOKUP(D2527,A:A,1,FALSE)</f>
        <v>#N/A</v>
      </c>
    </row>
    <row r="2528" spans="3:6" hidden="1">
      <c r="C2528">
        <v>8130561</v>
      </c>
      <c r="D2528" t="s">
        <v>4131</v>
      </c>
      <c r="F2528" t="e">
        <f>VLOOKUP(D2528,A:A,1,FALSE)</f>
        <v>#N/A</v>
      </c>
    </row>
    <row r="2529" spans="3:6" hidden="1">
      <c r="C2529">
        <v>8131073</v>
      </c>
      <c r="D2529" t="s">
        <v>4132</v>
      </c>
      <c r="F2529" t="e">
        <f>VLOOKUP(D2529,A:A,1,FALSE)</f>
        <v>#N/A</v>
      </c>
    </row>
    <row r="2530" spans="3:6" hidden="1">
      <c r="C2530">
        <v>8131585</v>
      </c>
      <c r="D2530" t="s">
        <v>4133</v>
      </c>
      <c r="F2530" t="e">
        <f>VLOOKUP(D2530,A:A,1,FALSE)</f>
        <v>#N/A</v>
      </c>
    </row>
    <row r="2531" spans="3:6" hidden="1">
      <c r="C2531">
        <v>8132097</v>
      </c>
      <c r="D2531" t="s">
        <v>4134</v>
      </c>
      <c r="F2531" t="e">
        <f>VLOOKUP(D2531,A:A,1,FALSE)</f>
        <v>#N/A</v>
      </c>
    </row>
    <row r="2532" spans="3:6" hidden="1">
      <c r="C2532">
        <v>8132609</v>
      </c>
      <c r="D2532" t="s">
        <v>4135</v>
      </c>
      <c r="F2532" t="e">
        <f>VLOOKUP(D2532,A:A,1,FALSE)</f>
        <v>#N/A</v>
      </c>
    </row>
    <row r="2533" spans="3:6" hidden="1">
      <c r="C2533">
        <v>8150273</v>
      </c>
      <c r="D2533" t="s">
        <v>4136</v>
      </c>
      <c r="E2533" t="s">
        <v>4137</v>
      </c>
      <c r="F2533" t="e">
        <f>VLOOKUP(D2533,A:A,1,FALSE)</f>
        <v>#N/A</v>
      </c>
    </row>
    <row r="2534" spans="3:6" hidden="1">
      <c r="C2534">
        <v>8152833</v>
      </c>
      <c r="D2534" t="s">
        <v>4138</v>
      </c>
      <c r="E2534" t="s">
        <v>4139</v>
      </c>
      <c r="F2534" t="e">
        <f>VLOOKUP(D2534,A:A,1,FALSE)</f>
        <v>#N/A</v>
      </c>
    </row>
    <row r="2535" spans="3:6" hidden="1">
      <c r="C2535">
        <v>8183041</v>
      </c>
      <c r="D2535" t="s">
        <v>4140</v>
      </c>
      <c r="F2535" t="e">
        <f>VLOOKUP(D2535,A:A,1,FALSE)</f>
        <v>#N/A</v>
      </c>
    </row>
    <row r="2536" spans="3:6" hidden="1">
      <c r="C2536">
        <v>8183297</v>
      </c>
      <c r="D2536" t="s">
        <v>4141</v>
      </c>
      <c r="F2536" t="e">
        <f>VLOOKUP(D2536,A:A,1,FALSE)</f>
        <v>#N/A</v>
      </c>
    </row>
    <row r="2537" spans="3:6" hidden="1">
      <c r="C2537">
        <v>8183553</v>
      </c>
      <c r="D2537" t="s">
        <v>4142</v>
      </c>
      <c r="F2537" t="e">
        <f>VLOOKUP(D2537,A:A,1,FALSE)</f>
        <v>#N/A</v>
      </c>
    </row>
    <row r="2538" spans="3:6" hidden="1">
      <c r="C2538">
        <v>8183809</v>
      </c>
      <c r="D2538" t="s">
        <v>4143</v>
      </c>
      <c r="F2538" t="e">
        <f>VLOOKUP(D2538,A:A,1,FALSE)</f>
        <v>#N/A</v>
      </c>
    </row>
    <row r="2539" spans="3:6" hidden="1">
      <c r="C2539">
        <v>8184065</v>
      </c>
      <c r="D2539" t="s">
        <v>4144</v>
      </c>
      <c r="F2539" t="e">
        <f>VLOOKUP(D2539,A:A,1,FALSE)</f>
        <v>#N/A</v>
      </c>
    </row>
    <row r="2540" spans="3:6" hidden="1">
      <c r="C2540">
        <v>8184321</v>
      </c>
      <c r="D2540" t="s">
        <v>4145</v>
      </c>
      <c r="F2540" t="e">
        <f>VLOOKUP(D2540,A:A,1,FALSE)</f>
        <v>#N/A</v>
      </c>
    </row>
  </sheetData>
  <autoFilter ref="C1:F2540" xr:uid="{C7A98481-B34C-4DD1-B9AC-47ED78F67440}">
    <filterColumn colId="3">
      <filters>
        <filter val="3MINDIA"/>
        <filter val="AARTIIND"/>
        <filter val="AAVAS"/>
        <filter val="ABBOTINDIA"/>
        <filter val="ABCAPITAL"/>
        <filter val="ABFRL"/>
        <filter val="ADANIGAS"/>
        <filter val="ADANIGREEN"/>
        <filter val="ADANIPOWER"/>
        <filter val="AIAENG"/>
        <filter val="AJANTPHARM"/>
        <filter val="ALKEM"/>
        <filter val="AMARAJABAT"/>
        <filter val="APLLTD"/>
        <filter val="APOLLOHOSP"/>
        <filter val="APOLLOTYRE"/>
        <filter val="ASTRAL"/>
        <filter val="ATUL"/>
        <filter val="AUBANK"/>
        <filter val="BALKRISIND"/>
        <filter val="BANKINDIA"/>
        <filter val="BATAINDIA"/>
        <filter val="BAYERCROP"/>
        <filter val="BBTC"/>
        <filter val="BEL"/>
        <filter val="BHARATFORG"/>
        <filter val="BHEL"/>
        <filter val="BLUEDART"/>
        <filter val="CANBK"/>
        <filter val="CASTROLIND"/>
        <filter val="CENTRALBK"/>
        <filter val="CESC"/>
        <filter val="CHOLAFIN"/>
        <filter val="CHOLAHLDNG"/>
        <filter val="COROMANDEL"/>
        <filter val="CRISIL"/>
        <filter val="CROMPTON"/>
        <filter val="CUB"/>
        <filter val="CUMMINSIND"/>
        <filter val="DALBHARAT"/>
        <filter val="EDELWEISS"/>
        <filter val="EIHOTEL"/>
        <filter val="EMAMILTD"/>
        <filter val="ENDURANCE"/>
        <filter val="ENGINERSIN"/>
        <filter val="ERIS"/>
        <filter val="ESCORTS"/>
        <filter val="EXIDEIND"/>
        <filter val="FCONSUMER"/>
        <filter val="FEDERALBNK"/>
        <filter val="FORTIS"/>
        <filter val="FRETAIL"/>
        <filter val="GILLETTE"/>
        <filter val="GLAXO"/>
        <filter val="GLENMARK"/>
        <filter val="GMRINFRA"/>
        <filter val="GODREJAGRO"/>
        <filter val="GODREJIND"/>
        <filter val="GODREJPROP"/>
        <filter val="GRAPHITE"/>
        <filter val="GSPL"/>
        <filter val="GUJGASLTD"/>
        <filter val="HAL"/>
        <filter val="HATSUN"/>
        <filter val="HEG"/>
        <filter val="HEXAWARE"/>
        <filter val="HONAUT"/>
        <filter val="HUDCO"/>
        <filter val="IBVENTURES"/>
        <filter val="IDBI"/>
        <filter val="IDFCFIRSTB"/>
        <filter val="IGL"/>
        <filter val="INDHOTEL"/>
        <filter val="INDIANB"/>
        <filter val="IOB"/>
        <filter val="IPCALAB"/>
        <filter val="ISEC"/>
        <filter val="JINDALSTEL"/>
        <filter val="JSWENERGY"/>
        <filter val="JUBILANT"/>
        <filter val="JUBLFOOD"/>
        <filter val="KANSAINER"/>
        <filter val="KRBL"/>
        <filter val="LALPATHLAB"/>
        <filter val="LICHSGFIN"/>
        <filter val="LTI"/>
        <filter val="LTTS"/>
        <filter val="M&amp;MFIN"/>
        <filter val="MAHINDCIE"/>
        <filter val="MANAPPURAM"/>
        <filter val="MFSL"/>
        <filter val="MGL"/>
        <filter val="MINDTREE"/>
        <filter val="MOTILALOFS"/>
        <filter val="MPHASIS"/>
        <filter val="MRF"/>
        <filter val="MRPL"/>
        <filter val="MUTHOOTFIN"/>
        <filter val="NAM-INDIA"/>
        <filter val="NATCOPHARM"/>
        <filter val="NATIONALUM"/>
        <filter val="NAUKRI"/>
        <filter val="NBCC"/>
        <filter val="NLCINDIA"/>
        <filter val="OBEROIRLTY"/>
        <filter val="OIL"/>
        <filter val="PFIZER"/>
        <filter val="PHOENIXLTD"/>
        <filter val="PIIND"/>
        <filter val="PNBHOUSING"/>
        <filter val="POLYCAB"/>
        <filter val="PRESTIGE"/>
        <filter val="QUESS"/>
        <filter val="RAJESHEXPO"/>
        <filter val="RAMCOCEM"/>
        <filter val="RBLBANK"/>
        <filter val="RECLTD"/>
        <filter val="RELAXO"/>
        <filter val="SAIL"/>
        <filter val="SANOFI"/>
        <filter val="SCHAEFFLER"/>
        <filter val="SHRIRAMCIT"/>
        <filter val="SJVN"/>
        <filter val="SKFINDIA"/>
        <filter val="SOLARINDS"/>
        <filter val="SRF"/>
        <filter val="STRTECH"/>
        <filter val="SUNDARMFIN"/>
        <filter val="SUNDRMFAST"/>
        <filter val="SUNTV"/>
        <filter val="SUPREMEIND"/>
        <filter val="SYMPHONY"/>
        <filter val="SYNGENE"/>
        <filter val="TATACONSUM"/>
        <filter val="TATAPOWER"/>
        <filter val="THERMAX"/>
        <filter val="TORNTPHARM"/>
        <filter val="TORNTPOWER"/>
        <filter val="TRENT"/>
        <filter val="TTKPRESTIG"/>
        <filter val="TVSMOTOR"/>
        <filter val="UCOBANK"/>
        <filter val="UNIONBANK"/>
        <filter val="VARROC"/>
        <filter val="VBL"/>
        <filter val="VGUARD"/>
        <filter val="VINATIORGA"/>
        <filter val="VOLTAS"/>
        <filter val="WABCOINDIA"/>
        <filter val="WHIRLPOOL"/>
      </filters>
    </filterColumn>
  </autoFilter>
  <hyperlinks>
    <hyperlink ref="A2" r:id="rId1" display="https://www.nseindia.com/get-quotes/equity?symbol=LICHSGFIN" xr:uid="{142BE412-7199-46FB-B01F-E50D70047CFC}"/>
    <hyperlink ref="A3" r:id="rId2" display="https://www.nseindia.com/get-quotes/equity?symbol=CHOLAFIN" xr:uid="{2D71A4EB-41D4-46DB-B686-051DDB5C47EE}"/>
    <hyperlink ref="A4" r:id="rId3" display="https://www.nseindia.com/get-quotes/equity?symbol=ISEC" xr:uid="{622DE8D1-974E-43FB-AD05-FFD3C1BF6A30}"/>
    <hyperlink ref="A5" r:id="rId4" display="https://www.nseindia.com/get-quotes/equity?symbol=STRTECH" xr:uid="{07DE83E4-A608-44F1-85A8-AD76CA7C9648}"/>
    <hyperlink ref="A6" r:id="rId5" display="https://www.nseindia.com/get-quotes/equity?symbol=GLAXO" xr:uid="{031263FE-F8AD-4FDD-899C-A5B731F69517}"/>
    <hyperlink ref="A7" r:id="rId6" display="https://www.nseindia.com/get-quotes/equity?symbol=VINATIORGA" xr:uid="{A918C1E1-F7D1-47FA-818B-5E4888A3CE86}"/>
    <hyperlink ref="A8" r:id="rId7" display="https://www.nseindia.com/get-quotes/equity?symbol=HEG" xr:uid="{EDB792A9-6B01-4F3D-A3AD-CBA612CD3856}"/>
    <hyperlink ref="A9" r:id="rId8" display="https://www.nseindia.com/get-quotes/equity?symbol=CUB" xr:uid="{28EB60E0-8BDA-4A63-B4B4-3202C347CD56}"/>
    <hyperlink ref="A10" r:id="rId9" display="https://www.nseindia.com/get-quotes/equity?symbol=TTKPRESTIG" xr:uid="{4F062A99-7CB3-428C-AF9A-EE0A0900BB30}"/>
    <hyperlink ref="A11" r:id="rId10" display="https://www.nseindia.com/get-quotes/equity?symbol=SRF" xr:uid="{225D036F-C801-48D7-97F8-2377529A4D13}"/>
    <hyperlink ref="A12" r:id="rId11" display="https://www.nseindia.com/get-quotes/equity?symbol=IDBI" xr:uid="{07CC3798-CAFE-4396-AA19-761CEFD08C55}"/>
    <hyperlink ref="A13" r:id="rId12" display="https://www.nseindia.com/get-quotes/equity?symbol=CROMPTON" xr:uid="{48E003F3-0711-4AD9-AFB4-2A2C97B4FFD8}"/>
    <hyperlink ref="A14" r:id="rId13" display="https://www.nseindia.com/get-quotes/equity?symbol=HEXAWARE" xr:uid="{9A9159AD-F8FD-4CFF-B182-12C7A5FAEE61}"/>
    <hyperlink ref="A15" r:id="rId14" display="https://www.nseindia.com/get-quotes/equity?symbol=MRPL" xr:uid="{3F953BB5-D0D2-438E-9C59-97E5F8F2912B}"/>
    <hyperlink ref="A16" r:id="rId15" display="https://www.nseindia.com/get-quotes/equity?symbol=CRISIL" xr:uid="{057A8D38-272E-43A1-880E-A25742407598}"/>
    <hyperlink ref="A17" r:id="rId16" display="https://www.nseindia.com/get-quotes/equity?symbol=ESCORTS" xr:uid="{A15D081B-634D-446C-9E97-EE2594E7ECA6}"/>
    <hyperlink ref="A18" r:id="rId17" display="https://www.nseindia.com/get-quotes/equity?symbol=CUMMINSIND" xr:uid="{CD875F5D-41D6-45B8-9E23-97AFD8E0E079}"/>
    <hyperlink ref="A19" r:id="rId18" display="https://www.nseindia.com/get-quotes/equity?symbol=MUTHOOTFIN" xr:uid="{F0107B1B-4212-4064-A9B8-A5FEE94FA68A}"/>
    <hyperlink ref="A20" r:id="rId19" display="https://www.nseindia.com/get-quotes/equity?symbol=TVSMOTOR" xr:uid="{00E6CBBD-FF35-4B50-BC09-1C7F162B8606}"/>
    <hyperlink ref="A21" r:id="rId20" display="https://www.nseindia.com/get-quotes/equity?symbol=NBCC" xr:uid="{2907C7BF-8660-40C3-88C4-545014448D0A}"/>
    <hyperlink ref="A22" r:id="rId21" display="https://www.nseindia.com/get-quotes/equity?symbol=APOLLOTYRE" xr:uid="{F67B80F3-CD34-4146-A055-56A139578587}"/>
    <hyperlink ref="A23" r:id="rId22" display="https://www.nseindia.com/get-quotes/equity?symbol=JINDALSTEL" xr:uid="{4699E248-5270-4161-96FC-1A4062E9AC22}"/>
    <hyperlink ref="A24" r:id="rId23" display="https://www.nseindia.com/get-quotes/equity?symbol=IDFCFIRSTB" xr:uid="{702DBC81-2258-44BF-82A6-27139961DD8E}"/>
    <hyperlink ref="A25" r:id="rId24" display="https://www.nseindia.com/get-quotes/equity?symbol=AARTIIND" xr:uid="{2C5C0CD6-7757-4465-B46A-76FBF5DD5A4A}"/>
    <hyperlink ref="A26" r:id="rId25" display="https://www.nseindia.com/get-quotes/equity?symbol=BALKRISIND" xr:uid="{19120A72-9CF4-459F-8447-D95BC51BD38D}"/>
    <hyperlink ref="A27" r:id="rId26" display="https://www.nseindia.com/get-quotes/equity?symbol=VBL" xr:uid="{BFDC157D-C37E-4C0C-817D-361E16AA4200}"/>
    <hyperlink ref="A28" r:id="rId27" display="https://www.nseindia.com/get-quotes/equity?symbol=GLENMARK" xr:uid="{F46A1C49-50F0-493A-8486-E70CE479050A}"/>
    <hyperlink ref="A29" r:id="rId28" display="https://www.nseindia.com/get-quotes/equity?symbol=RAMCOCEM" xr:uid="{3F015874-F139-48FD-9D75-96ECCDBCFAE7}"/>
    <hyperlink ref="A30" r:id="rId29" display="https://www.nseindia.com/get-quotes/equity?symbol=VOLTAS" xr:uid="{E40D5E34-C238-489A-BF11-4D1BABBC5D41}"/>
    <hyperlink ref="A31" r:id="rId30" display="https://www.nseindia.com/get-quotes/equity?symbol=MOTILALOFS" xr:uid="{F0FCBF0C-B0B4-4037-8CA7-041CF128D114}"/>
    <hyperlink ref="A32" r:id="rId31" display="https://www.nseindia.com/get-quotes/equity?symbol=BHARATFORG" xr:uid="{B0AC0E88-5EC7-4EB9-B8F5-FF952B6C0848}"/>
    <hyperlink ref="A33" r:id="rId32" display="https://www.nseindia.com/get-quotes/equity?symbol=LTTS" xr:uid="{3F101188-062B-4799-BDD5-9783C7063F06}"/>
    <hyperlink ref="A34" r:id="rId33" display="https://www.nseindia.com/get-quotes/equity?symbol=MRF" xr:uid="{D9D8704D-189B-4F01-8A01-7DD0C86C15BC}"/>
    <hyperlink ref="A35" r:id="rId34" display="https://www.nseindia.com/get-quotes/equity?symbol=BEL" xr:uid="{7ECEA111-C148-474C-94BD-411FE4993324}"/>
    <hyperlink ref="A36" r:id="rId35" display="https://www.nseindia.com/get-quotes/equity?symbol=BHEL" xr:uid="{73939ECE-E6F3-493B-8973-E2C5D1E5DBCB}"/>
    <hyperlink ref="A37" r:id="rId36" display="https://www.nseindia.com/get-quotes/equity?symbol=ADANIPOWER" xr:uid="{4B103AF5-B852-4533-A904-A7027A8CE152}"/>
    <hyperlink ref="A38" r:id="rId37" display="https://www.nseindia.com/get-quotes/equity?symbol=NAM-INDIA" xr:uid="{2F98FA1D-893F-4393-9777-210EC77A4816}"/>
    <hyperlink ref="A39" r:id="rId38" display="https://www.nseindia.com/get-quotes/equity?symbol=EXIDEIND" xr:uid="{10628BD2-33C9-4604-AC1E-AA11B60518A8}"/>
    <hyperlink ref="A40" r:id="rId39" display="https://www.nseindia.com/get-quotes/equity?symbol=ABCAPITAL" xr:uid="{7BEB3E29-B013-42B7-A06A-B3872084C0FA}"/>
    <hyperlink ref="A41" r:id="rId40" display="https://www.nseindia.com/get-quotes/equity?symbol=IGL" xr:uid="{33282CD4-7F02-420E-A659-BDF7074CEE48}"/>
    <hyperlink ref="A42" r:id="rId41" display="https://www.nseindia.com/get-quotes/equity?symbol=AAVAS" xr:uid="{BD2E1595-9486-4D82-A2C3-42DB1941965F}"/>
    <hyperlink ref="A43" r:id="rId42" display="https://www.nseindia.com/get-quotes/equity?symbol=JUBILANT" xr:uid="{C96D3E99-BBA7-4364-8383-506F1EF299C2}"/>
    <hyperlink ref="A44" r:id="rId43" display="https://www.nseindia.com/get-quotes/equity?symbol=ADANIGREEN" xr:uid="{CF06B858-3000-4FDE-A42E-B12F1B99E32D}"/>
    <hyperlink ref="A45" r:id="rId44" display="https://www.nseindia.com/get-quotes/equity?symbol=KRBL" xr:uid="{0C4FB60E-33A1-4BB5-BEEF-F99B021673FA}"/>
    <hyperlink ref="A46" r:id="rId45" display="https://www.nseindia.com/get-quotes/equity?symbol=GRAPHITE" xr:uid="{043B6496-E187-423B-B7DE-AE9B8FA6CBA9}"/>
    <hyperlink ref="A47" r:id="rId46" display="https://www.nseindia.com/get-quotes/equity?symbol=VARROC" xr:uid="{B665E273-052C-48DF-BA87-5C1EE2FA7A9F}"/>
    <hyperlink ref="A48" r:id="rId47" display="https://www.nseindia.com/get-quotes/equity?symbol=FCONSUMER" xr:uid="{F26668CE-6E6D-4BAD-BBFB-6417A0D11E02}"/>
    <hyperlink ref="A49" r:id="rId48" display="https://www.nseindia.com/get-quotes/equity?symbol=FRETAIL" xr:uid="{D20B635C-EA23-4420-9422-86AEC5EF1A63}"/>
    <hyperlink ref="A50" r:id="rId49" display="https://www.nseindia.com/get-quotes/equity?symbol=M%26MFIN" xr:uid="{6BB32DDA-4DD7-487A-9DAF-CBCABE676387}"/>
    <hyperlink ref="A51" r:id="rId50" display="https://www.nseindia.com/get-quotes/equity?symbol=TATACONSUM" xr:uid="{3F015A53-444A-499F-A8D3-74A4BA7000C9}"/>
    <hyperlink ref="A52" r:id="rId51" display="https://www.nseindia.com/get-quotes/equity?symbol=CANBK" xr:uid="{24563982-6AB7-4C8F-8D72-8C606AC30315}"/>
    <hyperlink ref="A53" r:id="rId52" display="https://www.nseindia.com/get-quotes/equity?symbol=CENTRALBK" xr:uid="{D43FE04D-3508-47E5-AB8B-800A5BA60710}"/>
    <hyperlink ref="A54" r:id="rId53" display="https://www.nseindia.com/get-quotes/equity?symbol=SUNTV" xr:uid="{975FC829-D1F9-4C5B-B004-637C44F3B8CE}"/>
    <hyperlink ref="A55" r:id="rId54" display="https://www.nseindia.com/get-quotes/equity?symbol=CESC" xr:uid="{56A14CD8-B2BA-4512-9EF5-47B321DAB061}"/>
    <hyperlink ref="A56" r:id="rId55" display="https://www.nseindia.com/get-quotes/equity?symbol=SUPREMEIND" xr:uid="{56B5D482-C8BB-4D51-B3ED-5B0D8740EA44}"/>
    <hyperlink ref="A57" r:id="rId56" display="https://www.nseindia.com/get-quotes/equity?symbol=SAIL" xr:uid="{7D455B16-59AD-4E72-A0D2-60C036C44697}"/>
    <hyperlink ref="A58" r:id="rId57" display="https://www.nseindia.com/get-quotes/equity?symbol=DALBHARAT" xr:uid="{52340E18-E7CF-4CA0-94F5-A73BB6B02F55}"/>
    <hyperlink ref="A59" r:id="rId58" display="https://www.nseindia.com/get-quotes/equity?symbol=INDIANB" xr:uid="{9F39546C-CC76-47AB-A999-9A0EB597CC58}"/>
    <hyperlink ref="A60" r:id="rId59" display="https://www.nseindia.com/get-quotes/equity?symbol=PFIZER" xr:uid="{9B7C9DDF-7767-49A1-A40D-156C3F100AB1}"/>
    <hyperlink ref="A61" r:id="rId60" display="https://www.nseindia.com/get-quotes/equity?symbol=AMARAJABAT" xr:uid="{AA2C0716-E715-4F1C-9E16-38C4968699DE}"/>
    <hyperlink ref="A62" r:id="rId61" display="https://www.nseindia.com/get-quotes/equity?symbol=MANAPPURAM" xr:uid="{8EB51146-E80C-4B33-B589-E965598FB7DB}"/>
    <hyperlink ref="A63" r:id="rId62" display="https://www.nseindia.com/get-quotes/equity?symbol=BBTC" xr:uid="{D5182FEC-0501-4E92-B69A-098722232DC7}"/>
    <hyperlink ref="A64" r:id="rId63" display="https://www.nseindia.com/get-quotes/equity?symbol=MAHINDCIE" xr:uid="{70948DF0-BDBE-4265-AEC0-EAFD9F7B0C23}"/>
    <hyperlink ref="A65" r:id="rId64" display="https://www.nseindia.com/get-quotes/equity?symbol=APLLTD" xr:uid="{68E5F4FA-B6D9-4C7A-808A-A708579C5168}"/>
    <hyperlink ref="A66" r:id="rId65" display="https://www.nseindia.com/get-quotes/equity?symbol=SYNGENE" xr:uid="{9636C079-D1AE-4EA4-99B9-BED13C96442C}"/>
    <hyperlink ref="A67" r:id="rId66" display="https://www.nseindia.com/get-quotes/equity?symbol=HONAUT" xr:uid="{51C30A64-BA32-4C4E-94AA-936E7708C2F7}"/>
    <hyperlink ref="A68" r:id="rId67" display="https://www.nseindia.com/get-quotes/equity?symbol=SYMPHONY" xr:uid="{DD363847-4450-477D-BC58-0C3CF48BCE50}"/>
    <hyperlink ref="A69" r:id="rId68" display="https://www.nseindia.com/get-quotes/equity?symbol=CASTROLIND" xr:uid="{B0CCED84-7D25-472E-8CDA-CCA9EA8A7F25}"/>
    <hyperlink ref="A70" r:id="rId69" display="https://www.nseindia.com/get-quotes/equity?symbol=NATIONALUM" xr:uid="{8542B1D6-59DE-4554-8AF2-66D38C9DCA87}"/>
    <hyperlink ref="A71" r:id="rId70" display="https://www.nseindia.com/get-quotes/equity?symbol=BANKINDIA" xr:uid="{A02041B5-E7EB-41FD-BEEC-CF28E3522B61}"/>
    <hyperlink ref="A72" r:id="rId71" display="https://www.nseindia.com/get-quotes/equity?symbol=HUDCO" xr:uid="{48F18F4F-74B8-4E5E-BD78-3213A057E9DE}"/>
    <hyperlink ref="A73" r:id="rId72" display="https://www.nseindia.com/get-quotes/equity?symbol=PNBHOUSING" xr:uid="{44E96800-E626-4F9E-A5D9-1FF881F82D2E}"/>
    <hyperlink ref="A74" r:id="rId73" display="https://www.nseindia.com/get-quotes/equity?symbol=COROMANDEL" xr:uid="{27C54148-2CF3-49E9-8FA7-582A5BE45FF8}"/>
    <hyperlink ref="A75" r:id="rId74" display="https://www.nseindia.com/get-quotes/equity?symbol=3MINDIA" xr:uid="{F6E4EB84-D9DD-49EC-812F-3344F350F42F}"/>
    <hyperlink ref="A76" r:id="rId75" display="https://www.nseindia.com/get-quotes/equity?symbol=CHOLAHLDNG" xr:uid="{70F6F577-4692-4D88-99E4-B8C39097A8A5}"/>
    <hyperlink ref="A77" r:id="rId76" display="https://www.nseindia.com/get-quotes/equity?symbol=EMAMILTD" xr:uid="{A0C06453-3011-4458-8FCD-15B24C664767}"/>
    <hyperlink ref="A78" r:id="rId77" display="https://www.nseindia.com/get-quotes/equity?symbol=AJANTPHARM" xr:uid="{338B0E60-3091-44C2-B76E-B76349887F4A}"/>
    <hyperlink ref="A79" r:id="rId78" display="https://www.nseindia.com/get-quotes/equity?symbol=LTI" xr:uid="{82224C24-91EA-4F71-8897-E82DECD80068}"/>
    <hyperlink ref="A80" r:id="rId79" display="https://www.nseindia.com/get-quotes/equity?symbol=FORTIS" xr:uid="{31876E63-B11C-4562-B48B-A83B8AC22008}"/>
    <hyperlink ref="A81" r:id="rId80" display="https://www.nseindia.com/get-quotes/equity?symbol=ENGINERSIN" xr:uid="{A79B6E9A-1595-440C-9B19-E18CE70882E6}"/>
    <hyperlink ref="A82" r:id="rId81" display="https://www.nseindia.com/get-quotes/equity?symbol=AUBANK" xr:uid="{D0F05D47-BF76-4B93-8562-66DAAA125A4C}"/>
    <hyperlink ref="A83" r:id="rId82" display="https://www.nseindia.com/get-quotes/equity?symbol=ATUL" xr:uid="{32C0B273-8C63-4AD7-8C60-ABA85663F445}"/>
    <hyperlink ref="A84" r:id="rId83" display="https://www.nseindia.com/get-quotes/equity?symbol=GILLETTE" xr:uid="{84746A3C-9D37-4B92-9EC3-B7F24C8B2D86}"/>
    <hyperlink ref="A85" r:id="rId84" display="https://www.nseindia.com/get-quotes/equity?symbol=NLCINDIA" xr:uid="{24A5B9E6-5229-40ED-9028-089CB8337038}"/>
    <hyperlink ref="A86" r:id="rId85" display="https://www.nseindia.com/get-quotes/equity?symbol=TATAPOWER" xr:uid="{64D6C8F0-FE8A-42D2-8380-AF794E2CBF95}"/>
    <hyperlink ref="A87" r:id="rId86" display="https://www.nseindia.com/get-quotes/equity?symbol=UCOBANK" xr:uid="{FBA8F863-6388-4CB4-92EE-02A81B903D0C}"/>
    <hyperlink ref="A88" r:id="rId87" display="https://www.nseindia.com/get-quotes/equity?symbol=ADANIGAS" xr:uid="{C0BE9E29-B673-40C2-835D-ADF12BCBB6B1}"/>
    <hyperlink ref="A89" r:id="rId88" display="https://www.nseindia.com/get-quotes/equity?symbol=GUJGASLTD" xr:uid="{DEAE45A7-8446-414A-80B7-4C7815922B79}"/>
    <hyperlink ref="A90" r:id="rId89" display="https://www.nseindia.com/get-quotes/equity?symbol=SUNDRMFAST" xr:uid="{9BEACED2-CFD7-437B-A7C8-EC79036DB4A9}"/>
    <hyperlink ref="A91" r:id="rId90" display="https://www.nseindia.com/get-quotes/equity?symbol=ABBOTINDIA" xr:uid="{3AE138A3-DEED-42F7-A826-E486CC77BFAA}"/>
    <hyperlink ref="A92" r:id="rId91" display="https://www.nseindia.com/get-quotes/equity?symbol=SANOFI" xr:uid="{2DE7D138-CC05-43CE-B81A-EF672F4AB170}"/>
    <hyperlink ref="A93" r:id="rId92" display="https://www.nseindia.com/get-quotes/equity?symbol=PHOENIXLTD" xr:uid="{82BF2C7C-36EF-4B98-8081-81847318E75A}"/>
    <hyperlink ref="A94" r:id="rId93" display="https://www.nseindia.com/get-quotes/equity?symbol=NATCOPHARM" xr:uid="{CECD7EFA-3D2B-4305-A097-7AE4E2483DC4}"/>
    <hyperlink ref="A95" r:id="rId94" display="https://www.nseindia.com/get-quotes/equity?symbol=VGUARD" xr:uid="{0BB68FF4-56A9-46F7-92A6-ED775D25720B}"/>
    <hyperlink ref="A96" r:id="rId95" display="https://www.nseindia.com/get-quotes/equity?symbol=RECLTD" xr:uid="{D49992F3-5D94-4062-AF00-B31F884E890E}"/>
    <hyperlink ref="A97" r:id="rId96" display="https://www.nseindia.com/get-quotes/equity?symbol=SOLARINDS" xr:uid="{CD43496F-A34D-483F-BBF8-DFB2DF489F00}"/>
    <hyperlink ref="A98" r:id="rId97" display="https://www.nseindia.com/get-quotes/equity?symbol=SUNDARMFIN" xr:uid="{EDCB2AF9-B0BD-40F3-990C-88DF48C259ED}"/>
    <hyperlink ref="A99" r:id="rId98" display="https://www.nseindia.com/get-quotes/equity?symbol=APOLLOHOSP" xr:uid="{1CB83F4C-D6EF-417C-BE50-D49C25EDBE08}"/>
    <hyperlink ref="A100" r:id="rId99" display="https://www.nseindia.com/get-quotes/equity?symbol=OIL" xr:uid="{CF547B2D-F4DF-4C9A-8856-F1186B7646ED}"/>
    <hyperlink ref="A101" r:id="rId100" display="https://www.nseindia.com/get-quotes/equity?symbol=ALKEM" xr:uid="{D4AD1955-3C31-4D1C-B474-2C02CD56A421}"/>
    <hyperlink ref="A102" r:id="rId101" display="https://www.nseindia.com/get-quotes/equity?symbol=SKFINDIA" xr:uid="{08C229D3-1ED7-42C0-9031-ACCE0E64901C}"/>
    <hyperlink ref="A103" r:id="rId102" display="https://www.nseindia.com/get-quotes/equity?symbol=MGL" xr:uid="{50887A61-17E5-4B7E-9260-EBE6B33B54F7}"/>
    <hyperlink ref="A104" r:id="rId103" display="https://www.nseindia.com/get-quotes/equity?symbol=LALPATHLAB" xr:uid="{22A0F5F7-39B9-408D-87E2-52993FF4C450}"/>
    <hyperlink ref="A105" r:id="rId104" display="https://www.nseindia.com/get-quotes/equity?symbol=JUBLFOOD" xr:uid="{B5C1437C-1B24-48BE-9B56-7C2BC744160A}"/>
    <hyperlink ref="A106" r:id="rId105" display="https://www.nseindia.com/get-quotes/equity?symbol=ASTRAL" xr:uid="{A82DFFB9-1CB8-40B0-8B16-94313F3D4F36}"/>
    <hyperlink ref="A107" r:id="rId106" display="https://www.nseindia.com/get-quotes/equity?symbol=SJVN" xr:uid="{DD75972B-9396-401E-A780-72DAFB827E14}"/>
    <hyperlink ref="A108" r:id="rId107" display="https://www.nseindia.com/get-quotes/equity?symbol=INDHOTEL" xr:uid="{667D157F-ADAA-47BE-AD40-D18766DEDC55}"/>
    <hyperlink ref="A109" r:id="rId108" display="https://www.nseindia.com/get-quotes/equity?symbol=BAYERCROP" xr:uid="{EC168D45-0CF7-454B-892E-7170ECB816AC}"/>
    <hyperlink ref="A110" r:id="rId109" display="https://www.nseindia.com/get-quotes/equity?symbol=KANSAINER" xr:uid="{C45241AB-DCD5-4665-BFC0-17F089C024A7}"/>
    <hyperlink ref="A111" r:id="rId110" display="https://www.nseindia.com/get-quotes/equity?symbol=EIHOTEL" xr:uid="{7DB5468E-45CF-45CC-AB4A-FF0402658C1F}"/>
    <hyperlink ref="A112" r:id="rId111" display="https://www.nseindia.com/get-quotes/equity?symbol=IOB" xr:uid="{ACFC4E7C-002B-4F0E-8C91-BE2B8B187F58}"/>
    <hyperlink ref="A113" r:id="rId112" display="https://www.nseindia.com/get-quotes/equity?symbol=MINDTREE" xr:uid="{83DB7C6A-605C-40FB-8EF5-50B5ACFCB50C}"/>
    <hyperlink ref="A114" r:id="rId113" display="https://www.nseindia.com/get-quotes/equity?symbol=WHIRLPOOL" xr:uid="{ABBB5748-8242-4764-A1C5-056AF2D3DF65}"/>
    <hyperlink ref="A115" r:id="rId114" display="https://www.nseindia.com/get-quotes/equity?symbol=RELAXO" xr:uid="{A3E589B1-1AAE-4B7F-A278-74A31D3DDE5F}"/>
    <hyperlink ref="A116" r:id="rId115" display="https://www.nseindia.com/get-quotes/equity?symbol=GODREJIND" xr:uid="{F3662B58-AD53-4473-B13B-022CE9658875}"/>
    <hyperlink ref="A117" r:id="rId116" display="https://www.nseindia.com/get-quotes/equity?symbol=FEDERALBNK" xr:uid="{FFC8F92A-DAF3-4EB3-B427-EE4C52E24673}"/>
    <hyperlink ref="A118" r:id="rId117" display="https://www.nseindia.com/get-quotes/equity?symbol=SCHAEFFLER" xr:uid="{34B3DCA4-7C68-4C8C-A8C5-3BBE045484B3}"/>
    <hyperlink ref="A119" r:id="rId118" display="https://www.nseindia.com/get-quotes/equity?symbol=MPHASIS" xr:uid="{36AAEF5E-6767-4E05-87DD-B68AD0C0E440}"/>
    <hyperlink ref="A120" r:id="rId119" display="https://www.nseindia.com/get-quotes/equity?symbol=GMRINFRA" xr:uid="{39BBC63F-A535-4FB6-BBD9-90E3AC8FD5A7}"/>
    <hyperlink ref="A121" r:id="rId120" display="https://www.nseindia.com/get-quotes/equity?symbol=HAL" xr:uid="{95E23E28-D9C6-418E-94B9-A07F6F7410A2}"/>
    <hyperlink ref="A122" r:id="rId121" display="https://www.nseindia.com/get-quotes/equity?symbol=TORNTPOWER" xr:uid="{4E3D7C40-B735-4606-BDCC-A4628653591A}"/>
    <hyperlink ref="A123" r:id="rId122" display="https://www.nseindia.com/get-quotes/equity?symbol=TORNTPHARM" xr:uid="{7EE9F47E-B9A5-489F-9E38-22C72B31A792}"/>
    <hyperlink ref="A124" r:id="rId123" display="https://www.nseindia.com/get-quotes/equity?symbol=QUESS" xr:uid="{60516F32-AE98-438B-B944-2614CDE0E879}"/>
    <hyperlink ref="A125" r:id="rId124" display="https://www.nseindia.com/get-quotes/equity?symbol=AIAENG" xr:uid="{23C10E02-66E3-4D4A-AE96-6DC4F995FB97}"/>
    <hyperlink ref="A126" r:id="rId125" display="https://www.nseindia.com/get-quotes/equity?symbol=SHRIRAMCIT" xr:uid="{6A7EFB1D-6BCA-4D3A-AEB5-96DD782173F4}"/>
    <hyperlink ref="A127" r:id="rId126" display="https://www.nseindia.com/get-quotes/equity?symbol=ABFRL" xr:uid="{84D84B46-AB0A-4E27-BAB6-53D6C132A507}"/>
    <hyperlink ref="A128" r:id="rId127" display="https://www.nseindia.com/get-quotes/equity?symbol=OBEROIRLTY" xr:uid="{0FAA7491-D8A6-4AEC-A782-63D79929249D}"/>
    <hyperlink ref="A129" r:id="rId128" display="https://www.nseindia.com/get-quotes/equity?symbol=WABCOINDIA" xr:uid="{8C38A0EE-D1F1-408C-B4D2-449B9723D296}"/>
    <hyperlink ref="A130" r:id="rId129" display="https://www.nseindia.com/get-quotes/equity?symbol=GSPL" xr:uid="{2B69BF1F-28BC-4C94-B013-0D47B44A96BE}"/>
    <hyperlink ref="A131" r:id="rId130" display="https://www.nseindia.com/get-quotes/equity?symbol=BATAINDIA" xr:uid="{839C345F-2552-406B-9964-D3C1DC293FE7}"/>
    <hyperlink ref="A132" r:id="rId131" display="https://www.nseindia.com/get-quotes/equity?symbol=THERMAX" xr:uid="{AB479D44-A1BC-43E3-858F-1F7B7900E6C6}"/>
    <hyperlink ref="A133" r:id="rId132" display="https://www.nseindia.com/get-quotes/equity?symbol=TRENT" xr:uid="{9A164835-F169-42F0-9796-B904D82CC21A}"/>
    <hyperlink ref="A134" r:id="rId133" display="https://www.nseindia.com/get-quotes/equity?symbol=ENDURANCE" xr:uid="{BED2AA5E-180E-41AF-8154-FCB3C9542EE1}"/>
    <hyperlink ref="A135" r:id="rId134" display="https://www.nseindia.com/get-quotes/equity?symbol=RBLBANK" xr:uid="{65569050-A80F-4C00-A441-BF213FF123B2}"/>
    <hyperlink ref="A136" r:id="rId135" display="https://www.nseindia.com/get-quotes/equity?symbol=JSWENERGY" xr:uid="{5BC37743-4054-4798-B15D-9829C3BAFDBE}"/>
    <hyperlink ref="A137" r:id="rId136" display="https://www.nseindia.com/get-quotes/equity?symbol=IBVENTURES" xr:uid="{4915BC2E-1BC4-4649-BF50-141D50CCA28E}"/>
    <hyperlink ref="A138" r:id="rId137" display="https://www.nseindia.com/get-quotes/equity?symbol=POLYCAB" xr:uid="{D3E035B5-2EAE-434F-B70A-82D7F1561461}"/>
    <hyperlink ref="A139" r:id="rId138" display="https://www.nseindia.com/get-quotes/equity?symbol=UNIONBANK" xr:uid="{2B9EA4E9-DDA2-43B6-B13E-371219BC0BBF}"/>
    <hyperlink ref="A140" r:id="rId139" display="https://www.nseindia.com/get-quotes/equity?symbol=PIIND" xr:uid="{7FEF1F15-B958-4CD2-83F9-ACF7FB25084B}"/>
    <hyperlink ref="A141" r:id="rId140" display="https://www.nseindia.com/get-quotes/equity?symbol=BLUEDART" xr:uid="{B1E945D5-5AC0-428B-8114-0EBBD1F7D422}"/>
    <hyperlink ref="A142" r:id="rId141" display="https://www.nseindia.com/get-quotes/equity?symbol=GODREJAGRO" xr:uid="{4518E77E-865E-47E2-8D74-00BD6FD718C3}"/>
    <hyperlink ref="A143" r:id="rId142" display="https://www.nseindia.com/get-quotes/equity?symbol=MFSL" xr:uid="{C8478104-9E5D-4FED-B555-1BE86C3D6A02}"/>
    <hyperlink ref="A144" r:id="rId143" display="https://www.nseindia.com/get-quotes/equity?symbol=IPCALAB" xr:uid="{B8598694-F7D0-4B78-85AF-B92665E58BC7}"/>
    <hyperlink ref="A145" r:id="rId144" display="https://www.nseindia.com/get-quotes/equity?symbol=NAUKRI" xr:uid="{D1EDAB5B-23BC-454F-BE9E-A80F033DBF90}"/>
    <hyperlink ref="A146" r:id="rId145" display="https://www.nseindia.com/get-quotes/equity?symbol=ERIS" xr:uid="{57C0DB4A-DE0F-4CFF-B40E-CE0A62DA6991}"/>
    <hyperlink ref="A147" r:id="rId146" display="https://www.nseindia.com/get-quotes/equity?symbol=GODREJPROP" xr:uid="{C55F0674-11C1-4EFA-8514-7DD40389D09C}"/>
    <hyperlink ref="A148" r:id="rId147" display="https://www.nseindia.com/get-quotes/equity?symbol=PRESTIGE" xr:uid="{A2ACC515-1AED-41A7-BDAB-836895652ABF}"/>
    <hyperlink ref="A149" r:id="rId148" display="https://www.nseindia.com/get-quotes/equity?symbol=RAJESHEXPO" xr:uid="{7FEF8491-1FB1-4449-A19B-6B67E68340AD}"/>
    <hyperlink ref="A150" r:id="rId149" display="https://www.nseindia.com/get-quotes/equity?symbol=HATSUN" xr:uid="{6E2B536A-A443-430A-AA7F-73F5FE85A091}"/>
    <hyperlink ref="A151" r:id="rId150" display="https://www.nseindia.com/get-quotes/equity?symbol=EDELWEISS" xr:uid="{8225E3A7-271D-4AB9-93A7-3DD02E202E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2572-AA9E-4B5C-930C-5A6349C74B12}">
  <dimension ref="A2:G151"/>
  <sheetViews>
    <sheetView tabSelected="1" workbookViewId="0">
      <selection activeCell="G2" sqref="G2:G151"/>
    </sheetView>
  </sheetViews>
  <sheetFormatPr defaultRowHeight="14.5"/>
  <cols>
    <col min="1" max="1" width="7.81640625" bestFit="1" customWidth="1"/>
    <col min="2" max="2" width="13.54296875" bestFit="1" customWidth="1"/>
    <col min="3" max="3" width="28.81640625" bestFit="1" customWidth="1"/>
    <col min="4" max="4" width="16.7265625" bestFit="1" customWidth="1"/>
  </cols>
  <sheetData>
    <row r="2" spans="1:7">
      <c r="A2">
        <v>1793</v>
      </c>
      <c r="B2" t="s">
        <v>204</v>
      </c>
      <c r="C2" t="s">
        <v>205</v>
      </c>
      <c r="D2" t="s">
        <v>4219</v>
      </c>
      <c r="E2" t="s">
        <v>4220</v>
      </c>
      <c r="F2" t="s">
        <v>4221</v>
      </c>
      <c r="G2" t="str">
        <f>"INSERT INTO MasterStockList VALUES("&amp;TRIM(A2)&amp;",'"&amp;TRIM(B2)&amp;"','"&amp;C2&amp;"','"&amp;D2&amp;"','"&amp;E2&amp;"',1)"</f>
        <v>INSERT INTO MasterStockList VALUES(1793,'AARTIIND','AARTI INDUSTRIES','NIFTY-MIDCAP-150','NA',1)</v>
      </c>
    </row>
    <row r="3" spans="1:7">
      <c r="A3">
        <v>25601</v>
      </c>
      <c r="B3" t="s">
        <v>156</v>
      </c>
      <c r="C3" t="s">
        <v>228</v>
      </c>
      <c r="D3" t="s">
        <v>4219</v>
      </c>
      <c r="E3" t="s">
        <v>4220</v>
      </c>
      <c r="F3" t="s">
        <v>4221</v>
      </c>
      <c r="G3" t="str">
        <f t="shared" ref="G3:G66" si="0">"INSERT INTO MasterStockList VALUES("&amp;TRIM(A3)&amp;",'"&amp;TRIM(B3)&amp;"','"&amp;C3&amp;"','"&amp;D3&amp;"','"&amp;E3&amp;"',1)"</f>
        <v>INSERT INTO MasterStockList VALUES(25601,'AMARAJABAT','AMARA RAJA BATTERIES.','NIFTY-MIDCAP-150','NA',1)</v>
      </c>
    </row>
    <row r="4" spans="1:7">
      <c r="A4">
        <v>36865</v>
      </c>
      <c r="B4" t="s">
        <v>232</v>
      </c>
      <c r="C4" t="s">
        <v>233</v>
      </c>
      <c r="D4" t="s">
        <v>4219</v>
      </c>
      <c r="E4" t="s">
        <v>4220</v>
      </c>
      <c r="F4" t="s">
        <v>4221</v>
      </c>
      <c r="G4" t="str">
        <f t="shared" si="0"/>
        <v>INSERT INTO MasterStockList VALUES(36865,'GODREJAGRO','GODREJ AGROVET','NIFTY-MIDCAP-150','NA',1)</v>
      </c>
    </row>
    <row r="5" spans="1:7">
      <c r="A5">
        <v>40193</v>
      </c>
      <c r="B5" t="s">
        <v>170</v>
      </c>
      <c r="C5" t="s">
        <v>238</v>
      </c>
      <c r="D5" t="s">
        <v>4219</v>
      </c>
      <c r="E5" t="s">
        <v>4220</v>
      </c>
      <c r="F5" t="s">
        <v>4221</v>
      </c>
      <c r="G5" t="str">
        <f t="shared" si="0"/>
        <v>INSERT INTO MasterStockList VALUES(40193,'APOLLOHOSP','APOLLO HOSPITALS ENTER. L','NIFTY-MIDCAP-150','NA',1)</v>
      </c>
    </row>
    <row r="6" spans="1:7">
      <c r="A6">
        <v>41729</v>
      </c>
      <c r="B6" t="s">
        <v>117</v>
      </c>
      <c r="C6" t="s">
        <v>240</v>
      </c>
      <c r="D6" t="s">
        <v>4219</v>
      </c>
      <c r="E6" t="s">
        <v>4220</v>
      </c>
      <c r="F6" t="s">
        <v>4221</v>
      </c>
      <c r="G6" t="str">
        <f t="shared" si="0"/>
        <v>INSERT INTO MasterStockList VALUES(41729,'APOLLOTYRE','APOLLO TYRES','NIFTY-MIDCAP-150','NA',1)</v>
      </c>
    </row>
    <row r="7" spans="1:7">
      <c r="A7">
        <v>67329</v>
      </c>
      <c r="B7" t="s">
        <v>264</v>
      </c>
      <c r="C7" t="s">
        <v>264</v>
      </c>
      <c r="D7" t="s">
        <v>4219</v>
      </c>
      <c r="E7" t="s">
        <v>4220</v>
      </c>
      <c r="F7" t="s">
        <v>4221</v>
      </c>
      <c r="G7" t="str">
        <f t="shared" si="0"/>
        <v>INSERT INTO MasterStockList VALUES(67329,'ATUL','ATUL','NIFTY-MIDCAP-150','NA',1)</v>
      </c>
    </row>
    <row r="8" spans="1:7">
      <c r="A8">
        <v>85761</v>
      </c>
      <c r="B8" t="s">
        <v>123</v>
      </c>
      <c r="C8" t="s">
        <v>279</v>
      </c>
      <c r="D8" t="s">
        <v>4219</v>
      </c>
      <c r="E8" t="s">
        <v>4220</v>
      </c>
      <c r="F8" t="s">
        <v>4221</v>
      </c>
      <c r="G8" t="str">
        <f t="shared" si="0"/>
        <v>INSERT INTO MasterStockList VALUES(85761,'BALKRISIND','BALKRISHNA IND.','NIFTY-MIDCAP-150','NA',1)</v>
      </c>
    </row>
    <row r="9" spans="1:7">
      <c r="A9">
        <v>91393</v>
      </c>
      <c r="B9" t="s">
        <v>289</v>
      </c>
      <c r="C9" t="s">
        <v>290</v>
      </c>
      <c r="D9" t="s">
        <v>4219</v>
      </c>
      <c r="E9" t="s">
        <v>4220</v>
      </c>
      <c r="F9" t="s">
        <v>4221</v>
      </c>
      <c r="G9" t="str">
        <f t="shared" si="0"/>
        <v>INSERT INTO MasterStockList VALUES(91393,'NAM-INDIA','NIPPON L I A M','NIFTY-MIDCAP-150','NA',1)</v>
      </c>
    </row>
    <row r="10" spans="1:7">
      <c r="A10">
        <v>94977</v>
      </c>
      <c r="B10" t="s">
        <v>188</v>
      </c>
      <c r="C10" t="s">
        <v>293</v>
      </c>
      <c r="D10" t="s">
        <v>4219</v>
      </c>
      <c r="E10" t="s">
        <v>4220</v>
      </c>
      <c r="F10" t="s">
        <v>4221</v>
      </c>
      <c r="G10" t="str">
        <f t="shared" si="0"/>
        <v>INSERT INTO MasterStockList VALUES(94977,'BATAINDIA','BATA INDIA','NIFTY-MIDCAP-150','NA',1)</v>
      </c>
    </row>
    <row r="11" spans="1:7">
      <c r="A11">
        <v>97281</v>
      </c>
      <c r="B11" t="s">
        <v>294</v>
      </c>
      <c r="C11" t="s">
        <v>295</v>
      </c>
      <c r="D11" t="s">
        <v>4219</v>
      </c>
      <c r="E11" t="s">
        <v>4220</v>
      </c>
      <c r="F11" t="s">
        <v>4221</v>
      </c>
      <c r="G11" t="str">
        <f t="shared" si="0"/>
        <v>INSERT INTO MasterStockList VALUES(97281,'BBTC','BOMBAY BURMAH TRADING COR','NIFTY-MIDCAP-150','NA',1)</v>
      </c>
    </row>
    <row r="12" spans="1:7">
      <c r="A12">
        <v>98049</v>
      </c>
      <c r="B12" t="s">
        <v>134</v>
      </c>
      <c r="C12" t="s">
        <v>296</v>
      </c>
      <c r="D12" t="s">
        <v>4219</v>
      </c>
      <c r="E12" t="s">
        <v>4220</v>
      </c>
      <c r="F12" t="s">
        <v>4221</v>
      </c>
      <c r="G12" t="str">
        <f t="shared" si="0"/>
        <v>INSERT INTO MasterStockList VALUES(98049,'BEL','BHARAT ELECTRONICS','NIFTY-MIDCAP-150','NA',1)</v>
      </c>
    </row>
    <row r="13" spans="1:7">
      <c r="A13">
        <v>108033</v>
      </c>
      <c r="B13" t="s">
        <v>131</v>
      </c>
      <c r="C13" t="s">
        <v>306</v>
      </c>
      <c r="D13" t="s">
        <v>4219</v>
      </c>
      <c r="E13" t="s">
        <v>4220</v>
      </c>
      <c r="F13" t="s">
        <v>4221</v>
      </c>
      <c r="G13" t="str">
        <f t="shared" si="0"/>
        <v>INSERT INTO MasterStockList VALUES(108033,'BHARATFORG','BHARAT FORGE','NIFTY-MIDCAP-150','NA',1)</v>
      </c>
    </row>
    <row r="14" spans="1:7">
      <c r="A14">
        <v>112129</v>
      </c>
      <c r="B14" t="s">
        <v>136</v>
      </c>
      <c r="C14" t="s">
        <v>136</v>
      </c>
      <c r="D14" t="s">
        <v>4219</v>
      </c>
      <c r="E14" t="s">
        <v>4220</v>
      </c>
      <c r="F14" t="s">
        <v>4221</v>
      </c>
      <c r="G14" t="str">
        <f t="shared" si="0"/>
        <v>INSERT INTO MasterStockList VALUES(112129,'BHEL','BHEL','NIFTY-MIDCAP-150','NA',1)</v>
      </c>
    </row>
    <row r="15" spans="1:7">
      <c r="A15">
        <v>121345</v>
      </c>
      <c r="B15" t="s">
        <v>321</v>
      </c>
      <c r="C15" t="s">
        <v>322</v>
      </c>
      <c r="D15" t="s">
        <v>4219</v>
      </c>
      <c r="E15" t="s">
        <v>4220</v>
      </c>
      <c r="F15" t="s">
        <v>4221</v>
      </c>
      <c r="G15" t="str">
        <f t="shared" si="0"/>
        <v>INSERT INTO MasterStockList VALUES(121345,'3MINDIA','3M INDIA','NIFTY-MIDCAP-150','NA',1)</v>
      </c>
    </row>
    <row r="16" spans="1:7">
      <c r="A16">
        <v>126721</v>
      </c>
      <c r="B16" t="s">
        <v>328</v>
      </c>
      <c r="C16" t="s">
        <v>329</v>
      </c>
      <c r="D16" t="s">
        <v>4219</v>
      </c>
      <c r="E16" t="s">
        <v>4220</v>
      </c>
      <c r="F16" t="s">
        <v>4221</v>
      </c>
      <c r="G16" t="str">
        <f t="shared" si="0"/>
        <v>INSERT INTO MasterStockList VALUES(126721,'BLUEDART','BLUE DART EXPRESS','NIFTY-MIDCAP-150','NA',1)</v>
      </c>
    </row>
    <row r="17" spans="1:7">
      <c r="A17">
        <v>151553</v>
      </c>
      <c r="B17" t="s">
        <v>352</v>
      </c>
      <c r="C17" t="s">
        <v>353</v>
      </c>
      <c r="D17" t="s">
        <v>4219</v>
      </c>
      <c r="E17" t="s">
        <v>4220</v>
      </c>
      <c r="F17" t="s">
        <v>4221</v>
      </c>
      <c r="G17" t="str">
        <f t="shared" si="0"/>
        <v>INSERT INTO MasterStockList VALUES(151553,'GRAPHITE','GRAPHITE INDIA','NIFTY-MIDCAP-150','NA',1)</v>
      </c>
    </row>
    <row r="18" spans="1:7">
      <c r="A18">
        <v>160769</v>
      </c>
      <c r="B18" t="s">
        <v>152</v>
      </c>
      <c r="C18" t="s">
        <v>152</v>
      </c>
      <c r="D18" t="s">
        <v>4219</v>
      </c>
      <c r="E18" t="s">
        <v>4220</v>
      </c>
      <c r="F18" t="s">
        <v>4221</v>
      </c>
      <c r="G18" t="str">
        <f t="shared" si="0"/>
        <v>INSERT INTO MasterStockList VALUES(160769,'CESC','CESC','NIFTY-MIDCAP-150','NA',1)</v>
      </c>
    </row>
    <row r="19" spans="1:7">
      <c r="A19">
        <v>173057</v>
      </c>
      <c r="B19" t="s">
        <v>140</v>
      </c>
      <c r="C19" t="s">
        <v>373</v>
      </c>
      <c r="D19" t="s">
        <v>4219</v>
      </c>
      <c r="E19" t="s">
        <v>4220</v>
      </c>
      <c r="F19" t="s">
        <v>4221</v>
      </c>
      <c r="G19" t="str">
        <f t="shared" si="0"/>
        <v>INSERT INTO MasterStockList VALUES(173057,'EXIDEIND','EXIDE INDUSTRIES','NIFTY-MIDCAP-150','NA',1)</v>
      </c>
    </row>
    <row r="20" spans="1:7">
      <c r="A20">
        <v>175361</v>
      </c>
      <c r="B20" t="s">
        <v>101</v>
      </c>
      <c r="C20" t="s">
        <v>374</v>
      </c>
      <c r="D20" t="s">
        <v>4219</v>
      </c>
      <c r="E20" t="s">
        <v>4220</v>
      </c>
      <c r="F20" t="s">
        <v>4221</v>
      </c>
      <c r="G20" t="str">
        <f t="shared" si="0"/>
        <v>INSERT INTO MasterStockList VALUES(175361,'CHOLAFIN','CHOLAMANDALAM IN &amp; FIN CO','NIFTY-MIDCAP-150','NA',1)</v>
      </c>
    </row>
    <row r="21" spans="1:7">
      <c r="A21">
        <v>189185</v>
      </c>
      <c r="B21" t="s">
        <v>384</v>
      </c>
      <c r="C21" t="s">
        <v>385</v>
      </c>
      <c r="D21" t="s">
        <v>4219</v>
      </c>
      <c r="E21" t="s">
        <v>4220</v>
      </c>
      <c r="F21" t="s">
        <v>4221</v>
      </c>
      <c r="G21" t="str">
        <f t="shared" si="0"/>
        <v>INSERT INTO MasterStockList VALUES(189185,'COROMANDEL','COROMANDEL INTERNTL.','NIFTY-MIDCAP-150','NA',1)</v>
      </c>
    </row>
    <row r="22" spans="1:7">
      <c r="A22">
        <v>193793</v>
      </c>
      <c r="B22" t="s">
        <v>390</v>
      </c>
      <c r="C22" t="s">
        <v>390</v>
      </c>
      <c r="D22" t="s">
        <v>4219</v>
      </c>
      <c r="E22" t="s">
        <v>4220</v>
      </c>
      <c r="F22" t="s">
        <v>4221</v>
      </c>
      <c r="G22" t="str">
        <f t="shared" si="0"/>
        <v>INSERT INTO MasterStockList VALUES(193793,'CRISIL','CRISIL','NIFTY-MIDCAP-150','NA',1)</v>
      </c>
    </row>
    <row r="23" spans="1:7">
      <c r="A23">
        <v>235265</v>
      </c>
      <c r="B23" t="s">
        <v>420</v>
      </c>
      <c r="C23" t="s">
        <v>421</v>
      </c>
      <c r="D23" t="s">
        <v>4219</v>
      </c>
      <c r="E23" t="s">
        <v>4220</v>
      </c>
      <c r="F23" t="s">
        <v>4221</v>
      </c>
      <c r="G23" t="str">
        <f t="shared" si="0"/>
        <v>INSERT INTO MasterStockList VALUES(235265,'EIHOTEL','EIH','NIFTY-MIDCAP-150','NA',1)</v>
      </c>
    </row>
    <row r="24" spans="1:7">
      <c r="A24">
        <v>245249</v>
      </c>
      <c r="B24" t="s">
        <v>107</v>
      </c>
      <c r="C24" t="s">
        <v>432</v>
      </c>
      <c r="D24" t="s">
        <v>4219</v>
      </c>
      <c r="E24" t="s">
        <v>4220</v>
      </c>
      <c r="F24" t="s">
        <v>4221</v>
      </c>
      <c r="G24" t="str">
        <f t="shared" si="0"/>
        <v>INSERT INTO MasterStockList VALUES(245249,'ESCORTS','ESCORTS INDIA','NIFTY-MIDCAP-150','NA',1)</v>
      </c>
    </row>
    <row r="25" spans="1:7">
      <c r="A25">
        <v>258817</v>
      </c>
      <c r="B25" t="s">
        <v>452</v>
      </c>
      <c r="C25" t="s">
        <v>453</v>
      </c>
      <c r="D25" t="s">
        <v>4219</v>
      </c>
      <c r="E25" t="s">
        <v>4220</v>
      </c>
      <c r="F25" t="s">
        <v>4221</v>
      </c>
      <c r="G25" t="str">
        <f t="shared" si="0"/>
        <v>INSERT INTO MasterStockList VALUES(258817,'SCHAEFFLER','SCHAEFFLER INDIA','NIFTY-MIDCAP-150','NA',1)</v>
      </c>
    </row>
    <row r="26" spans="1:7">
      <c r="A26">
        <v>261889</v>
      </c>
      <c r="B26" t="s">
        <v>180</v>
      </c>
      <c r="C26" t="s">
        <v>465</v>
      </c>
      <c r="D26" t="s">
        <v>4219</v>
      </c>
      <c r="E26" t="s">
        <v>4220</v>
      </c>
      <c r="F26" t="s">
        <v>4221</v>
      </c>
      <c r="G26" t="str">
        <f t="shared" si="0"/>
        <v>INSERT INTO MasterStockList VALUES(261889,'FEDERALBNK','FEDERAL BANK','NIFTY-MIDCAP-150','NA',1)</v>
      </c>
    </row>
    <row r="27" spans="1:7">
      <c r="A27">
        <v>295169</v>
      </c>
      <c r="B27" t="s">
        <v>529</v>
      </c>
      <c r="C27" t="s">
        <v>530</v>
      </c>
      <c r="D27" t="s">
        <v>4219</v>
      </c>
      <c r="E27" t="s">
        <v>4220</v>
      </c>
      <c r="F27" t="s">
        <v>4221</v>
      </c>
      <c r="G27" t="str">
        <f t="shared" si="0"/>
        <v>INSERT INTO MasterStockList VALUES(295169,'GLAXO','GLAXOSMITHKLINE PHARMA LT','NIFTY-MIDCAP-150','NA',1)</v>
      </c>
    </row>
    <row r="28" spans="1:7">
      <c r="A28">
        <v>306177</v>
      </c>
      <c r="B28" t="s">
        <v>544</v>
      </c>
      <c r="C28" t="s">
        <v>545</v>
      </c>
      <c r="D28" t="s">
        <v>4219</v>
      </c>
      <c r="E28" t="s">
        <v>4220</v>
      </c>
      <c r="F28" t="s">
        <v>4221</v>
      </c>
      <c r="G28" t="str">
        <f t="shared" si="0"/>
        <v>INSERT INTO MasterStockList VALUES(306177,'KANSAINER','KANSAI NEROLAC PAINTS','NIFTY-MIDCAP-150','NA',1)</v>
      </c>
    </row>
    <row r="29" spans="1:7">
      <c r="A29">
        <v>320001</v>
      </c>
      <c r="B29" t="s">
        <v>160</v>
      </c>
      <c r="C29" t="s">
        <v>555</v>
      </c>
      <c r="D29" t="s">
        <v>4219</v>
      </c>
      <c r="E29" t="s">
        <v>4220</v>
      </c>
      <c r="F29" t="s">
        <v>4221</v>
      </c>
      <c r="G29" t="str">
        <f t="shared" si="0"/>
        <v>INSERT INTO MasterStockList VALUES(320001,'CASTROLIND','CASTROL INDIA','NIFTY-MIDCAP-150','NA',1)</v>
      </c>
    </row>
    <row r="30" spans="1:7">
      <c r="A30">
        <v>342017</v>
      </c>
      <c r="B30" t="s">
        <v>573</v>
      </c>
      <c r="C30" t="s">
        <v>573</v>
      </c>
      <c r="D30" t="s">
        <v>4219</v>
      </c>
      <c r="E30" t="s">
        <v>4220</v>
      </c>
      <c r="F30" t="s">
        <v>4221</v>
      </c>
      <c r="G30" t="str">
        <f t="shared" si="0"/>
        <v>INSERT INTO MasterStockList VALUES(342017,'HEG','HEG','NIFTY-MIDCAP-150','NA',1)</v>
      </c>
    </row>
    <row r="31" spans="1:7">
      <c r="A31">
        <v>369153</v>
      </c>
      <c r="B31" t="s">
        <v>599</v>
      </c>
      <c r="C31" t="s">
        <v>600</v>
      </c>
      <c r="D31" t="s">
        <v>4219</v>
      </c>
      <c r="E31" t="s">
        <v>4220</v>
      </c>
      <c r="F31" t="s">
        <v>4221</v>
      </c>
      <c r="G31" t="str">
        <f t="shared" si="0"/>
        <v>INSERT INTO MasterStockList VALUES(369153,'SANOFI','SANOFI INDIA','NIFTY-MIDCAP-150','NA',1)</v>
      </c>
    </row>
    <row r="32" spans="1:7">
      <c r="A32">
        <v>377857</v>
      </c>
      <c r="B32" t="s">
        <v>607</v>
      </c>
      <c r="C32" t="s">
        <v>608</v>
      </c>
      <c r="D32" t="s">
        <v>4219</v>
      </c>
      <c r="E32" t="s">
        <v>4220</v>
      </c>
      <c r="F32" t="s">
        <v>4221</v>
      </c>
      <c r="G32" t="str">
        <f t="shared" si="0"/>
        <v>INSERT INTO MasterStockList VALUES(377857,'IDBI','IDBI BANK','NIFTY-MIDCAP-150','NA',1)</v>
      </c>
    </row>
    <row r="33" spans="1:7">
      <c r="A33">
        <v>387073</v>
      </c>
      <c r="B33" t="s">
        <v>618</v>
      </c>
      <c r="C33" t="s">
        <v>619</v>
      </c>
      <c r="D33" t="s">
        <v>4219</v>
      </c>
      <c r="E33" t="s">
        <v>4220</v>
      </c>
      <c r="F33" t="s">
        <v>4221</v>
      </c>
      <c r="G33" t="str">
        <f t="shared" si="0"/>
        <v>INSERT INTO MasterStockList VALUES(387073,'INDHOTEL','THE INDIAN HOTELS CO.','NIFTY-MIDCAP-150','NA',1)</v>
      </c>
    </row>
    <row r="34" spans="1:7">
      <c r="A34">
        <v>403457</v>
      </c>
      <c r="B34" t="s">
        <v>629</v>
      </c>
      <c r="C34" t="s">
        <v>630</v>
      </c>
      <c r="D34" t="s">
        <v>4219</v>
      </c>
      <c r="E34" t="s">
        <v>4220</v>
      </c>
      <c r="F34" t="s">
        <v>4221</v>
      </c>
      <c r="G34" t="str">
        <f t="shared" si="0"/>
        <v>INSERT INTO MasterStockList VALUES(403457,'GILLETTE','GILLETTE INDIA','NIFTY-MIDCAP-150','NA',1)</v>
      </c>
    </row>
    <row r="35" spans="1:7">
      <c r="A35">
        <v>418049</v>
      </c>
      <c r="B35" t="s">
        <v>640</v>
      </c>
      <c r="C35" t="s">
        <v>641</v>
      </c>
      <c r="D35" t="s">
        <v>4219</v>
      </c>
      <c r="E35" t="s">
        <v>4220</v>
      </c>
      <c r="F35" t="s">
        <v>4221</v>
      </c>
      <c r="G35" t="str">
        <f t="shared" si="0"/>
        <v>INSERT INTO MasterStockList VALUES(418049,'IPCALAB','IPCA LABORATORIES','NIFTY-MIDCAP-150','NA',1)</v>
      </c>
    </row>
    <row r="36" spans="1:7">
      <c r="A36">
        <v>486657</v>
      </c>
      <c r="B36" t="s">
        <v>109</v>
      </c>
      <c r="C36" t="s">
        <v>683</v>
      </c>
      <c r="D36" t="s">
        <v>4219</v>
      </c>
      <c r="E36" t="s">
        <v>4220</v>
      </c>
      <c r="F36" t="s">
        <v>4221</v>
      </c>
      <c r="G36" t="str">
        <f t="shared" si="0"/>
        <v>INSERT INTO MasterStockList VALUES(486657,'CUMMINSIND','CUMMINS INDIA','NIFTY-MIDCAP-150','NA',1)</v>
      </c>
    </row>
    <row r="37" spans="1:7">
      <c r="A37">
        <v>502785</v>
      </c>
      <c r="B37" t="s">
        <v>692</v>
      </c>
      <c r="C37" t="s">
        <v>692</v>
      </c>
      <c r="D37" t="s">
        <v>4219</v>
      </c>
      <c r="E37" t="s">
        <v>4220</v>
      </c>
      <c r="F37" t="s">
        <v>4221</v>
      </c>
      <c r="G37" t="str">
        <f t="shared" si="0"/>
        <v>INSERT INTO MasterStockList VALUES(502785,'TRENT','TRENT','NIFTY-MIDCAP-150','NA',1)</v>
      </c>
    </row>
    <row r="38" spans="1:7">
      <c r="A38">
        <v>511233</v>
      </c>
      <c r="B38" t="s">
        <v>99</v>
      </c>
      <c r="C38" t="s">
        <v>702</v>
      </c>
      <c r="D38" t="s">
        <v>4219</v>
      </c>
      <c r="E38" t="s">
        <v>4220</v>
      </c>
      <c r="F38" t="s">
        <v>4221</v>
      </c>
      <c r="G38" t="str">
        <f t="shared" si="0"/>
        <v>INSERT INTO MasterStockList VALUES(511233,'LICHSGFIN','LIC HOUSING FINANCE','NIFTY-MIDCAP-150','NA',1)</v>
      </c>
    </row>
    <row r="39" spans="1:7">
      <c r="A39">
        <v>523009</v>
      </c>
      <c r="B39" t="s">
        <v>127</v>
      </c>
      <c r="C39" t="s">
        <v>709</v>
      </c>
      <c r="D39" t="s">
        <v>4219</v>
      </c>
      <c r="E39" t="s">
        <v>4220</v>
      </c>
      <c r="F39" t="s">
        <v>4221</v>
      </c>
      <c r="G39" t="str">
        <f t="shared" si="0"/>
        <v>INSERT INTO MasterStockList VALUES(523009,'RAMCOCEM','THE RAMCO CEMENTS','NIFTY-MIDCAP-150','NA',1)</v>
      </c>
    </row>
    <row r="40" spans="1:7">
      <c r="A40">
        <v>548353</v>
      </c>
      <c r="B40" t="s">
        <v>194</v>
      </c>
      <c r="C40" t="s">
        <v>728</v>
      </c>
      <c r="D40" t="s">
        <v>4219</v>
      </c>
      <c r="E40" t="s">
        <v>4220</v>
      </c>
      <c r="F40" t="s">
        <v>4221</v>
      </c>
      <c r="G40" t="str">
        <f t="shared" si="0"/>
        <v>INSERT INTO MasterStockList VALUES(548353,'MFSL','MAX FINANCIAL SERV','NIFTY-MIDCAP-150','NA',1)</v>
      </c>
    </row>
    <row r="41" spans="1:7">
      <c r="A41">
        <v>582913</v>
      </c>
      <c r="B41" t="s">
        <v>133</v>
      </c>
      <c r="C41" t="s">
        <v>133</v>
      </c>
      <c r="D41" t="s">
        <v>4219</v>
      </c>
      <c r="E41" t="s">
        <v>4220</v>
      </c>
      <c r="F41" t="s">
        <v>4221</v>
      </c>
      <c r="G41" t="str">
        <f t="shared" si="0"/>
        <v>INSERT INTO MasterStockList VALUES(582913,'MRF','MRF','NIFTY-MIDCAP-150','NA',1)</v>
      </c>
    </row>
    <row r="42" spans="1:7">
      <c r="A42">
        <v>584449</v>
      </c>
      <c r="B42" t="s">
        <v>749</v>
      </c>
      <c r="C42" t="s">
        <v>749</v>
      </c>
      <c r="D42" t="s">
        <v>4219</v>
      </c>
      <c r="E42" t="s">
        <v>4220</v>
      </c>
      <c r="F42" t="s">
        <v>4221</v>
      </c>
      <c r="G42" t="str">
        <f t="shared" si="0"/>
        <v>INSERT INTO MasterStockList VALUES(584449,'MRPL','MRPL','NIFTY-MIDCAP-150','NA',1)</v>
      </c>
    </row>
    <row r="43" spans="1:7">
      <c r="A43">
        <v>589569</v>
      </c>
      <c r="B43" t="s">
        <v>752</v>
      </c>
      <c r="C43" t="s">
        <v>753</v>
      </c>
      <c r="D43" t="s">
        <v>4219</v>
      </c>
      <c r="E43" t="s">
        <v>4220</v>
      </c>
      <c r="F43" t="s">
        <v>4221</v>
      </c>
      <c r="G43" t="str">
        <f t="shared" si="0"/>
        <v>INSERT INTO MasterStockList VALUES(589569,'HAL','HINDUSTAN AERONAUTICS','NIFTY-MIDCAP-150','NA',1)</v>
      </c>
    </row>
    <row r="44" spans="1:7">
      <c r="A44">
        <v>637185</v>
      </c>
      <c r="B44" t="s">
        <v>796</v>
      </c>
      <c r="C44" t="s">
        <v>797</v>
      </c>
      <c r="D44" t="s">
        <v>4219</v>
      </c>
      <c r="E44" t="s">
        <v>4220</v>
      </c>
      <c r="F44" t="s">
        <v>4221</v>
      </c>
      <c r="G44" t="str">
        <f t="shared" si="0"/>
        <v>INSERT INTO MasterStockList VALUES(637185,'ISEC','ICICI SECURITIES','NIFTY-MIDCAP-150','NA',1)</v>
      </c>
    </row>
    <row r="45" spans="1:7">
      <c r="A45">
        <v>676609</v>
      </c>
      <c r="B45" t="s">
        <v>822</v>
      </c>
      <c r="C45" t="s">
        <v>822</v>
      </c>
      <c r="D45" t="s">
        <v>4219</v>
      </c>
      <c r="E45" t="s">
        <v>4220</v>
      </c>
      <c r="F45" t="s">
        <v>4221</v>
      </c>
      <c r="G45" t="str">
        <f t="shared" si="0"/>
        <v>INSERT INTO MasterStockList VALUES(676609,'PFIZER','PFIZER','NIFTY-MIDCAP-150','NA',1)</v>
      </c>
    </row>
    <row r="46" spans="1:7">
      <c r="A46">
        <v>758529</v>
      </c>
      <c r="B46" t="s">
        <v>154</v>
      </c>
      <c r="C46" t="s">
        <v>887</v>
      </c>
      <c r="D46" t="s">
        <v>4219</v>
      </c>
      <c r="E46" t="s">
        <v>4220</v>
      </c>
      <c r="F46" t="s">
        <v>4221</v>
      </c>
      <c r="G46" t="str">
        <f t="shared" si="0"/>
        <v>INSERT INTO MasterStockList VALUES(758529,'SAIL','STEEL AUTHORITY OF INDIA','NIFTY-MIDCAP-150','NA',1)</v>
      </c>
    </row>
    <row r="47" spans="1:7">
      <c r="A47">
        <v>815617</v>
      </c>
      <c r="B47" t="s">
        <v>925</v>
      </c>
      <c r="C47" t="s">
        <v>926</v>
      </c>
      <c r="D47" t="s">
        <v>4219</v>
      </c>
      <c r="E47" t="s">
        <v>4220</v>
      </c>
      <c r="F47" t="s">
        <v>4221</v>
      </c>
      <c r="G47" t="str">
        <f t="shared" si="0"/>
        <v>INSERT INTO MasterStockList VALUES(815617,'SKFINDIA','SKF INDIA','NIFTY-MIDCAP-150','NA',1)</v>
      </c>
    </row>
    <row r="48" spans="1:7">
      <c r="A48">
        <v>837889</v>
      </c>
      <c r="B48" t="s">
        <v>103</v>
      </c>
      <c r="C48" t="s">
        <v>103</v>
      </c>
      <c r="D48" t="s">
        <v>4219</v>
      </c>
      <c r="E48" t="s">
        <v>4220</v>
      </c>
      <c r="F48" t="s">
        <v>4221</v>
      </c>
      <c r="G48" t="str">
        <f t="shared" si="0"/>
        <v>INSERT INTO MasterStockList VALUES(837889,'SRF','SRF','NIFTY-MIDCAP-150','NA',1)</v>
      </c>
    </row>
    <row r="49" spans="1:7">
      <c r="A49">
        <v>854785</v>
      </c>
      <c r="B49" t="s">
        <v>947</v>
      </c>
      <c r="C49" t="s">
        <v>948</v>
      </c>
      <c r="D49" t="s">
        <v>4219</v>
      </c>
      <c r="E49" t="s">
        <v>4220</v>
      </c>
      <c r="F49" t="s">
        <v>4221</v>
      </c>
      <c r="G49" t="str">
        <f t="shared" si="0"/>
        <v>INSERT INTO MasterStockList VALUES(854785,'SUNDARMFIN','SUNDARAM FINANCE','NIFTY-MIDCAP-150','NA',1)</v>
      </c>
    </row>
    <row r="50" spans="1:7">
      <c r="A50">
        <v>856321</v>
      </c>
      <c r="B50" t="s">
        <v>950</v>
      </c>
      <c r="C50" t="s">
        <v>951</v>
      </c>
      <c r="D50" t="s">
        <v>4219</v>
      </c>
      <c r="E50" t="s">
        <v>4220</v>
      </c>
      <c r="F50" t="s">
        <v>4221</v>
      </c>
      <c r="G50" t="str">
        <f t="shared" si="0"/>
        <v>INSERT INTO MasterStockList VALUES(856321,'SUNDRMFAST','SUNDRAM FASTENERS','NIFTY-MIDCAP-150','NA',1)</v>
      </c>
    </row>
    <row r="51" spans="1:7">
      <c r="A51">
        <v>860929</v>
      </c>
      <c r="B51" t="s">
        <v>962</v>
      </c>
      <c r="C51" t="s">
        <v>963</v>
      </c>
      <c r="D51" t="s">
        <v>4219</v>
      </c>
      <c r="E51" t="s">
        <v>4220</v>
      </c>
      <c r="F51" t="s">
        <v>4221</v>
      </c>
      <c r="G51" t="str">
        <f t="shared" si="0"/>
        <v>INSERT INTO MasterStockList VALUES(860929,'SUPREMEIND','SUPREME INDUSTRIES','NIFTY-MIDCAP-150','NA',1)</v>
      </c>
    </row>
    <row r="52" spans="1:7">
      <c r="A52">
        <v>874753</v>
      </c>
      <c r="B52" t="s">
        <v>986</v>
      </c>
      <c r="C52" t="s">
        <v>987</v>
      </c>
      <c r="D52" t="s">
        <v>4219</v>
      </c>
      <c r="E52" t="s">
        <v>4220</v>
      </c>
      <c r="F52" t="s">
        <v>4221</v>
      </c>
      <c r="G52" t="str">
        <f t="shared" si="0"/>
        <v>INSERT INTO MasterStockList VALUES(874753,'HONAUT','HONEYWELL AUTOMATION IND','NIFTY-MIDCAP-150','NA',1)</v>
      </c>
    </row>
    <row r="53" spans="1:7">
      <c r="A53">
        <v>877057</v>
      </c>
      <c r="B53" t="s">
        <v>166</v>
      </c>
      <c r="C53" t="s">
        <v>990</v>
      </c>
      <c r="D53" t="s">
        <v>4219</v>
      </c>
      <c r="E53" t="s">
        <v>4220</v>
      </c>
      <c r="F53" t="s">
        <v>4221</v>
      </c>
      <c r="G53" t="str">
        <f t="shared" si="0"/>
        <v>INSERT INTO MasterStockList VALUES(877057,'TATAPOWER','TATA POWER CO','NIFTY-MIDCAP-150','NA',1)</v>
      </c>
    </row>
    <row r="54" spans="1:7">
      <c r="A54">
        <v>878593</v>
      </c>
      <c r="B54" t="s">
        <v>146</v>
      </c>
      <c r="C54" t="s">
        <v>991</v>
      </c>
      <c r="D54" t="s">
        <v>4219</v>
      </c>
      <c r="E54" t="s">
        <v>4220</v>
      </c>
      <c r="F54" t="s">
        <v>4221</v>
      </c>
      <c r="G54" t="str">
        <f t="shared" si="0"/>
        <v>INSERT INTO MasterStockList VALUES(878593,'TATACONSUM','TATA CONSUMER PRODUCT','NIFTY-MIDCAP-150','NA',1)</v>
      </c>
    </row>
    <row r="55" spans="1:7">
      <c r="A55">
        <v>889601</v>
      </c>
      <c r="B55" t="s">
        <v>995</v>
      </c>
      <c r="C55" t="s">
        <v>995</v>
      </c>
      <c r="D55" t="s">
        <v>4219</v>
      </c>
      <c r="E55" t="s">
        <v>4220</v>
      </c>
      <c r="F55" t="s">
        <v>4221</v>
      </c>
      <c r="G55" t="str">
        <f t="shared" si="0"/>
        <v>INSERT INTO MasterStockList VALUES(889601,'THERMAX','THERMAX','NIFTY-MIDCAP-150','NA',1)</v>
      </c>
    </row>
    <row r="56" spans="1:7">
      <c r="A56">
        <v>900609</v>
      </c>
      <c r="B56" t="s">
        <v>186</v>
      </c>
      <c r="C56" t="s">
        <v>1008</v>
      </c>
      <c r="D56" t="s">
        <v>4219</v>
      </c>
      <c r="E56" t="s">
        <v>4220</v>
      </c>
      <c r="F56" t="s">
        <v>4221</v>
      </c>
      <c r="G56" t="str">
        <f t="shared" si="0"/>
        <v>INSERT INTO MasterStockList VALUES(900609,'TORNTPHARM','TORRENT PHARMACEUTICALS L','NIFTY-MIDCAP-150','NA',1)</v>
      </c>
    </row>
    <row r="57" spans="1:7">
      <c r="A57">
        <v>907777</v>
      </c>
      <c r="B57" t="s">
        <v>1009</v>
      </c>
      <c r="C57" t="s">
        <v>1010</v>
      </c>
      <c r="D57" t="s">
        <v>4219</v>
      </c>
      <c r="E57" t="s">
        <v>4220</v>
      </c>
      <c r="F57" t="s">
        <v>4221</v>
      </c>
      <c r="G57" t="str">
        <f t="shared" si="0"/>
        <v>INSERT INTO MasterStockList VALUES(907777,'TTKPRESTIG','TTK PRESTIGE','NIFTY-MIDCAP-150','NA',1)</v>
      </c>
    </row>
    <row r="58" spans="1:7">
      <c r="A58">
        <v>912129</v>
      </c>
      <c r="B58" t="s">
        <v>1011</v>
      </c>
      <c r="C58" t="s">
        <v>1012</v>
      </c>
      <c r="D58" t="s">
        <v>4219</v>
      </c>
      <c r="E58" t="s">
        <v>4220</v>
      </c>
      <c r="F58" t="s">
        <v>4221</v>
      </c>
      <c r="G58" t="str">
        <f t="shared" si="0"/>
        <v>INSERT INTO MasterStockList VALUES(912129,'ADANIGREEN','ADANI GREEN ENERGY','NIFTY-MIDCAP-150','NA',1)</v>
      </c>
    </row>
    <row r="59" spans="1:7">
      <c r="A59">
        <v>931073</v>
      </c>
      <c r="B59" t="s">
        <v>1021</v>
      </c>
      <c r="C59" t="s">
        <v>1022</v>
      </c>
      <c r="D59" t="s">
        <v>4219</v>
      </c>
      <c r="E59" t="s">
        <v>4220</v>
      </c>
      <c r="F59" t="s">
        <v>4221</v>
      </c>
      <c r="G59" t="str">
        <f t="shared" si="0"/>
        <v>INSERT INTO MasterStockList VALUES(931073,'JUBILANT','JUBILANT LIFE SCIENCE','NIFTY-MIDCAP-150','NA',1)</v>
      </c>
    </row>
    <row r="60" spans="1:7">
      <c r="A60">
        <v>951809</v>
      </c>
      <c r="B60" t="s">
        <v>129</v>
      </c>
      <c r="C60" t="s">
        <v>129</v>
      </c>
      <c r="D60" t="s">
        <v>4219</v>
      </c>
      <c r="E60" t="s">
        <v>4220</v>
      </c>
      <c r="F60" t="s">
        <v>4221</v>
      </c>
      <c r="G60" t="str">
        <f t="shared" si="0"/>
        <v>INSERT INTO MasterStockList VALUES(951809,'VOLTAS','VOLTAS','NIFTY-MIDCAP-150','NA',1)</v>
      </c>
    </row>
    <row r="61" spans="1:7">
      <c r="A61">
        <v>987393</v>
      </c>
      <c r="B61" t="s">
        <v>1069</v>
      </c>
      <c r="C61" t="s">
        <v>1070</v>
      </c>
      <c r="D61" t="s">
        <v>4219</v>
      </c>
      <c r="E61" t="s">
        <v>4220</v>
      </c>
      <c r="F61" t="s">
        <v>4221</v>
      </c>
      <c r="G61" t="str">
        <f t="shared" si="0"/>
        <v>INSERT INTO MasterStockList VALUES(987393,'VARROC','VARROC ENGINEERING.','NIFTY-MIDCAP-150','NA',1)</v>
      </c>
    </row>
    <row r="62" spans="1:7">
      <c r="A62">
        <v>996353</v>
      </c>
      <c r="B62" t="s">
        <v>1073</v>
      </c>
      <c r="C62" t="s">
        <v>1074</v>
      </c>
      <c r="D62" t="s">
        <v>4219</v>
      </c>
      <c r="E62" t="s">
        <v>4220</v>
      </c>
      <c r="F62" t="s">
        <v>4221</v>
      </c>
      <c r="G62" t="str">
        <f t="shared" si="0"/>
        <v>INSERT INTO MasterStockList VALUES(996353,'HATSUN','HATSUN AGRO PRODUCT.','NIFTY-MIDCAP-150','NA',1)</v>
      </c>
    </row>
    <row r="63" spans="1:7">
      <c r="A63">
        <v>1003009</v>
      </c>
      <c r="B63" t="s">
        <v>1080</v>
      </c>
      <c r="C63" t="s">
        <v>1081</v>
      </c>
      <c r="D63" t="s">
        <v>4219</v>
      </c>
      <c r="E63" t="s">
        <v>4220</v>
      </c>
      <c r="F63" t="s">
        <v>4221</v>
      </c>
      <c r="G63" t="str">
        <f t="shared" si="0"/>
        <v>INSERT INTO MasterStockList VALUES(1003009,'NATCOPHARM','NATCO PHARMA.','NIFTY-MIDCAP-150','NA',1)</v>
      </c>
    </row>
    <row r="64" spans="1:7">
      <c r="A64">
        <v>1152769</v>
      </c>
      <c r="B64" t="s">
        <v>1185</v>
      </c>
      <c r="C64" t="s">
        <v>1185</v>
      </c>
      <c r="D64" t="s">
        <v>4219</v>
      </c>
      <c r="E64" t="s">
        <v>4220</v>
      </c>
      <c r="F64" t="s">
        <v>4221</v>
      </c>
      <c r="G64" t="str">
        <f t="shared" si="0"/>
        <v>INSERT INTO MasterStockList VALUES(1152769,'MPHASIS','MPHASIS','NIFTY-MIDCAP-150','NA',1)</v>
      </c>
    </row>
    <row r="65" spans="1:7">
      <c r="A65">
        <v>1214721</v>
      </c>
      <c r="B65" t="s">
        <v>164</v>
      </c>
      <c r="C65" t="s">
        <v>1213</v>
      </c>
      <c r="D65" t="s">
        <v>4219</v>
      </c>
      <c r="E65" t="s">
        <v>4220</v>
      </c>
      <c r="F65" t="s">
        <v>4221</v>
      </c>
      <c r="G65" t="str">
        <f t="shared" si="0"/>
        <v>INSERT INTO MasterStockList VALUES(1214721,'BANKINDIA','BANK OF INDIA','NIFTY-MIDCAP-150','NA',1)</v>
      </c>
    </row>
    <row r="66" spans="1:7">
      <c r="A66">
        <v>1256193</v>
      </c>
      <c r="B66" t="s">
        <v>1243</v>
      </c>
      <c r="C66" t="s">
        <v>1244</v>
      </c>
      <c r="D66" t="s">
        <v>4219</v>
      </c>
      <c r="E66" t="s">
        <v>4220</v>
      </c>
      <c r="F66" t="s">
        <v>4221</v>
      </c>
      <c r="G66" t="str">
        <f t="shared" si="0"/>
        <v>INSERT INTO MasterStockList VALUES(1256193,'ENGINERSIN','ENGINEERS INDIA','NIFTY-MIDCAP-150','NA',1)</v>
      </c>
    </row>
    <row r="67" spans="1:7">
      <c r="A67">
        <v>1378561</v>
      </c>
      <c r="B67" t="s">
        <v>1283</v>
      </c>
      <c r="C67" t="s">
        <v>1284</v>
      </c>
      <c r="D67" t="s">
        <v>4219</v>
      </c>
      <c r="E67" t="s">
        <v>4220</v>
      </c>
      <c r="F67" t="s">
        <v>4221</v>
      </c>
      <c r="G67" t="str">
        <f t="shared" ref="G67:G130" si="1">"INSERT INTO MasterStockList VALUES("&amp;TRIM(A67)&amp;",'"&amp;TRIM(B67)&amp;"','"&amp;C67&amp;"','"&amp;D67&amp;"','"&amp;E67&amp;"',1)"</f>
        <v>INSERT INTO MasterStockList VALUES(1378561,'AAVAS','AAVAS FINANCIERS','NIFTY-MIDCAP-150','NA',1)</v>
      </c>
    </row>
    <row r="68" spans="1:7">
      <c r="A68">
        <v>1459457</v>
      </c>
      <c r="B68" t="s">
        <v>1307</v>
      </c>
      <c r="C68" t="s">
        <v>1308</v>
      </c>
      <c r="D68" t="s">
        <v>4219</v>
      </c>
      <c r="E68" t="s">
        <v>4220</v>
      </c>
      <c r="F68" t="s">
        <v>4221</v>
      </c>
      <c r="G68" t="str">
        <f t="shared" si="1"/>
        <v>INSERT INTO MasterStockList VALUES(1459457,'CUB','CITY UNION BANK','NIFTY-MIDCAP-150','NA',1)</v>
      </c>
    </row>
    <row r="69" spans="1:7">
      <c r="A69">
        <v>1552897</v>
      </c>
      <c r="B69" t="s">
        <v>1335</v>
      </c>
      <c r="C69" t="s">
        <v>1336</v>
      </c>
      <c r="D69" t="s">
        <v>4219</v>
      </c>
      <c r="E69" t="s">
        <v>4220</v>
      </c>
      <c r="F69" t="s">
        <v>4221</v>
      </c>
      <c r="G69" t="str">
        <f t="shared" si="1"/>
        <v>INSERT INTO MasterStockList VALUES(1552897,'ADANIGAS','ADANI GAS','NIFTY-MIDCAP-150','NA',1)</v>
      </c>
    </row>
    <row r="70" spans="1:7">
      <c r="A70">
        <v>1629185</v>
      </c>
      <c r="B70" t="s">
        <v>162</v>
      </c>
      <c r="C70" t="s">
        <v>1359</v>
      </c>
      <c r="D70" t="s">
        <v>4219</v>
      </c>
      <c r="E70" t="s">
        <v>4220</v>
      </c>
      <c r="F70" t="s">
        <v>4221</v>
      </c>
      <c r="G70" t="str">
        <f t="shared" si="1"/>
        <v>INSERT INTO MasterStockList VALUES(1629185,'NATIONALUM','NATIONAL ALUMINIUM CO','NIFTY-MIDCAP-150','NA',1)</v>
      </c>
    </row>
    <row r="71" spans="1:7">
      <c r="A71">
        <v>1723649</v>
      </c>
      <c r="B71" t="s">
        <v>119</v>
      </c>
      <c r="C71" t="s">
        <v>1389</v>
      </c>
      <c r="D71" t="s">
        <v>4219</v>
      </c>
      <c r="E71" t="s">
        <v>4220</v>
      </c>
      <c r="F71" t="s">
        <v>4221</v>
      </c>
      <c r="G71" t="str">
        <f t="shared" si="1"/>
        <v>INSERT INTO MasterStockList VALUES(1723649,'JINDALSTEL','JINDAL STEEL &amp; POWER','NIFTY-MIDCAP-150','NA',1)</v>
      </c>
    </row>
    <row r="72" spans="1:7">
      <c r="A72">
        <v>1894657</v>
      </c>
      <c r="B72" t="s">
        <v>1495</v>
      </c>
      <c r="C72" t="s">
        <v>1496</v>
      </c>
      <c r="D72" t="s">
        <v>4219</v>
      </c>
      <c r="E72" t="s">
        <v>4220</v>
      </c>
      <c r="F72" t="s">
        <v>4221</v>
      </c>
      <c r="G72" t="str">
        <f t="shared" si="1"/>
        <v>INSERT INTO MasterStockList VALUES(1894657,'RAJESHEXPO','RAJESH EXPORTS','NIFTY-MIDCAP-150','NA',1)</v>
      </c>
    </row>
    <row r="73" spans="1:7">
      <c r="A73">
        <v>1895937</v>
      </c>
      <c r="B73" t="s">
        <v>125</v>
      </c>
      <c r="C73" t="s">
        <v>1497</v>
      </c>
      <c r="D73" t="s">
        <v>4219</v>
      </c>
      <c r="E73" t="s">
        <v>4220</v>
      </c>
      <c r="F73" t="s">
        <v>4221</v>
      </c>
      <c r="G73" t="str">
        <f t="shared" si="1"/>
        <v>INSERT INTO MasterStockList VALUES(1895937,'GLENMARK','GLENMARK PHARMACEUTICALS','NIFTY-MIDCAP-150','NA',1)</v>
      </c>
    </row>
    <row r="74" spans="1:7">
      <c r="A74">
        <v>2067201</v>
      </c>
      <c r="B74" t="s">
        <v>1564</v>
      </c>
      <c r="C74" t="s">
        <v>1565</v>
      </c>
      <c r="D74" t="s">
        <v>4219</v>
      </c>
      <c r="E74" t="s">
        <v>4220</v>
      </c>
      <c r="F74" t="s">
        <v>4221</v>
      </c>
      <c r="G74" t="str">
        <f t="shared" si="1"/>
        <v>INSERT INTO MasterStockList VALUES(2067201,'DALBHARAT','DALMIA BHARAT','NIFTY-MIDCAP-150','NA',1)</v>
      </c>
    </row>
    <row r="75" spans="1:7">
      <c r="A75">
        <v>2079745</v>
      </c>
      <c r="B75" t="s">
        <v>1568</v>
      </c>
      <c r="C75" t="s">
        <v>1569</v>
      </c>
      <c r="D75" t="s">
        <v>4219</v>
      </c>
      <c r="E75" t="s">
        <v>4220</v>
      </c>
      <c r="F75" t="s">
        <v>4221</v>
      </c>
      <c r="G75" t="str">
        <f t="shared" si="1"/>
        <v>INSERT INTO MasterStockList VALUES(2079745,'AJANTPHARM','AJANTA PHARMA','NIFTY-MIDCAP-150','NA',1)</v>
      </c>
    </row>
    <row r="76" spans="1:7">
      <c r="A76">
        <v>2170625</v>
      </c>
      <c r="B76" t="s">
        <v>113</v>
      </c>
      <c r="C76" t="s">
        <v>1601</v>
      </c>
      <c r="D76" t="s">
        <v>4219</v>
      </c>
      <c r="E76" t="s">
        <v>4220</v>
      </c>
      <c r="F76" t="s">
        <v>4221</v>
      </c>
      <c r="G76" t="str">
        <f t="shared" si="1"/>
        <v>INSERT INTO MasterStockList VALUES(2170625,'TVSMOTOR','TVS MOTOR COMPANY','NIFTY-MIDCAP-150','NA',1)</v>
      </c>
    </row>
    <row r="77" spans="1:7">
      <c r="A77">
        <v>2197761</v>
      </c>
      <c r="B77" t="s">
        <v>1609</v>
      </c>
      <c r="C77" t="s">
        <v>1610</v>
      </c>
      <c r="D77" t="s">
        <v>4219</v>
      </c>
      <c r="E77" t="s">
        <v>4220</v>
      </c>
      <c r="F77" t="s">
        <v>4221</v>
      </c>
      <c r="G77" t="str">
        <f t="shared" si="1"/>
        <v>INSERT INTO MasterStockList VALUES(2197761,'NLCINDIA','NLC INDIA','NIFTY-MIDCAP-150','NA',1)</v>
      </c>
    </row>
    <row r="78" spans="1:7">
      <c r="A78">
        <v>2383105</v>
      </c>
      <c r="B78" t="s">
        <v>1712</v>
      </c>
      <c r="C78" t="s">
        <v>1713</v>
      </c>
      <c r="D78" t="s">
        <v>4219</v>
      </c>
      <c r="E78" t="s">
        <v>4220</v>
      </c>
      <c r="F78" t="s">
        <v>4221</v>
      </c>
      <c r="G78" t="str">
        <f t="shared" si="1"/>
        <v>INSERT INTO MasterStockList VALUES(2383105,'STRTECH','STERLITE TECHNOLOGIES','NIFTY-MIDCAP-150','NA',1)</v>
      </c>
    </row>
    <row r="79" spans="1:7">
      <c r="A79">
        <v>2393089</v>
      </c>
      <c r="B79" t="s">
        <v>1716</v>
      </c>
      <c r="C79" t="s">
        <v>1717</v>
      </c>
      <c r="D79" t="s">
        <v>4219</v>
      </c>
      <c r="E79" t="s">
        <v>4220</v>
      </c>
      <c r="F79" t="s">
        <v>4221</v>
      </c>
      <c r="G79" t="str">
        <f t="shared" si="1"/>
        <v>INSERT INTO MasterStockList VALUES(2393089,'IOB','INDIAN OVERSEAS BANK','NIFTY-MIDCAP-150','NA',1)</v>
      </c>
    </row>
    <row r="80" spans="1:7">
      <c r="A80">
        <v>2455041</v>
      </c>
      <c r="B80" t="s">
        <v>1749</v>
      </c>
      <c r="C80" t="s">
        <v>1750</v>
      </c>
      <c r="D80" t="s">
        <v>4219</v>
      </c>
      <c r="E80" t="s">
        <v>4220</v>
      </c>
      <c r="F80" t="s">
        <v>4221</v>
      </c>
      <c r="G80" t="str">
        <f t="shared" si="1"/>
        <v>INSERT INTO MasterStockList VALUES(2455041,'POLYCAB','POLYCAB INDIA','NIFTY-MIDCAP-150','NA',1)</v>
      </c>
    </row>
    <row r="81" spans="1:7">
      <c r="A81">
        <v>2622209</v>
      </c>
      <c r="B81" t="s">
        <v>1847</v>
      </c>
      <c r="C81" t="s">
        <v>1848</v>
      </c>
      <c r="D81" t="s">
        <v>4219</v>
      </c>
      <c r="E81" t="s">
        <v>4220</v>
      </c>
      <c r="F81" t="s">
        <v>4221</v>
      </c>
      <c r="G81" t="str">
        <f t="shared" si="1"/>
        <v>INSERT INTO MasterStockList VALUES(2622209,'SYNGENE','SYNGENE INTERNATIONAL','NIFTY-MIDCAP-150','NA',1)</v>
      </c>
    </row>
    <row r="82" spans="1:7">
      <c r="A82">
        <v>2707713</v>
      </c>
      <c r="B82" t="s">
        <v>1902</v>
      </c>
      <c r="C82" t="s">
        <v>1902</v>
      </c>
      <c r="D82" t="s">
        <v>4219</v>
      </c>
      <c r="E82" t="s">
        <v>4220</v>
      </c>
      <c r="F82" t="s">
        <v>4221</v>
      </c>
      <c r="G82" t="str">
        <f t="shared" si="1"/>
        <v>INSERT INTO MasterStockList VALUES(2707713,'KRBL','KRBL','NIFTY-MIDCAP-150','NA',1)</v>
      </c>
    </row>
    <row r="83" spans="1:7">
      <c r="A83">
        <v>2713345</v>
      </c>
      <c r="B83" t="s">
        <v>1913</v>
      </c>
      <c r="C83" t="s">
        <v>1914</v>
      </c>
      <c r="D83" t="s">
        <v>4219</v>
      </c>
      <c r="E83" t="s">
        <v>4220</v>
      </c>
      <c r="F83" t="s">
        <v>4221</v>
      </c>
      <c r="G83" t="str">
        <f t="shared" si="1"/>
        <v>INSERT INTO MasterStockList VALUES(2713345,'GUJGASLTD','GUJARAT GAS','NIFTY-MIDCAP-150','NA',1)</v>
      </c>
    </row>
    <row r="84" spans="1:7">
      <c r="A84">
        <v>2747905</v>
      </c>
      <c r="B84" t="s">
        <v>105</v>
      </c>
      <c r="C84" t="s">
        <v>1942</v>
      </c>
      <c r="D84" t="s">
        <v>4219</v>
      </c>
      <c r="E84" t="s">
        <v>4220</v>
      </c>
      <c r="F84" t="s">
        <v>4221</v>
      </c>
      <c r="G84" t="str">
        <f t="shared" si="1"/>
        <v>INSERT INTO MasterStockList VALUES(2747905,'HEXAWARE','HEXAWARE TECHNOLOGIES','NIFTY-MIDCAP-150','NA',1)</v>
      </c>
    </row>
    <row r="85" spans="1:7">
      <c r="A85">
        <v>2752769</v>
      </c>
      <c r="B85" t="s">
        <v>192</v>
      </c>
      <c r="C85" t="s">
        <v>1950</v>
      </c>
      <c r="D85" t="s">
        <v>4219</v>
      </c>
      <c r="E85" t="s">
        <v>4220</v>
      </c>
      <c r="F85" t="s">
        <v>4221</v>
      </c>
      <c r="G85" t="str">
        <f t="shared" si="1"/>
        <v>INSERT INTO MasterStockList VALUES(2752769,'UNIONBANK','UNION BANK OF INDIA','NIFTY-MIDCAP-150','NA',1)</v>
      </c>
    </row>
    <row r="86" spans="1:7">
      <c r="A86">
        <v>2763265</v>
      </c>
      <c r="B86" t="s">
        <v>148</v>
      </c>
      <c r="C86" t="s">
        <v>1962</v>
      </c>
      <c r="D86" t="s">
        <v>4219</v>
      </c>
      <c r="E86" t="s">
        <v>4220</v>
      </c>
      <c r="F86" t="s">
        <v>4221</v>
      </c>
      <c r="G86" t="str">
        <f t="shared" si="1"/>
        <v>INSERT INTO MasterStockList VALUES(2763265,'CANBK','CANARA BANK','NIFTY-MIDCAP-150','NA',1)</v>
      </c>
    </row>
    <row r="87" spans="1:7">
      <c r="A87">
        <v>2796801</v>
      </c>
      <c r="B87" t="s">
        <v>1982</v>
      </c>
      <c r="C87" t="s">
        <v>1983</v>
      </c>
      <c r="D87" t="s">
        <v>4219</v>
      </c>
      <c r="E87" t="s">
        <v>4220</v>
      </c>
      <c r="F87" t="s">
        <v>4221</v>
      </c>
      <c r="G87" t="str">
        <f t="shared" si="1"/>
        <v>INSERT INTO MasterStockList VALUES(2796801,'GODREJIND','GODREJ INDUSTRIES','NIFTY-MIDCAP-150','NA',1)</v>
      </c>
    </row>
    <row r="88" spans="1:7">
      <c r="A88">
        <v>2863105</v>
      </c>
      <c r="B88" t="s">
        <v>121</v>
      </c>
      <c r="C88" t="s">
        <v>2031</v>
      </c>
      <c r="D88" t="s">
        <v>4219</v>
      </c>
      <c r="E88" t="s">
        <v>4220</v>
      </c>
      <c r="F88" t="s">
        <v>4221</v>
      </c>
      <c r="G88" t="str">
        <f t="shared" si="1"/>
        <v>INSERT INTO MasterStockList VALUES(2863105,'IDFCFIRSTB','IDFC FIRST BANK','NIFTY-MIDCAP-150','NA',1)</v>
      </c>
    </row>
    <row r="89" spans="1:7">
      <c r="A89">
        <v>2873089</v>
      </c>
      <c r="B89" t="s">
        <v>2038</v>
      </c>
      <c r="C89" t="s">
        <v>2039</v>
      </c>
      <c r="D89" t="s">
        <v>4219</v>
      </c>
      <c r="E89" t="s">
        <v>4220</v>
      </c>
      <c r="F89" t="s">
        <v>4221</v>
      </c>
      <c r="G89" t="str">
        <f t="shared" si="1"/>
        <v>INSERT INTO MasterStockList VALUES(2873089,'UCOBANK','UCO BANK','NIFTY-MIDCAP-150','NA',1)</v>
      </c>
    </row>
    <row r="90" spans="1:7">
      <c r="A90">
        <v>2883073</v>
      </c>
      <c r="B90" t="s">
        <v>142</v>
      </c>
      <c r="C90" t="s">
        <v>2049</v>
      </c>
      <c r="D90" t="s">
        <v>4219</v>
      </c>
      <c r="E90" t="s">
        <v>4220</v>
      </c>
      <c r="F90" t="s">
        <v>4221</v>
      </c>
      <c r="G90" t="str">
        <f t="shared" si="1"/>
        <v>INSERT INTO MasterStockList VALUES(2883073,'IGL','INDRAPRASTHA GAS','NIFTY-MIDCAP-150','NA',1)</v>
      </c>
    </row>
    <row r="91" spans="1:7">
      <c r="A91">
        <v>2983425</v>
      </c>
      <c r="B91" t="s">
        <v>2157</v>
      </c>
      <c r="C91" t="s">
        <v>2158</v>
      </c>
      <c r="D91" t="s">
        <v>4219</v>
      </c>
      <c r="E91" t="s">
        <v>4220</v>
      </c>
      <c r="F91" t="s">
        <v>4221</v>
      </c>
      <c r="G91" t="str">
        <f t="shared" si="1"/>
        <v>INSERT INTO MasterStockList VALUES(2983425,'LALPATHLAB','DR. LAL PATH LABS.','NIFTY-MIDCAP-150','NA',1)</v>
      </c>
    </row>
    <row r="92" spans="1:7">
      <c r="A92">
        <v>2995969</v>
      </c>
      <c r="B92" t="s">
        <v>2177</v>
      </c>
      <c r="C92" t="s">
        <v>2178</v>
      </c>
      <c r="D92" t="s">
        <v>4219</v>
      </c>
      <c r="E92" t="s">
        <v>4220</v>
      </c>
      <c r="F92" t="s">
        <v>4221</v>
      </c>
      <c r="G92" t="str">
        <f t="shared" si="1"/>
        <v>INSERT INTO MasterStockList VALUES(2995969,'ALKEM','ALKEM LABORATORIES.','NIFTY-MIDCAP-150','NA',1)</v>
      </c>
    </row>
    <row r="93" spans="1:7">
      <c r="A93">
        <v>3005185</v>
      </c>
      <c r="B93" t="s">
        <v>2188</v>
      </c>
      <c r="C93" t="s">
        <v>2189</v>
      </c>
      <c r="D93" t="s">
        <v>4219</v>
      </c>
      <c r="E93" t="s">
        <v>4220</v>
      </c>
      <c r="F93" t="s">
        <v>4221</v>
      </c>
      <c r="G93" t="str">
        <f t="shared" si="1"/>
        <v>INSERT INTO MasterStockList VALUES(3005185,'SHRIRAMCIT','SHRIRAM CITYUNI FIN.LTD.','NIFTY-MIDCAP-150','NA',1)</v>
      </c>
    </row>
    <row r="94" spans="1:7">
      <c r="A94">
        <v>3350017</v>
      </c>
      <c r="B94" t="s">
        <v>2366</v>
      </c>
      <c r="C94" t="s">
        <v>2367</v>
      </c>
      <c r="D94" t="s">
        <v>4219</v>
      </c>
      <c r="E94" t="s">
        <v>4220</v>
      </c>
      <c r="F94" t="s">
        <v>4221</v>
      </c>
      <c r="G94" t="str">
        <f t="shared" si="1"/>
        <v>INSERT INTO MasterStockList VALUES(3350017,'AIAENG','AIA ENGINEERING','NIFTY-MIDCAP-150','NA',1)</v>
      </c>
    </row>
    <row r="95" spans="1:7">
      <c r="A95">
        <v>3378433</v>
      </c>
      <c r="B95" t="s">
        <v>2393</v>
      </c>
      <c r="C95" t="s">
        <v>2394</v>
      </c>
      <c r="D95" t="s">
        <v>4219</v>
      </c>
      <c r="E95" t="s">
        <v>4220</v>
      </c>
      <c r="F95" t="s">
        <v>4221</v>
      </c>
      <c r="G95" t="str">
        <f t="shared" si="1"/>
        <v>INSERT INTO MasterStockList VALUES(3378433,'GSPL','GUJARAT STATE PETRO','NIFTY-MIDCAP-150','NA',1)</v>
      </c>
    </row>
    <row r="96" spans="1:7">
      <c r="A96">
        <v>3400961</v>
      </c>
      <c r="B96" t="s">
        <v>144</v>
      </c>
      <c r="C96" t="s">
        <v>2413</v>
      </c>
      <c r="D96" t="s">
        <v>4219</v>
      </c>
      <c r="E96" t="s">
        <v>4220</v>
      </c>
      <c r="F96" t="s">
        <v>4221</v>
      </c>
      <c r="G96" t="str">
        <f t="shared" si="1"/>
        <v>INSERT INTO MasterStockList VALUES(3400961,'M&amp;MFIN','M&amp;M FIN. SERVICES','NIFTY-MIDCAP-150','NA',1)</v>
      </c>
    </row>
    <row r="97" spans="1:7">
      <c r="A97">
        <v>3412993</v>
      </c>
      <c r="B97" t="s">
        <v>2432</v>
      </c>
      <c r="C97" t="s">
        <v>2433</v>
      </c>
      <c r="D97" t="s">
        <v>4219</v>
      </c>
      <c r="E97" t="s">
        <v>4220</v>
      </c>
      <c r="F97" t="s">
        <v>4221</v>
      </c>
      <c r="G97" t="str">
        <f t="shared" si="1"/>
        <v>INSERT INTO MasterStockList VALUES(3412993,'SOLARINDS','SOLAR INDUSTRIES (I)','NIFTY-MIDCAP-150','NA',1)</v>
      </c>
    </row>
    <row r="98" spans="1:7">
      <c r="A98">
        <v>3431425</v>
      </c>
      <c r="B98" t="s">
        <v>150</v>
      </c>
      <c r="C98" t="s">
        <v>2452</v>
      </c>
      <c r="D98" t="s">
        <v>4219</v>
      </c>
      <c r="E98" t="s">
        <v>4220</v>
      </c>
      <c r="F98" t="s">
        <v>4221</v>
      </c>
      <c r="G98" t="str">
        <f t="shared" si="1"/>
        <v>INSERT INTO MasterStockList VALUES(3431425,'SUNTV','SUN TV NETWORK','NIFTY-MIDCAP-150','NA',1)</v>
      </c>
    </row>
    <row r="99" spans="1:7">
      <c r="A99">
        <v>3460353</v>
      </c>
      <c r="B99" t="s">
        <v>2485</v>
      </c>
      <c r="C99" t="s">
        <v>2486</v>
      </c>
      <c r="D99" t="s">
        <v>4219</v>
      </c>
      <c r="E99" t="s">
        <v>4220</v>
      </c>
      <c r="F99" t="s">
        <v>4221</v>
      </c>
      <c r="G99" t="str">
        <f t="shared" si="1"/>
        <v>INSERT INTO MasterStockList VALUES(3460353,'EMAMILTD','EMAMI','NIFTY-MIDCAP-150','NA',1)</v>
      </c>
    </row>
    <row r="100" spans="1:7">
      <c r="A100">
        <v>3463169</v>
      </c>
      <c r="B100" t="s">
        <v>182</v>
      </c>
      <c r="C100" t="s">
        <v>2489</v>
      </c>
      <c r="D100" t="s">
        <v>4219</v>
      </c>
      <c r="E100" t="s">
        <v>4220</v>
      </c>
      <c r="F100" t="s">
        <v>4221</v>
      </c>
      <c r="G100" t="str">
        <f t="shared" si="1"/>
        <v>INSERT INTO MasterStockList VALUES(3463169,'GMRINFRA','GMR INFRASTRUCTURE.','NIFTY-MIDCAP-150','NA',1)</v>
      </c>
    </row>
    <row r="101" spans="1:7">
      <c r="A101">
        <v>3520257</v>
      </c>
      <c r="B101" t="s">
        <v>196</v>
      </c>
      <c r="C101" t="s">
        <v>2556</v>
      </c>
      <c r="D101" t="s">
        <v>4219</v>
      </c>
      <c r="E101" t="s">
        <v>4220</v>
      </c>
      <c r="F101" t="s">
        <v>4221</v>
      </c>
      <c r="G101" t="str">
        <f t="shared" si="1"/>
        <v>INSERT INTO MasterStockList VALUES(3520257,'NAUKRI','INFO EDGE (I)','NIFTY-MIDCAP-150','NA',1)</v>
      </c>
    </row>
    <row r="102" spans="1:7">
      <c r="A102">
        <v>3529217</v>
      </c>
      <c r="B102" t="s">
        <v>184</v>
      </c>
      <c r="C102" t="s">
        <v>2565</v>
      </c>
      <c r="D102" t="s">
        <v>4219</v>
      </c>
      <c r="E102" t="s">
        <v>4220</v>
      </c>
      <c r="F102" t="s">
        <v>4221</v>
      </c>
      <c r="G102" t="str">
        <f t="shared" si="1"/>
        <v>INSERT INTO MasterStockList VALUES(3529217,'TORNTPOWER','TORRENT POWER','NIFTY-MIDCAP-150','NA',1)</v>
      </c>
    </row>
    <row r="103" spans="1:7">
      <c r="A103">
        <v>3663105</v>
      </c>
      <c r="B103" t="s">
        <v>2682</v>
      </c>
      <c r="C103" t="s">
        <v>2683</v>
      </c>
      <c r="D103" t="s">
        <v>4219</v>
      </c>
      <c r="E103" t="s">
        <v>4220</v>
      </c>
      <c r="F103" t="s">
        <v>4221</v>
      </c>
      <c r="G103" t="str">
        <f t="shared" si="1"/>
        <v>INSERT INTO MasterStockList VALUES(3663105,'INDIANB','INDIAN BANK','NIFTY-MIDCAP-150','NA',1)</v>
      </c>
    </row>
    <row r="104" spans="1:7">
      <c r="A104">
        <v>3675137</v>
      </c>
      <c r="B104" t="s">
        <v>178</v>
      </c>
      <c r="C104" t="s">
        <v>178</v>
      </c>
      <c r="D104" t="s">
        <v>4219</v>
      </c>
      <c r="E104" t="s">
        <v>4220</v>
      </c>
      <c r="F104" t="s">
        <v>4221</v>
      </c>
      <c r="G104" t="str">
        <f t="shared" si="1"/>
        <v>INSERT INTO MasterStockList VALUES(3675137,'MINDTREE','MINDTREE','NIFTY-MIDCAP-150','NA',1)</v>
      </c>
    </row>
    <row r="105" spans="1:7">
      <c r="A105">
        <v>3691009</v>
      </c>
      <c r="B105" t="s">
        <v>2706</v>
      </c>
      <c r="C105" t="s">
        <v>2707</v>
      </c>
      <c r="D105" t="s">
        <v>4219</v>
      </c>
      <c r="E105" t="s">
        <v>4220</v>
      </c>
      <c r="F105" t="s">
        <v>4221</v>
      </c>
      <c r="G105" t="str">
        <f t="shared" si="1"/>
        <v>INSERT INTO MasterStockList VALUES(3691009,'ASTRAL','ASTRAL POLY TECH','NIFTY-MIDCAP-150','NA',1)</v>
      </c>
    </row>
    <row r="106" spans="1:7">
      <c r="A106">
        <v>3725313</v>
      </c>
      <c r="B106" t="s">
        <v>2744</v>
      </c>
      <c r="C106" t="s">
        <v>2745</v>
      </c>
      <c r="D106" t="s">
        <v>4219</v>
      </c>
      <c r="E106" t="s">
        <v>4220</v>
      </c>
      <c r="F106" t="s">
        <v>4221</v>
      </c>
      <c r="G106" t="str">
        <f t="shared" si="1"/>
        <v>INSERT INTO MasterStockList VALUES(3725313,'PHOENIXLTD','THE PHOENIX MILLS','NIFTY-MIDCAP-150','NA',1)</v>
      </c>
    </row>
    <row r="107" spans="1:7">
      <c r="A107">
        <v>3735553</v>
      </c>
      <c r="B107" t="s">
        <v>2756</v>
      </c>
      <c r="C107" t="s">
        <v>2757</v>
      </c>
      <c r="D107" t="s">
        <v>4219</v>
      </c>
      <c r="E107" t="s">
        <v>4220</v>
      </c>
      <c r="F107" t="s">
        <v>4221</v>
      </c>
      <c r="G107" t="str">
        <f t="shared" si="1"/>
        <v>INSERT INTO MasterStockList VALUES(3735553,'FORTIS','FORTIS HEALTHCARE','NIFTY-MIDCAP-150','NA',1)</v>
      </c>
    </row>
    <row r="108" spans="1:7">
      <c r="A108">
        <v>3812865</v>
      </c>
      <c r="B108" t="s">
        <v>2820</v>
      </c>
      <c r="C108" t="s">
        <v>2821</v>
      </c>
      <c r="D108" t="s">
        <v>4219</v>
      </c>
      <c r="E108" t="s">
        <v>4220</v>
      </c>
      <c r="F108" t="s">
        <v>4221</v>
      </c>
      <c r="G108" t="str">
        <f t="shared" si="1"/>
        <v>INSERT INTO MasterStockList VALUES(3812865,'CENTRALBK','CENTRAL BANK OF INDIA','NIFTY-MIDCAP-150','NA',1)</v>
      </c>
    </row>
    <row r="109" spans="1:7">
      <c r="A109">
        <v>3823873</v>
      </c>
      <c r="B109" t="s">
        <v>2835</v>
      </c>
      <c r="C109" t="s">
        <v>2836</v>
      </c>
      <c r="D109" t="s">
        <v>4219</v>
      </c>
      <c r="E109" t="s">
        <v>4220</v>
      </c>
      <c r="F109" t="s">
        <v>4221</v>
      </c>
      <c r="G109" t="str">
        <f t="shared" si="1"/>
        <v>INSERT INTO MasterStockList VALUES(3823873,'MAHINDCIE','MAHINDRA CIE AUTO','NIFTY-MIDCAP-150','NA',1)</v>
      </c>
    </row>
    <row r="110" spans="1:7">
      <c r="A110">
        <v>3826433</v>
      </c>
      <c r="B110" t="s">
        <v>2839</v>
      </c>
      <c r="C110" t="s">
        <v>2840</v>
      </c>
      <c r="D110" t="s">
        <v>4219</v>
      </c>
      <c r="E110" t="s">
        <v>4220</v>
      </c>
      <c r="F110" t="s">
        <v>4221</v>
      </c>
      <c r="G110" t="str">
        <f t="shared" si="1"/>
        <v>INSERT INTO MasterStockList VALUES(3826433,'MOTILALOFS','MOTILAL OSWAL FIN','NIFTY-MIDCAP-150','NA',1)</v>
      </c>
    </row>
    <row r="111" spans="1:7">
      <c r="A111">
        <v>3870465</v>
      </c>
      <c r="B111" t="s">
        <v>2885</v>
      </c>
      <c r="C111" t="s">
        <v>2886</v>
      </c>
      <c r="D111" t="s">
        <v>4219</v>
      </c>
      <c r="E111" t="s">
        <v>4220</v>
      </c>
      <c r="F111" t="s">
        <v>4221</v>
      </c>
      <c r="G111" t="str">
        <f t="shared" si="1"/>
        <v>INSERT INTO MasterStockList VALUES(3870465,'EDELWEISS','EDELWEISS FIN SERV','NIFTY-MIDCAP-150','NA',1)</v>
      </c>
    </row>
    <row r="112" spans="1:7">
      <c r="A112">
        <v>3930881</v>
      </c>
      <c r="B112" t="s">
        <v>168</v>
      </c>
      <c r="C112" t="s">
        <v>2965</v>
      </c>
      <c r="D112" t="s">
        <v>4219</v>
      </c>
      <c r="E112" t="s">
        <v>4220</v>
      </c>
      <c r="F112" t="s">
        <v>4221</v>
      </c>
      <c r="G112" t="str">
        <f t="shared" si="1"/>
        <v>INSERT INTO MasterStockList VALUES(3930881,'RECLTD','REC','NIFTY-MIDCAP-150','NA',1)</v>
      </c>
    </row>
    <row r="113" spans="1:7">
      <c r="A113">
        <v>3932673</v>
      </c>
      <c r="B113" t="s">
        <v>2968</v>
      </c>
      <c r="C113" t="s">
        <v>2969</v>
      </c>
      <c r="D113" t="s">
        <v>4219</v>
      </c>
      <c r="E113" t="s">
        <v>4220</v>
      </c>
      <c r="F113" t="s">
        <v>4221</v>
      </c>
      <c r="G113" t="str">
        <f t="shared" si="1"/>
        <v>INSERT INTO MasterStockList VALUES(3932673,'VGUARD','V-GUARD IND.','NIFTY-MIDCAP-150','NA',1)</v>
      </c>
    </row>
    <row r="114" spans="1:7">
      <c r="A114">
        <v>3938305</v>
      </c>
      <c r="B114" t="s">
        <v>2974</v>
      </c>
      <c r="C114" t="s">
        <v>2975</v>
      </c>
      <c r="D114" t="s">
        <v>4219</v>
      </c>
      <c r="E114" t="s">
        <v>4220</v>
      </c>
      <c r="F114" t="s">
        <v>4221</v>
      </c>
      <c r="G114" t="str">
        <f t="shared" si="1"/>
        <v>INSERT INTO MasterStockList VALUES(3938305,'IBVENTURES','INDIABULLS VENTURES','NIFTY-MIDCAP-150','NA',1)</v>
      </c>
    </row>
    <row r="115" spans="1:7">
      <c r="A115">
        <v>4330241</v>
      </c>
      <c r="B115" t="s">
        <v>3088</v>
      </c>
      <c r="C115" t="s">
        <v>3089</v>
      </c>
      <c r="D115" t="s">
        <v>4219</v>
      </c>
      <c r="E115" t="s">
        <v>4220</v>
      </c>
      <c r="F115" t="s">
        <v>4221</v>
      </c>
      <c r="G115" t="str">
        <f t="shared" si="1"/>
        <v>INSERT INTO MasterStockList VALUES(4330241,'WABCOINDIA','WABCO INDIA','NIFTY-MIDCAP-150','NA',1)</v>
      </c>
    </row>
    <row r="116" spans="1:7">
      <c r="A116">
        <v>4376065</v>
      </c>
      <c r="B116" t="s">
        <v>3122</v>
      </c>
      <c r="C116" t="s">
        <v>3123</v>
      </c>
      <c r="D116" t="s">
        <v>4219</v>
      </c>
      <c r="E116" t="s">
        <v>4220</v>
      </c>
      <c r="F116" t="s">
        <v>4221</v>
      </c>
      <c r="G116" t="str">
        <f t="shared" si="1"/>
        <v>INSERT INTO MasterStockList VALUES(4376065,'CROMPTON','CROMPT GREA CON ELEC','NIFTY-MIDCAP-150','NA',1)</v>
      </c>
    </row>
    <row r="117" spans="1:7">
      <c r="A117">
        <v>4445185</v>
      </c>
      <c r="B117" t="s">
        <v>3170</v>
      </c>
      <c r="C117" t="s">
        <v>3171</v>
      </c>
      <c r="D117" t="s">
        <v>4219</v>
      </c>
      <c r="E117" t="s">
        <v>4220</v>
      </c>
      <c r="F117" t="s">
        <v>4221</v>
      </c>
      <c r="G117" t="str">
        <f t="shared" si="1"/>
        <v>INSERT INTO MasterStockList VALUES(4445185,'VINATIORGA','VINATI ORGANICS','NIFTY-MIDCAP-150','NA',1)</v>
      </c>
    </row>
    <row r="118" spans="1:7">
      <c r="A118">
        <v>4451329</v>
      </c>
      <c r="B118" t="s">
        <v>138</v>
      </c>
      <c r="C118" t="s">
        <v>3174</v>
      </c>
      <c r="D118" t="s">
        <v>4219</v>
      </c>
      <c r="E118" t="s">
        <v>4220</v>
      </c>
      <c r="F118" t="s">
        <v>4221</v>
      </c>
      <c r="G118" t="str">
        <f t="shared" si="1"/>
        <v>INSERT INTO MasterStockList VALUES(4451329,'ADANIPOWER','ADANI POWER','NIFTY-MIDCAP-150','NA',1)</v>
      </c>
    </row>
    <row r="119" spans="1:7">
      <c r="A119">
        <v>4464129</v>
      </c>
      <c r="B119" t="s">
        <v>172</v>
      </c>
      <c r="C119" t="s">
        <v>3181</v>
      </c>
      <c r="D119" t="s">
        <v>4219</v>
      </c>
      <c r="E119" t="s">
        <v>4220</v>
      </c>
      <c r="F119" t="s">
        <v>4221</v>
      </c>
      <c r="G119" t="str">
        <f t="shared" si="1"/>
        <v>INSERT INTO MasterStockList VALUES(4464129,'OIL','OIL INDIA','NIFTY-MIDCAP-150','NA',1)</v>
      </c>
    </row>
    <row r="120" spans="1:7">
      <c r="A120">
        <v>4488705</v>
      </c>
      <c r="B120" t="s">
        <v>174</v>
      </c>
      <c r="C120" t="s">
        <v>3204</v>
      </c>
      <c r="D120" t="s">
        <v>4219</v>
      </c>
      <c r="E120" t="s">
        <v>4220</v>
      </c>
      <c r="F120" t="s">
        <v>4221</v>
      </c>
      <c r="G120" t="str">
        <f t="shared" si="1"/>
        <v>INSERT INTO MasterStockList VALUES(4488705,'MGL','MAHANAGAR GAS.','NIFTY-MIDCAP-150','NA',1)</v>
      </c>
    </row>
    <row r="121" spans="1:7">
      <c r="A121">
        <v>4532225</v>
      </c>
      <c r="B121" t="s">
        <v>3238</v>
      </c>
      <c r="C121" t="s">
        <v>3239</v>
      </c>
      <c r="D121" t="s">
        <v>4219</v>
      </c>
      <c r="E121" t="s">
        <v>4220</v>
      </c>
      <c r="F121" t="s">
        <v>4221</v>
      </c>
      <c r="G121" t="str">
        <f t="shared" si="1"/>
        <v>INSERT INTO MasterStockList VALUES(4532225,'QUESS','QUESS CORP','NIFTY-MIDCAP-150','NA',1)</v>
      </c>
    </row>
    <row r="122" spans="1:7">
      <c r="A122">
        <v>4561409</v>
      </c>
      <c r="B122" t="s">
        <v>3270</v>
      </c>
      <c r="C122" t="s">
        <v>3271</v>
      </c>
      <c r="D122" t="s">
        <v>4219</v>
      </c>
      <c r="E122" t="s">
        <v>4220</v>
      </c>
      <c r="F122" t="s">
        <v>4221</v>
      </c>
      <c r="G122" t="str">
        <f t="shared" si="1"/>
        <v>INSERT INTO MasterStockList VALUES(4561409,'LTI','L&amp;T INFOTECH','NIFTY-MIDCAP-150','NA',1)</v>
      </c>
    </row>
    <row r="123" spans="1:7">
      <c r="A123">
        <v>4574465</v>
      </c>
      <c r="B123" t="s">
        <v>3287</v>
      </c>
      <c r="C123" t="s">
        <v>3288</v>
      </c>
      <c r="D123" t="s">
        <v>4219</v>
      </c>
      <c r="E123" t="s">
        <v>4220</v>
      </c>
      <c r="F123" t="s">
        <v>4221</v>
      </c>
      <c r="G123" t="str">
        <f t="shared" si="1"/>
        <v>INSERT INTO MasterStockList VALUES(4574465,'JSWENERGY','JSW ENERGY','NIFTY-MIDCAP-150','NA',1)</v>
      </c>
    </row>
    <row r="124" spans="1:7">
      <c r="A124">
        <v>4576001</v>
      </c>
      <c r="B124" t="s">
        <v>3289</v>
      </c>
      <c r="C124" t="s">
        <v>3290</v>
      </c>
      <c r="D124" t="s">
        <v>4219</v>
      </c>
      <c r="E124" t="s">
        <v>4220</v>
      </c>
      <c r="F124" t="s">
        <v>4221</v>
      </c>
      <c r="G124" t="str">
        <f t="shared" si="1"/>
        <v>INSERT INTO MasterStockList VALUES(4576001,'GODREJPROP','GODREJ PROPERTIES','NIFTY-MIDCAP-150','NA',1)</v>
      </c>
    </row>
    <row r="125" spans="1:7">
      <c r="A125">
        <v>4583169</v>
      </c>
      <c r="B125" t="s">
        <v>3298</v>
      </c>
      <c r="C125" t="s">
        <v>3299</v>
      </c>
      <c r="D125" t="s">
        <v>4219</v>
      </c>
      <c r="E125" t="s">
        <v>4220</v>
      </c>
      <c r="F125" t="s">
        <v>4221</v>
      </c>
      <c r="G125" t="str">
        <f t="shared" si="1"/>
        <v>INSERT INTO MasterStockList VALUES(4583169,'ABBOTINDIA','ABBOTT INDIA','NIFTY-MIDCAP-150','NA',1)</v>
      </c>
    </row>
    <row r="126" spans="1:7">
      <c r="A126">
        <v>4589313</v>
      </c>
      <c r="B126" t="s">
        <v>3307</v>
      </c>
      <c r="C126" t="s">
        <v>3308</v>
      </c>
      <c r="D126" t="s">
        <v>4219</v>
      </c>
      <c r="E126" t="s">
        <v>4220</v>
      </c>
      <c r="F126" t="s">
        <v>4221</v>
      </c>
      <c r="G126" t="str">
        <f t="shared" si="1"/>
        <v>INSERT INTO MasterStockList VALUES(4589313,'BAYERCROP','BAYER CROPSCIENCE','NIFTY-MIDCAP-150','NA',1)</v>
      </c>
    </row>
    <row r="127" spans="1:7">
      <c r="A127">
        <v>4610817</v>
      </c>
      <c r="B127" t="s">
        <v>3324</v>
      </c>
      <c r="C127" t="s">
        <v>3325</v>
      </c>
      <c r="D127" t="s">
        <v>4219</v>
      </c>
      <c r="E127" t="s">
        <v>4220</v>
      </c>
      <c r="F127" t="s">
        <v>4221</v>
      </c>
      <c r="G127" t="str">
        <f t="shared" si="1"/>
        <v>INSERT INTO MasterStockList VALUES(4610817,'WHIRLPOOL','WHIRLPOOL OF INDIA','NIFTY-MIDCAP-150','NA',1)</v>
      </c>
    </row>
    <row r="128" spans="1:7">
      <c r="A128">
        <v>4632577</v>
      </c>
      <c r="B128" t="s">
        <v>176</v>
      </c>
      <c r="C128" t="s">
        <v>3334</v>
      </c>
      <c r="D128" t="s">
        <v>4219</v>
      </c>
      <c r="E128" t="s">
        <v>4220</v>
      </c>
      <c r="F128" t="s">
        <v>4221</v>
      </c>
      <c r="G128" t="str">
        <f t="shared" si="1"/>
        <v>INSERT INTO MasterStockList VALUES(4632577,'JUBLFOOD','JUBILANT FOODWORKS','NIFTY-MIDCAP-150','NA',1)</v>
      </c>
    </row>
    <row r="129" spans="1:7">
      <c r="A129">
        <v>4704769</v>
      </c>
      <c r="B129" t="s">
        <v>3387</v>
      </c>
      <c r="C129" t="s">
        <v>3388</v>
      </c>
      <c r="D129" t="s">
        <v>4219</v>
      </c>
      <c r="E129" t="s">
        <v>4220</v>
      </c>
      <c r="F129" t="s">
        <v>4221</v>
      </c>
      <c r="G129" t="str">
        <f t="shared" si="1"/>
        <v>INSERT INTO MasterStockList VALUES(4704769,'FRETAIL','FUTURE RETAIL','NIFTY-MIDCAP-150','NA',1)</v>
      </c>
    </row>
    <row r="130" spans="1:7">
      <c r="A130">
        <v>4708097</v>
      </c>
      <c r="B130" t="s">
        <v>190</v>
      </c>
      <c r="C130" t="s">
        <v>3391</v>
      </c>
      <c r="D130" t="s">
        <v>4219</v>
      </c>
      <c r="E130" t="s">
        <v>4220</v>
      </c>
      <c r="F130" t="s">
        <v>4221</v>
      </c>
      <c r="G130" t="str">
        <f t="shared" si="1"/>
        <v>INSERT INTO MasterStockList VALUES(4708097,'RBLBANK','RBL BANK','NIFTY-MIDCAP-150','NA',1)</v>
      </c>
    </row>
    <row r="131" spans="1:7">
      <c r="A131">
        <v>4752385</v>
      </c>
      <c r="B131" t="s">
        <v>3415</v>
      </c>
      <c r="C131" t="s">
        <v>3416</v>
      </c>
      <c r="D131" t="s">
        <v>4219</v>
      </c>
      <c r="E131" t="s">
        <v>4220</v>
      </c>
      <c r="F131" t="s">
        <v>4221</v>
      </c>
      <c r="G131" t="str">
        <f t="shared" ref="G131:G151" si="2">"INSERT INTO MasterStockList VALUES("&amp;TRIM(A131)&amp;",'"&amp;TRIM(B131)&amp;"','"&amp;C131&amp;"','"&amp;D131&amp;"','"&amp;E131&amp;"',1)"</f>
        <v>INSERT INTO MasterStockList VALUES(4752385,'LTTS','L&amp;T TECHNOLOGY SER..','NIFTY-MIDCAP-150','NA',1)</v>
      </c>
    </row>
    <row r="132" spans="1:7">
      <c r="A132">
        <v>4818433</v>
      </c>
      <c r="B132" t="s">
        <v>3454</v>
      </c>
      <c r="C132" t="s">
        <v>3455</v>
      </c>
      <c r="D132" t="s">
        <v>4219</v>
      </c>
      <c r="E132" t="s">
        <v>4220</v>
      </c>
      <c r="F132" t="s">
        <v>4221</v>
      </c>
      <c r="G132" t="str">
        <f t="shared" si="2"/>
        <v>INSERT INTO MasterStockList VALUES(4818433,'ENDURANCE','ENDURANCE TECHNO..','NIFTY-MIDCAP-150','NA',1)</v>
      </c>
    </row>
    <row r="133" spans="1:7">
      <c r="A133">
        <v>4834049</v>
      </c>
      <c r="B133" t="s">
        <v>3460</v>
      </c>
      <c r="C133" t="s">
        <v>3460</v>
      </c>
      <c r="D133" t="s">
        <v>4219</v>
      </c>
      <c r="E133" t="s">
        <v>4220</v>
      </c>
      <c r="F133" t="s">
        <v>4221</v>
      </c>
      <c r="G133" t="str">
        <f t="shared" si="2"/>
        <v>INSERT INTO MasterStockList VALUES(4834049,'SJVN','SJVN','NIFTY-MIDCAP-150','NA',1)</v>
      </c>
    </row>
    <row r="134" spans="1:7">
      <c r="A134">
        <v>4840449</v>
      </c>
      <c r="B134" t="s">
        <v>3465</v>
      </c>
      <c r="C134" t="s">
        <v>3466</v>
      </c>
      <c r="D134" t="s">
        <v>4219</v>
      </c>
      <c r="E134" t="s">
        <v>4220</v>
      </c>
      <c r="F134" t="s">
        <v>4221</v>
      </c>
      <c r="G134" t="str">
        <f t="shared" si="2"/>
        <v>INSERT INTO MasterStockList VALUES(4840449,'PNBHOUSING','PNB HOUSING FIN.','NIFTY-MIDCAP-150','NA',1)</v>
      </c>
    </row>
    <row r="135" spans="1:7">
      <c r="A135">
        <v>4843777</v>
      </c>
      <c r="B135" t="s">
        <v>3467</v>
      </c>
      <c r="C135" t="s">
        <v>3468</v>
      </c>
      <c r="D135" t="s">
        <v>4219</v>
      </c>
      <c r="E135" t="s">
        <v>4220</v>
      </c>
      <c r="F135" t="s">
        <v>4221</v>
      </c>
      <c r="G135" t="str">
        <f t="shared" si="2"/>
        <v>INSERT INTO MasterStockList VALUES(4843777,'VBL','VARUN BEVERAGES','NIFTY-MIDCAP-150','NA',1)</v>
      </c>
    </row>
    <row r="136" spans="1:7">
      <c r="A136">
        <v>4879617</v>
      </c>
      <c r="B136" t="s">
        <v>158</v>
      </c>
      <c r="C136" t="s">
        <v>3482</v>
      </c>
      <c r="D136" t="s">
        <v>4219</v>
      </c>
      <c r="E136" t="s">
        <v>4220</v>
      </c>
      <c r="F136" t="s">
        <v>4221</v>
      </c>
      <c r="G136" t="str">
        <f t="shared" si="2"/>
        <v>INSERT INTO MasterStockList VALUES(4879617,'MANAPPURAM','MANAPPURAM FINANCE','NIFTY-MIDCAP-150','NA',1)</v>
      </c>
    </row>
    <row r="137" spans="1:7">
      <c r="A137">
        <v>5181953</v>
      </c>
      <c r="B137" t="s">
        <v>3650</v>
      </c>
      <c r="C137" t="s">
        <v>3651</v>
      </c>
      <c r="D137" t="s">
        <v>4219</v>
      </c>
      <c r="E137" t="s">
        <v>4220</v>
      </c>
      <c r="F137" t="s">
        <v>4221</v>
      </c>
      <c r="G137" t="str">
        <f t="shared" si="2"/>
        <v>INSERT INTO MasterStockList VALUES(5181953,'OBEROIRLTY','OBEROI REALTY','NIFTY-MIDCAP-150','NA',1)</v>
      </c>
    </row>
    <row r="138" spans="1:7">
      <c r="A138">
        <v>5197313</v>
      </c>
      <c r="B138" t="s">
        <v>3655</v>
      </c>
      <c r="C138" t="s">
        <v>3656</v>
      </c>
      <c r="D138" t="s">
        <v>4219</v>
      </c>
      <c r="E138" t="s">
        <v>4220</v>
      </c>
      <c r="F138" t="s">
        <v>4221</v>
      </c>
      <c r="G138" t="str">
        <f t="shared" si="2"/>
        <v>INSERT INTO MasterStockList VALUES(5197313,'PRESTIGE','PRESTIGE ESTATE','NIFTY-MIDCAP-150','NA',1)</v>
      </c>
    </row>
    <row r="139" spans="1:7">
      <c r="A139">
        <v>5331201</v>
      </c>
      <c r="B139" t="s">
        <v>3713</v>
      </c>
      <c r="C139" t="s">
        <v>3714</v>
      </c>
      <c r="D139" t="s">
        <v>4219</v>
      </c>
      <c r="E139" t="s">
        <v>4220</v>
      </c>
      <c r="F139" t="s">
        <v>4221</v>
      </c>
      <c r="G139" t="str">
        <f t="shared" si="2"/>
        <v>INSERT INTO MasterStockList VALUES(5331201,'HUDCO','HSG &amp; URBAN DEV CORPN','NIFTY-MIDCAP-150','NA',1)</v>
      </c>
    </row>
    <row r="140" spans="1:7">
      <c r="A140">
        <v>5415425</v>
      </c>
      <c r="B140" t="s">
        <v>3748</v>
      </c>
      <c r="C140" t="s">
        <v>3749</v>
      </c>
      <c r="D140" t="s">
        <v>4219</v>
      </c>
      <c r="E140" t="s">
        <v>4220</v>
      </c>
      <c r="F140" t="s">
        <v>4221</v>
      </c>
      <c r="G140" t="str">
        <f t="shared" si="2"/>
        <v>INSERT INTO MasterStockList VALUES(5415425,'ERIS','ERIS LIFESCIENCES','NIFTY-MIDCAP-150','NA',1)</v>
      </c>
    </row>
    <row r="141" spans="1:7">
      <c r="A141">
        <v>5436929</v>
      </c>
      <c r="B141" t="s">
        <v>3755</v>
      </c>
      <c r="C141" t="s">
        <v>3756</v>
      </c>
      <c r="D141" t="s">
        <v>4219</v>
      </c>
      <c r="E141" t="s">
        <v>4220</v>
      </c>
      <c r="F141" t="s">
        <v>4221</v>
      </c>
      <c r="G141" t="str">
        <f t="shared" si="2"/>
        <v>INSERT INTO MasterStockList VALUES(5436929,'AUBANK','AU SMALL FINANCE BANK','NIFTY-MIDCAP-150','NA',1)</v>
      </c>
    </row>
    <row r="142" spans="1:7">
      <c r="A142">
        <v>5533185</v>
      </c>
      <c r="B142" t="s">
        <v>3823</v>
      </c>
      <c r="C142" t="s">
        <v>3824</v>
      </c>
      <c r="D142" t="s">
        <v>4219</v>
      </c>
      <c r="E142" t="s">
        <v>4220</v>
      </c>
      <c r="F142" t="s">
        <v>4221</v>
      </c>
      <c r="G142" t="str">
        <f t="shared" si="2"/>
        <v>INSERT INTO MasterStockList VALUES(5533185,'ABCAPITAL','ADITYA BIRLA CAPITAL.','NIFTY-MIDCAP-150','NA',1)</v>
      </c>
    </row>
    <row r="143" spans="1:7">
      <c r="A143">
        <v>5565441</v>
      </c>
      <c r="B143" t="s">
        <v>3843</v>
      </c>
      <c r="C143" t="s">
        <v>3844</v>
      </c>
      <c r="D143" t="s">
        <v>4219</v>
      </c>
      <c r="E143" t="s">
        <v>4220</v>
      </c>
      <c r="F143" t="s">
        <v>4221</v>
      </c>
      <c r="G143" t="str">
        <f t="shared" si="2"/>
        <v>INSERT INTO MasterStockList VALUES(5565441,'CHOLAHLDNG','CHOLAMANDALAM FIN HOL','NIFTY-MIDCAP-150','NA',1)</v>
      </c>
    </row>
    <row r="144" spans="1:7">
      <c r="A144">
        <v>6054401</v>
      </c>
      <c r="B144" t="s">
        <v>111</v>
      </c>
      <c r="C144" t="s">
        <v>3881</v>
      </c>
      <c r="D144" t="s">
        <v>4219</v>
      </c>
      <c r="E144" t="s">
        <v>4220</v>
      </c>
      <c r="F144" t="s">
        <v>4221</v>
      </c>
      <c r="G144" t="str">
        <f t="shared" si="2"/>
        <v>INSERT INTO MasterStockList VALUES(6054401,'MUTHOOTFIN','MUTHOOT FINANCE','NIFTY-MIDCAP-150','NA',1)</v>
      </c>
    </row>
    <row r="145" spans="1:7">
      <c r="A145">
        <v>6191105</v>
      </c>
      <c r="B145" t="s">
        <v>3886</v>
      </c>
      <c r="C145" t="s">
        <v>3887</v>
      </c>
      <c r="D145" t="s">
        <v>4219</v>
      </c>
      <c r="E145" t="s">
        <v>4220</v>
      </c>
      <c r="F145" t="s">
        <v>4221</v>
      </c>
      <c r="G145" t="str">
        <f t="shared" si="2"/>
        <v>INSERT INTO MasterStockList VALUES(6191105,'PIIND','PI INDUSTRIES','NIFTY-MIDCAP-150','NA',1)</v>
      </c>
    </row>
    <row r="146" spans="1:7">
      <c r="A146">
        <v>6192641</v>
      </c>
      <c r="B146" t="s">
        <v>3888</v>
      </c>
      <c r="C146" t="s">
        <v>3888</v>
      </c>
      <c r="D146" t="s">
        <v>4219</v>
      </c>
      <c r="E146" t="s">
        <v>4220</v>
      </c>
      <c r="F146" t="s">
        <v>4221</v>
      </c>
      <c r="G146" t="str">
        <f t="shared" si="2"/>
        <v>INSERT INTO MasterStockList VALUES(6192641,'SYMPHONY','SYMPHONY','NIFTY-MIDCAP-150','NA',1)</v>
      </c>
    </row>
    <row r="147" spans="1:7">
      <c r="A147">
        <v>6201601</v>
      </c>
      <c r="B147" t="s">
        <v>3893</v>
      </c>
      <c r="C147" t="s">
        <v>3894</v>
      </c>
      <c r="D147" t="s">
        <v>4219</v>
      </c>
      <c r="E147" t="s">
        <v>4220</v>
      </c>
      <c r="F147" t="s">
        <v>4221</v>
      </c>
      <c r="G147" t="str">
        <f t="shared" si="2"/>
        <v>INSERT INTO MasterStockList VALUES(6201601,'RELAXO','RELAXO FOOT.','NIFTY-MIDCAP-150','NA',1)</v>
      </c>
    </row>
    <row r="148" spans="1:7">
      <c r="A148">
        <v>6483969</v>
      </c>
      <c r="B148" t="s">
        <v>3941</v>
      </c>
      <c r="C148" t="s">
        <v>3942</v>
      </c>
      <c r="D148" t="s">
        <v>4219</v>
      </c>
      <c r="E148" t="s">
        <v>4220</v>
      </c>
      <c r="F148" t="s">
        <v>4221</v>
      </c>
      <c r="G148" t="str">
        <f t="shared" si="2"/>
        <v>INSERT INTO MasterStockList VALUES(6483969,'APLLTD','ALEMBIC PHARMA','NIFTY-MIDCAP-150','NA',1)</v>
      </c>
    </row>
    <row r="149" spans="1:7">
      <c r="A149">
        <v>7689729</v>
      </c>
      <c r="B149" t="s">
        <v>4068</v>
      </c>
      <c r="C149" t="s">
        <v>4069</v>
      </c>
      <c r="D149" t="s">
        <v>4219</v>
      </c>
      <c r="E149" t="s">
        <v>4220</v>
      </c>
      <c r="F149" t="s">
        <v>4221</v>
      </c>
      <c r="G149" t="str">
        <f t="shared" si="2"/>
        <v>INSERT INTO MasterStockList VALUES(7689729,'FCONSUMER','FUTURE CONSUMER','NIFTY-MIDCAP-150','NA',1)</v>
      </c>
    </row>
    <row r="150" spans="1:7">
      <c r="A150">
        <v>7707649</v>
      </c>
      <c r="B150" t="s">
        <v>4072</v>
      </c>
      <c r="C150" t="s">
        <v>4073</v>
      </c>
      <c r="D150" t="s">
        <v>4219</v>
      </c>
      <c r="E150" t="s">
        <v>4220</v>
      </c>
      <c r="F150" t="s">
        <v>4221</v>
      </c>
      <c r="G150" t="str">
        <f t="shared" si="2"/>
        <v>INSERT INTO MasterStockList VALUES(7707649,'ABFRL','ADITYA BIRLA FASHION &amp; RT','NIFTY-MIDCAP-150','NA',1)</v>
      </c>
    </row>
    <row r="151" spans="1:7">
      <c r="A151">
        <v>8042241</v>
      </c>
      <c r="B151" t="s">
        <v>115</v>
      </c>
      <c r="C151" t="s">
        <v>4116</v>
      </c>
      <c r="D151" t="s">
        <v>4219</v>
      </c>
      <c r="E151" t="s">
        <v>4220</v>
      </c>
      <c r="F151" t="s">
        <v>4221</v>
      </c>
      <c r="G151" t="str">
        <f t="shared" si="2"/>
        <v>INSERT INTO MasterStockList VALUES(8042241,'NBCC','NBCC (INDIA)','NIFTY-MIDCAP-150','NA',1)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 Krishnamurthy</dc:creator>
  <cp:lastModifiedBy>Naren Krishnamurthy</cp:lastModifiedBy>
  <dcterms:created xsi:type="dcterms:W3CDTF">2020-04-12T13:22:35Z</dcterms:created>
  <dcterms:modified xsi:type="dcterms:W3CDTF">2020-04-12T16:12:14Z</dcterms:modified>
</cp:coreProperties>
</file>