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\Ampps\www\textWar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A3" i="1"/>
</calcChain>
</file>

<file path=xl/sharedStrings.xml><?xml version="1.0" encoding="utf-8"?>
<sst xmlns="http://schemas.openxmlformats.org/spreadsheetml/2006/main" count="4" uniqueCount="3">
  <si>
    <t>US debt in/before WW II</t>
  </si>
  <si>
    <t>Source: http://www.theatlantic.com/business/archive/2012/11/the-long-story-of-us-debt-from-1790-to-2011-in-1-little-chart/265185/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</si>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</sst>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_-[$$-409]* #,##0_ ;_-[$$-409]* \-#,##0\ ;_-[$$-409]* &quot;-&quot;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5" sqref="A5"/>
    </sheetView>
  </sheetViews>
  <sheetFormatPr defaultRowHeight="15" x14ac:dyDescent="0.25"/>
  <cols>
    <col min="1" max="1" width="27.28515625" customWidth="1"/>
    <col min="5" max="5" width="24.85546875" customWidth="1"/>
  </cols>
  <sheetData>
    <row r="1" spans="1:5" x14ac:dyDescent="0.25">
      <c r="A1" s="4" t="s">
        <v>0</v>
      </c>
    </row>
    <row r="2" spans="1:5" x14ac:dyDescent="0.25">
      <c r="A2" s="2">
        <v>3000000000000</v>
      </c>
      <c r="B2" s="1">
        <v>1.1299999999999999</v>
      </c>
      <c r="D2">
        <v>1945</v>
      </c>
      <c r="E2" s="3">
        <f>A2</f>
        <v>3000000000000</v>
      </c>
    </row>
    <row r="3" spans="1:5" x14ac:dyDescent="0.25">
      <c r="A3" s="2">
        <f>A2/113</f>
        <v>26548672566.371681</v>
      </c>
      <c r="B3" s="1">
        <v>0.01</v>
      </c>
      <c r="D3">
        <v>1944</v>
      </c>
      <c r="E3" s="3">
        <f>A3*100</f>
        <v>2654867256637.168</v>
      </c>
    </row>
    <row r="4" spans="1:5" x14ac:dyDescent="0.25">
      <c r="A4" t="s">
        <v>1</v>
      </c>
      <c r="B4" t="s">
        <v>2</v>
      </c>
      <c r="C4" t="s">
        <v>2</v>
      </c>
      <c r="D4">
        <v>1943</v>
      </c>
      <c r="E4" s="3">
        <f>A3*78</f>
        <v>2070796460176.9912</v>
      </c>
    </row>
    <row r="5" spans="1:5" x14ac:dyDescent="0.25">
      <c r="D5">
        <v>1942</v>
      </c>
      <c r="E5" s="3">
        <f>A3*62</f>
        <v>1646017699115.0442</v>
      </c>
    </row>
    <row r="6" spans="1:5" x14ac:dyDescent="0.25">
      <c r="D6">
        <v>1941</v>
      </c>
      <c r="E6" s="3">
        <f>A3*43</f>
        <v>1141592920353.9822</v>
      </c>
    </row>
    <row r="7" spans="1:5" x14ac:dyDescent="0.25">
      <c r="D7">
        <v>1940</v>
      </c>
      <c r="E7" s="3">
        <f>A3*41</f>
        <v>1088495575221.2389</v>
      </c>
    </row>
    <row r="8" spans="1:5" x14ac:dyDescent="0.25">
      <c r="D8">
        <v>1939</v>
      </c>
      <c r="E8" s="3">
        <f>A3*41</f>
        <v>1088495575221.2389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2015-02-01T17:59:36Z</dcterms:created>
  <dcterms:modified xsi:type="dcterms:W3CDTF">2015-02-01T18:07:13Z</dcterms:modified>
</cp:coreProperties>
</file>