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<sst xmlns="http://schemas.openxmlformats.org/spreadsheetml/2006/main" count="78" uniqueCount="43">
  <si>
    <t>ID</t>
  </si>
  <si>
    <t>名称</t>
  </si>
  <si>
    <t>贴图</t>
  </si>
  <si>
    <t>说明</t>
  </si>
  <si>
    <t>制作材料（id・数量）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</si>
  <si>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</si>
  <si>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</si>
  <si>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</si>
  <si>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</si>
  <si>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</si>
  <si>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</si>
  <si>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</si>
  <si>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</si>
  <si>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</si>
  <si>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</si>
  <si>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</si>
  <si>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</si>
  <si>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</si>
  <si>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</si>
  <si>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</si>
  <si>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MakeCost</t>
  </si>
  <si>
    <t>铁</t>
  </si>
  <si>
    <t>Iron</t>
  </si>
  <si>
    <t>A good thing.</t>
  </si>
  <si>
    <t>铁矿</t>
  </si>
  <si>
    <t>钢</t>
  </si>
  <si>
    <t>Steel</t>
  </si>
  <si>
    <t>硝石</t>
  </si>
  <si>
    <t>Saltpeter</t>
  </si>
  <si>
    <t>硝石矿</t>
  </si>
  <si>
    <t>火药</t>
  </si>
  <si>
    <t>Gunpowder</t>
  </si>
  <si>
    <t>皮革</t>
  </si>
  <si>
    <t>Leather</t>
  </si>
  <si>
    <t>兽皮</t>
  </si>
  <si>
    <t>精皮革</t>
  </si>
  <si>
    <t>Fine Leather</t>
  </si>
  <si>
    <t>FineLeather</t>
  </si>
  <si>
    <t>紫水晶</t>
  </si>
  <si>
    <t>Amethyst</t>
  </si>
  <si>
    <t>红水晶</t>
  </si>
  <si>
    <t>黑水晶</t>
  </si>
  <si>
    <t>Morion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</si>
</sst>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E15" sqref="E15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13.1111111111111" style="2" customWidth="1"/>
    <col min="4" max="4" width="16" style="2" customWidth="1"/>
    <col min="5" max="5" width="33.75" style="2" customWidth="1"/>
    <col min="6" max="6" width="17.1296296296296" style="2" customWidth="1"/>
    <col min="7" max="8" width="19.5" style="2" customWidth="1"/>
    <col min="9" max="16376" width="9" style="2"/>
  </cols>
  <sheetData>
    <row r="1" s="1" customFormat="1" ht="12" spans="1:1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</row>
    <row r="2" s="1" customFormat="1" ht="12" spans="1:11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8" t="s">
        <v>11</v>
      </c>
      <c r="J2" s="8" t="s">
        <v>11</v>
      </c>
      <c r="K2" s="8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1" t="s">
        <v>12</v>
      </c>
    </row>
    <row r="4" s="1" customFormat="1" ht="12" spans="1:8">
      <c r="A4" s="1" t="s">
        <v>14</v>
      </c>
      <c r="B4" s="1" t="s">
        <v>15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</row>
    <row r="5" s="2" customFormat="1" spans="1:11">
      <c r="A5" s="2">
        <v>1301</v>
      </c>
      <c r="B5" s="3" t="s">
        <v>21</v>
      </c>
      <c r="C5" s="4" t="s">
        <v>22</v>
      </c>
      <c r="D5" s="2" t="s">
        <v>22</v>
      </c>
      <c r="E5" s="3" t="s">
        <v>23</v>
      </c>
      <c r="F5" s="5" t="str">
        <f>J5&amp;"|"&amp;K5</f>
        <v>1003|20</v>
      </c>
      <c r="G5" s="2">
        <v>60</v>
      </c>
      <c r="H5" s="2">
        <v>1000</v>
      </c>
      <c r="I5" s="3" t="s">
        <v>24</v>
      </c>
      <c r="J5" s="2">
        <v>1003</v>
      </c>
      <c r="K5" s="2">
        <v>20</v>
      </c>
    </row>
    <row r="6" s="2" customFormat="1" spans="1:11">
      <c r="A6" s="2">
        <v>1302</v>
      </c>
      <c r="B6" s="3" t="s">
        <v>25</v>
      </c>
      <c r="C6" s="4" t="s">
        <v>26</v>
      </c>
      <c r="D6" s="2" t="s">
        <v>26</v>
      </c>
      <c r="E6" s="3" t="s">
        <v>23</v>
      </c>
      <c r="F6" s="5" t="str">
        <f t="shared" ref="F6:F12" si="0">J6&amp;"|"&amp;K6</f>
        <v>1004|20</v>
      </c>
      <c r="G6" s="2">
        <v>60</v>
      </c>
      <c r="H6" s="2">
        <v>1000</v>
      </c>
      <c r="I6" s="3" t="s">
        <v>21</v>
      </c>
      <c r="J6" s="2">
        <v>1004</v>
      </c>
      <c r="K6" s="2">
        <v>20</v>
      </c>
    </row>
    <row r="7" s="2" customFormat="1" spans="1:11">
      <c r="A7" s="2">
        <v>1303</v>
      </c>
      <c r="B7" s="6" t="s">
        <v>27</v>
      </c>
      <c r="C7" s="4" t="s">
        <v>28</v>
      </c>
      <c r="D7" s="2" t="s">
        <v>28</v>
      </c>
      <c r="E7" s="3" t="s">
        <v>23</v>
      </c>
      <c r="F7" s="5" t="str">
        <f t="shared" si="0"/>
        <v>1006|20</v>
      </c>
      <c r="G7" s="2">
        <v>60</v>
      </c>
      <c r="H7" s="2">
        <v>1000</v>
      </c>
      <c r="I7" s="6" t="s">
        <v>29</v>
      </c>
      <c r="J7" s="2">
        <v>1006</v>
      </c>
      <c r="K7" s="2">
        <v>20</v>
      </c>
    </row>
    <row r="8" s="2" customFormat="1" spans="1:11">
      <c r="A8" s="2">
        <v>1304</v>
      </c>
      <c r="B8" s="6" t="s">
        <v>30</v>
      </c>
      <c r="C8" s="4" t="s">
        <v>31</v>
      </c>
      <c r="D8" s="2" t="s">
        <v>31</v>
      </c>
      <c r="E8" s="3" t="s">
        <v>23</v>
      </c>
      <c r="F8" s="5" t="str">
        <f t="shared" si="0"/>
        <v>1007|20</v>
      </c>
      <c r="G8" s="2">
        <v>60</v>
      </c>
      <c r="H8" s="2">
        <v>1000</v>
      </c>
      <c r="I8" s="6" t="s">
        <v>27</v>
      </c>
      <c r="J8" s="2">
        <v>1007</v>
      </c>
      <c r="K8" s="2">
        <v>20</v>
      </c>
    </row>
    <row r="9" s="2" customFormat="1" spans="1:11">
      <c r="A9" s="2">
        <v>1305</v>
      </c>
      <c r="B9" s="6" t="s">
        <v>32</v>
      </c>
      <c r="C9" s="7" t="s">
        <v>33</v>
      </c>
      <c r="D9" s="2" t="s">
        <v>33</v>
      </c>
      <c r="E9" s="3" t="s">
        <v>23</v>
      </c>
      <c r="F9" s="5" t="str">
        <f t="shared" si="0"/>
        <v>1009|20</v>
      </c>
      <c r="G9" s="2">
        <v>60</v>
      </c>
      <c r="H9" s="2">
        <v>1000</v>
      </c>
      <c r="I9" s="6" t="s">
        <v>34</v>
      </c>
      <c r="J9" s="2">
        <v>1009</v>
      </c>
      <c r="K9" s="2">
        <v>20</v>
      </c>
    </row>
    <row r="10" s="2" customFormat="1" spans="1:11">
      <c r="A10" s="2">
        <v>1306</v>
      </c>
      <c r="B10" s="6" t="s">
        <v>35</v>
      </c>
      <c r="C10" s="7" t="s">
        <v>36</v>
      </c>
      <c r="D10" s="2" t="s">
        <v>37</v>
      </c>
      <c r="E10" s="3" t="s">
        <v>23</v>
      </c>
      <c r="F10" s="5" t="str">
        <f t="shared" si="0"/>
        <v>1010|20</v>
      </c>
      <c r="G10" s="2">
        <v>60</v>
      </c>
      <c r="H10" s="2">
        <v>1000</v>
      </c>
      <c r="I10" s="6" t="s">
        <v>32</v>
      </c>
      <c r="J10" s="2">
        <v>1010</v>
      </c>
      <c r="K10" s="2">
        <v>20</v>
      </c>
    </row>
    <row r="11" s="2" customFormat="1" spans="1:11">
      <c r="A11" s="2">
        <v>1307</v>
      </c>
      <c r="B11" s="6" t="s">
        <v>38</v>
      </c>
      <c r="C11" s="7" t="s">
        <v>39</v>
      </c>
      <c r="D11" s="2" t="s">
        <v>39</v>
      </c>
      <c r="E11" s="3" t="s">
        <v>23</v>
      </c>
      <c r="F11" s="5" t="str">
        <f t="shared" si="0"/>
        <v>1012|20</v>
      </c>
      <c r="G11" s="2">
        <v>60</v>
      </c>
      <c r="H11" s="2">
        <v>1000</v>
      </c>
      <c r="I11" s="6" t="s">
        <v>40</v>
      </c>
      <c r="J11" s="2">
        <v>1012</v>
      </c>
      <c r="K11" s="2">
        <v>20</v>
      </c>
    </row>
    <row r="12" s="2" customFormat="1" spans="1:11">
      <c r="A12" s="2">
        <v>1308</v>
      </c>
      <c r="B12" s="6" t="s">
        <v>41</v>
      </c>
      <c r="C12" s="4" t="s">
        <v>42</v>
      </c>
      <c r="D12" s="2" t="s">
        <v>42</v>
      </c>
      <c r="E12" s="3" t="s">
        <v>23</v>
      </c>
      <c r="F12" s="5" t="str">
        <f t="shared" si="0"/>
        <v>1013|20</v>
      </c>
      <c r="G12" s="2">
        <v>60</v>
      </c>
      <c r="H12" s="2">
        <v>1000</v>
      </c>
      <c r="I12" s="6" t="s">
        <v>38</v>
      </c>
      <c r="J12" s="2">
        <v>1013</v>
      </c>
      <c r="K12" s="2">
        <v>20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2021-06-21T03:05:39Z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2052-11.1.0.10577</vt:lpwstr>
  </property>
</Properties>
</file>