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<sst xmlns="http://schemas.openxmlformats.org/spreadsheetml/2006/main" count="70" uniqueCount="52">
  <si>
    <t>ID</t>
  </si>
  <si>
    <t>名称</t>
  </si>
  <si>
    <t>贴图</t>
  </si>
  <si>
    <t>说明</t>
  </si>
  <si>
    <t>制作材料</t>
  </si>
  <si>
    <t>制作时间（分钟）</t>
  </si>
  <si>
    <t>A</t>
  </si>
  <si>
    <t>N</t>
  </si>
  <si>
    <t>int</t>
  </si>
  <si>
    <t>string</t>
  </si>
  <si>
    <t>Id</t>
  </si>
  <si>
    <t>Name</t>
  </si>
  <si>
    <t>SpriteName</t>
  </si>
  <si>
    <t>Desc</t>
  </si>
  <si>
    <t>MakeRes</t>
  </si>
  <si>
    <t>MakeTime</t>
  </si>
  <si>
    <t>酸橘汁鲷鱼</t>
  </si>
  <si>
    <t>SnapperInCevicheSauce</t>
  </si>
  <si>
    <t>鲷鱼</t>
  </si>
  <si>
    <t>bream</t>
  </si>
  <si>
    <t>碳烤银鲳</t>
  </si>
  <si>
    <t>BakedPomfret</t>
  </si>
  <si>
    <t>银鲳</t>
  </si>
  <si>
    <t>pomfret</t>
  </si>
  <si>
    <t>土豆鱿鱼卷</t>
  </si>
  <si>
    <t>PotatoSquidRoll</t>
  </si>
  <si>
    <t>鱿鱼</t>
  </si>
  <si>
    <t>squid</t>
  </si>
  <si>
    <t>柠檬金枪鱼片</t>
  </si>
  <si>
    <t>TunaSliceWithLemon</t>
  </si>
  <si>
    <t>金枪鱼</t>
  </si>
  <si>
    <t>tuna</t>
  </si>
  <si>
    <t>迷迭香鲨鱼肉</t>
  </si>
  <si>
    <t>RosemarySharkMeat</t>
  </si>
  <si>
    <t>鲨鱼</t>
  </si>
  <si>
    <t>shark</t>
  </si>
  <si>
    <t>番茄章鱼烧</t>
  </si>
  <si>
    <t>TakoyakiWithTomato</t>
  </si>
  <si>
    <t>大章鱼</t>
  </si>
  <si>
    <t>octopuss</t>
  </si>
  <si>
    <t>橘子</t>
  </si>
  <si>
    <t>orange</t>
  </si>
  <si>
    <t>辣椒</t>
  </si>
  <si>
    <t>pepper</t>
  </si>
  <si>
    <t>土豆</t>
  </si>
  <si>
    <t>potato</t>
  </si>
  <si>
    <t>柠檬</t>
  </si>
  <si>
    <t>lemon</t>
  </si>
  <si>
    <t>迷迭香</t>
  </si>
  <si>
    <t>rosemary</t>
  </si>
  <si>
    <t>番茄</t>
  </si>
  <si>
    <t>tomato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</si>
</sst>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1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" borderId="7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abSelected="1" workbookViewId="0">
      <selection activeCell="E12" sqref="E12"/>
    </sheetView>
  </sheetViews>
  <sheetFormatPr defaultColWidth="9" defaultRowHeight="14.4"/>
  <cols>
    <col min="1" max="1" width="3.5" style="2" customWidth="1"/>
    <col min="2" max="3" width="10.8796296296296" style="2" customWidth="1"/>
    <col min="4" max="4" width="16" style="2" customWidth="1"/>
    <col min="5" max="5" width="33.75" style="2" customWidth="1"/>
    <col min="6" max="6" width="17.1296296296296" style="2" customWidth="1"/>
    <col min="7" max="7" width="19.5" style="2" customWidth="1"/>
    <col min="8" max="16381" width="9" style="2"/>
  </cols>
  <sheetData>
    <row r="1" s="1" customFormat="1" ht="12" spans="1:7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="1" customFormat="1" ht="12" spans="1:7">
      <c r="A2" s="1" t="s">
        <v>6</v>
      </c>
      <c r="B2" s="1" t="s">
        <v>7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</row>
    <row r="3" s="1" customFormat="1" ht="12" spans="1:7">
      <c r="A3" s="1" t="s">
        <v>8</v>
      </c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8</v>
      </c>
    </row>
    <row r="4" s="1" customFormat="1" ht="12" spans="1:7">
      <c r="A4" s="1" t="s">
        <v>10</v>
      </c>
      <c r="B4" s="1" t="s">
        <v>11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</row>
    <row r="5" s="2" customFormat="1" spans="1:11">
      <c r="A5" s="2">
        <v>1</v>
      </c>
      <c r="B5" s="3" t="s">
        <v>16</v>
      </c>
      <c r="C5" s="3" t="s">
        <v>17</v>
      </c>
      <c r="D5" s="3" t="s">
        <v>17</v>
      </c>
      <c r="E5" s="2"/>
      <c r="F5" s="2" t="str">
        <f t="shared" ref="F5:F10" si="0">H5&amp;"|"&amp;K5&amp;";"&amp;H11&amp;"|"&amp;K11</f>
        <v>100|2;106|4</v>
      </c>
      <c r="G5" s="2">
        <v>1</v>
      </c>
      <c r="H5" s="3">
        <v>100</v>
      </c>
      <c r="I5" s="3" t="s">
        <v>18</v>
      </c>
      <c r="J5" s="3" t="s">
        <v>19</v>
      </c>
      <c r="K5" s="3">
        <v>2</v>
      </c>
    </row>
    <row r="6" s="2" customFormat="1" spans="1:11">
      <c r="A6" s="2">
        <v>2</v>
      </c>
      <c r="B6" s="3" t="s">
        <v>20</v>
      </c>
      <c r="C6" s="3" t="s">
        <v>21</v>
      </c>
      <c r="D6" s="3" t="s">
        <v>21</v>
      </c>
      <c r="E6" s="2"/>
      <c r="F6" s="2" t="str">
        <f t="shared" si="0"/>
        <v>101|2;107|4</v>
      </c>
      <c r="G6" s="2">
        <v>2</v>
      </c>
      <c r="H6" s="3">
        <f t="shared" ref="H6:H16" si="1">H5+1</f>
        <v>101</v>
      </c>
      <c r="I6" s="3" t="s">
        <v>22</v>
      </c>
      <c r="J6" s="3" t="s">
        <v>23</v>
      </c>
      <c r="K6" s="3">
        <v>2</v>
      </c>
    </row>
    <row r="7" s="2" customFormat="1" spans="1:11">
      <c r="A7" s="2">
        <v>3</v>
      </c>
      <c r="B7" s="3" t="s">
        <v>24</v>
      </c>
      <c r="C7" s="3" t="s">
        <v>25</v>
      </c>
      <c r="D7" s="3" t="s">
        <v>25</v>
      </c>
      <c r="E7" s="2"/>
      <c r="F7" s="2" t="str">
        <f t="shared" si="0"/>
        <v>102|2;108|4</v>
      </c>
      <c r="G7" s="2">
        <v>3</v>
      </c>
      <c r="H7" s="3">
        <f t="shared" si="1"/>
        <v>102</v>
      </c>
      <c r="I7" s="3" t="s">
        <v>26</v>
      </c>
      <c r="J7" s="3" t="s">
        <v>27</v>
      </c>
      <c r="K7" s="3">
        <v>2</v>
      </c>
    </row>
    <row r="8" s="2" customFormat="1" spans="1:11">
      <c r="A8" s="2">
        <v>4</v>
      </c>
      <c r="B8" s="3" t="s">
        <v>28</v>
      </c>
      <c r="C8" s="3" t="s">
        <v>29</v>
      </c>
      <c r="D8" s="3" t="s">
        <v>29</v>
      </c>
      <c r="E8" s="2"/>
      <c r="F8" s="2" t="str">
        <f t="shared" si="0"/>
        <v>103|2;109|4</v>
      </c>
      <c r="G8" s="2">
        <v>4</v>
      </c>
      <c r="H8" s="3">
        <f t="shared" si="1"/>
        <v>103</v>
      </c>
      <c r="I8" s="3" t="s">
        <v>30</v>
      </c>
      <c r="J8" s="3" t="s">
        <v>31</v>
      </c>
      <c r="K8" s="3">
        <v>2</v>
      </c>
    </row>
    <row r="9" s="2" customFormat="1" spans="1:11">
      <c r="A9" s="2">
        <v>5</v>
      </c>
      <c r="B9" s="3" t="s">
        <v>32</v>
      </c>
      <c r="C9" s="3" t="s">
        <v>33</v>
      </c>
      <c r="D9" s="3" t="s">
        <v>33</v>
      </c>
      <c r="E9" s="2"/>
      <c r="F9" s="2" t="str">
        <f t="shared" si="0"/>
        <v>104|2;110|4</v>
      </c>
      <c r="G9" s="2">
        <v>5</v>
      </c>
      <c r="H9" s="3">
        <f t="shared" si="1"/>
        <v>104</v>
      </c>
      <c r="I9" s="3" t="s">
        <v>34</v>
      </c>
      <c r="J9" s="3" t="s">
        <v>35</v>
      </c>
      <c r="K9" s="3">
        <v>2</v>
      </c>
    </row>
    <row r="10" s="2" customFormat="1" spans="1:11">
      <c r="A10" s="2">
        <v>6</v>
      </c>
      <c r="B10" s="3" t="s">
        <v>36</v>
      </c>
      <c r="C10" s="3" t="s">
        <v>37</v>
      </c>
      <c r="D10" s="3" t="s">
        <v>37</v>
      </c>
      <c r="E10" s="2"/>
      <c r="F10" s="2" t="str">
        <f t="shared" si="0"/>
        <v>105|2;111|4</v>
      </c>
      <c r="G10" s="2">
        <v>6</v>
      </c>
      <c r="H10" s="3">
        <f t="shared" si="1"/>
        <v>105</v>
      </c>
      <c r="I10" s="3" t="s">
        <v>38</v>
      </c>
      <c r="J10" s="3" t="s">
        <v>39</v>
      </c>
      <c r="K10" s="3">
        <v>2</v>
      </c>
    </row>
    <row r="11" s="2" customFormat="1" spans="8:11">
      <c r="H11" s="3">
        <f t="shared" si="1"/>
        <v>106</v>
      </c>
      <c r="I11" s="3" t="s">
        <v>40</v>
      </c>
      <c r="J11" s="3" t="s">
        <v>41</v>
      </c>
      <c r="K11" s="3">
        <v>4</v>
      </c>
    </row>
    <row r="12" s="2" customFormat="1" spans="8:11">
      <c r="H12" s="3">
        <f t="shared" si="1"/>
        <v>107</v>
      </c>
      <c r="I12" s="3" t="s">
        <v>42</v>
      </c>
      <c r="J12" s="3" t="s">
        <v>43</v>
      </c>
      <c r="K12" s="3">
        <v>4</v>
      </c>
    </row>
    <row r="13" s="2" customFormat="1" spans="8:11">
      <c r="H13" s="3">
        <f t="shared" si="1"/>
        <v>108</v>
      </c>
      <c r="I13" s="3" t="s">
        <v>44</v>
      </c>
      <c r="J13" s="3" t="s">
        <v>45</v>
      </c>
      <c r="K13" s="3">
        <v>4</v>
      </c>
    </row>
    <row r="14" s="2" customFormat="1" spans="8:11">
      <c r="H14" s="3">
        <f t="shared" si="1"/>
        <v>109</v>
      </c>
      <c r="I14" s="3" t="s">
        <v>46</v>
      </c>
      <c r="J14" s="3" t="s">
        <v>47</v>
      </c>
      <c r="K14" s="3">
        <v>4</v>
      </c>
    </row>
    <row r="15" s="2" customFormat="1" spans="8:11">
      <c r="H15" s="3">
        <f t="shared" si="1"/>
        <v>110</v>
      </c>
      <c r="I15" s="3" t="s">
        <v>48</v>
      </c>
      <c r="J15" s="3" t="s">
        <v>49</v>
      </c>
      <c r="K15" s="3">
        <v>4</v>
      </c>
    </row>
    <row r="16" s="2" customFormat="1" spans="8:11">
      <c r="H16" s="3">
        <f t="shared" si="1"/>
        <v>111</v>
      </c>
      <c r="I16" s="3" t="s">
        <v>50</v>
      </c>
      <c r="J16" s="3" t="s">
        <v>51</v>
      </c>
      <c r="K16" s="3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2021-06-09T08:50:42Z</dcterms:created>
  <dcterms:modified xsi:type="dcterms:W3CDTF">2021-06-09T08:51:38Z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02EFF26E6B224E74813EF50CD9EEBA42</vt:lpwstr>
  </property>
  <property fmtid="{D5CDD505-2E9C-101B-9397-08002B2CF9AE}" pid="3" name="KSOProductBuildVer">
    <vt:lpwstr>2052-11.1.0.10577</vt:lpwstr>
  </property>
</Properties>
</file>