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<sst xmlns="http://schemas.openxmlformats.org/spreadsheetml/2006/main" count="177" uniqueCount="77">
  <si>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</si>
  <si>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</si>
  <si>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</si>
  <si>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</si>
  <si>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</si>
  <si>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</si>
  <si>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</si>
  <si>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</si>
  <si>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</si>
  <si>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</si>
  <si>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</si>
  <si>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</si>
  <si>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</si>
  <si>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</si>
  <si>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</si>
  <si>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</si>
  <si>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</si>
  <si>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</si>
  <si>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</si>
  <si>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</si>
  <si>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</si>
  <si>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</si>
  <si>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</si>
  <si>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</si>
  <si>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</si>
  <si>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</si>
  <si>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Item|1001|150</t>
  </si>
  <si>
    <t>Item|1002|150</t>
  </si>
  <si>
    <t>Coin|300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</si>
  <si>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</si>
  <si>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</si>
  <si>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</si>
  <si>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</si>
  <si>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</si>
  <si>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</si>
  <si>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</si>
  <si>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</si>
  <si>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</si>
  <si>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Coin|350</t>
  </si>
  <si>
    <t>1_2</t>
  </si>
  <si>
    <t>2_3</t>
  </si>
  <si>
    <t>2_4</t>
  </si>
  <si>
    <t>Item|1001|250</t>
  </si>
  <si>
    <t>3_4</t>
  </si>
  <si>
    <t>Item|1002|250</t>
  </si>
  <si>
    <t>3_5</t>
  </si>
  <si>
    <t>4_6</t>
  </si>
  <si>
    <t>Item|1003|150</t>
  </si>
  <si>
    <t>Item|1004|150</t>
  </si>
  <si>
    <t>Item|3001|3_5</t>
  </si>
  <si>
    <t>Coin|400</t>
  </si>
  <si>
    <t>Item|1001|300</t>
  </si>
  <si>
    <t>Item|1002|300</t>
  </si>
  <si>
    <t>Item|1003|200</t>
  </si>
  <si>
    <t>Item|1004|200</t>
  </si>
  <si>
    <t>Item|3002|2_4</t>
  </si>
  <si>
    <t>Coin|500</t>
  </si>
  <si>
    <t>Item|1001|350</t>
  </si>
  <si>
    <t>Item|1002|350</t>
  </si>
  <si>
    <t>Item|1003|250</t>
  </si>
  <si>
    <t>Item|1004|250</t>
  </si>
  <si>
    <t>Item|3003|1_2</t>
  </si>
  <si>
    <t>Item|3102|3_5</t>
  </si>
  <si>
    <t>Coin|600</t>
  </si>
  <si>
    <t>Item|1003|300</t>
  </si>
  <si>
    <t>Item|1004|300</t>
  </si>
  <si>
    <t>Item|3101|3_5</t>
  </si>
  <si>
    <t>Coin|800</t>
  </si>
  <si>
    <t>Item|1003|350</t>
  </si>
  <si>
    <t>Item|1004|350</t>
  </si>
  <si>
    <t>Coin|1000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</si>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</sst>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5" activePane="bottomLeft" state="frozen"/>
      <selection/>
      <selection pane="bottomLeft" activeCell="H38" sqref="H38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29</v>
      </c>
      <c r="N16" s="1" t="s">
        <v>30</v>
      </c>
      <c r="P16" s="1" t="s">
        <v>31</v>
      </c>
      <c r="R16" s="1" t="s">
        <v>32</v>
      </c>
      <c r="S16" s="1" t="s">
        <v>33</v>
      </c>
    </row>
    <row r="17" spans="1:19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J21" s="1">
        <v>4</v>
      </c>
      <c r="K21" s="1" t="s">
        <v>39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40</v>
      </c>
      <c r="L22" s="1" t="str">
        <f t="shared" si="9"/>
        <v>Item|3001|2_3</v>
      </c>
      <c r="M22" s="1" t="s">
        <v>39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41</v>
      </c>
      <c r="L23" s="1" t="str">
        <f t="shared" si="9"/>
        <v>Item|3001|2_4</v>
      </c>
      <c r="M23" s="1" t="s">
        <v>40</v>
      </c>
      <c r="N23" s="1" t="str">
        <f>"Item|"&amp;N$17&amp;"|"&amp;$M23</f>
        <v>Item|3002|2_3</v>
      </c>
      <c r="O23" s="1" t="s">
        <v>39</v>
      </c>
      <c r="P23" s="1" t="str">
        <f>"Item|"&amp;P$17&amp;"|"&amp;$O23</f>
        <v>Item|3003|1_2</v>
      </c>
      <c r="Q23" s="1" t="s">
        <v>40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J24" s="1">
        <v>7</v>
      </c>
      <c r="K24" s="1" t="s">
        <v>43</v>
      </c>
      <c r="L24" s="1" t="str">
        <f t="shared" si="9"/>
        <v>Item|3001|3_4</v>
      </c>
      <c r="M24" s="1" t="s">
        <v>41</v>
      </c>
      <c r="N24" s="1" t="str">
        <f>"Item|"&amp;N$17&amp;"|"&amp;$M24</f>
        <v>Item|3002|2_4</v>
      </c>
      <c r="O24" s="1" t="s">
        <v>40</v>
      </c>
      <c r="P24" s="1" t="str">
        <f>"Item|"&amp;P$17&amp;"|"&amp;$O24</f>
        <v>Item|3003|2_3</v>
      </c>
      <c r="Q24" s="1" t="s">
        <v>43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J25" s="1">
        <v>8</v>
      </c>
      <c r="K25" s="1" t="s">
        <v>45</v>
      </c>
      <c r="L25" s="1" t="str">
        <f t="shared" si="9"/>
        <v>Item|3001|3_5</v>
      </c>
      <c r="M25" s="1" t="s">
        <v>43</v>
      </c>
      <c r="N25" s="1" t="str">
        <f>"Item|"&amp;N$17&amp;"|"&amp;$M25</f>
        <v>Item|3002|3_4</v>
      </c>
      <c r="O25" s="1" t="s">
        <v>41</v>
      </c>
      <c r="P25" s="1" t="str">
        <f>"Item|"&amp;P$17&amp;"|"&amp;$O25</f>
        <v>Item|3003|2_4</v>
      </c>
      <c r="Q25" s="1" t="s">
        <v>46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12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L27" s="1" t="s">
        <v>25</v>
      </c>
    </row>
    <row r="28" spans="1:14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2021-03-10T05:47:38Z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