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151113730 Bintang Antonius Sinurat\Semester V\Teknik Kolaborasi Teknologi Informasi\tkppl\presentasi\LogBook\"/>
    </mc:Choice>
  </mc:AlternateContent>
  <bookViews>
    <workbookView xWindow="0" yWindow="0" windowWidth="28800" windowHeight="11715"/>
  </bookViews>
  <sheets>
    <sheet name="DayBook" sheetId="1" r:id="rId1"/>
  </sheets>
  <definedNames>
    <definedName name="_xlnm.Print_Titles" localSheetId="0">DayBook!$2:$2</definedName>
    <definedName name="Title1">Log[[#Headers],[DATE]]</definedName>
  </definedName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<sst xmlns="http://schemas.openxmlformats.org/spreadsheetml/2006/main" count="29" uniqueCount="23">
  <si>
    <t>DATE</t>
  </si>
  <si>
    <t>TIME</t>
  </si>
  <si>
    <t>EVENT</t>
  </si>
  <si>
    <t>DAY</t>
  </si>
  <si>
    <t>BOOK</t>
  </si>
  <si>
    <t>Name</t>
  </si>
  <si>
    <t>Agus</t>
  </si>
  <si>
    <t>Bintang</t>
  </si>
  <si>
    <t>Pengenalan</t>
  </si>
  <si>
    <t>Membuat akun github indiidu dan kelompok dan akun trello</t>
  </si>
  <si>
    <t>Pengubahan Judul Topik</t>
  </si>
  <si>
    <t>Desain Section 3</t>
  </si>
  <si>
    <t>Penambahan Pengenalan dan Desain</t>
  </si>
  <si>
    <t>Yessi</t>
  </si>
  <si>
    <t>Penambahan section</t>
  </si>
  <si>
    <t>Merubah Content tampilan dan Merubah Desain</t>
  </si>
  <si>
    <t>Penambahan content dan desain tampilan</t>
  </si>
  <si>
    <t>Pembuatan logbook</t>
  </si>
  <si>
    <t>Nama Tim   : Smart Car</t>
  </si>
  <si>
    <t>Anggota      : 1. Bintang Antonius Sinurat    151113730</t>
  </si>
  <si>
    <t>Scrum Master   : Agus Setiawan                   151113373</t>
  </si>
  <si>
    <t xml:space="preserve">                     2. Putra Irwanto Saragih          151112017</t>
  </si>
  <si>
    <t>Anggota      : 3. Yessi Kaspia                         151113624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</si>
</sst>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09]mmm\-d;@"/>
  </numFmts>
  <fonts count="8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24"/>
      <color theme="3" tint="9.982604449598681E-2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0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9" fontId="1" fillId="3" borderId="0" xfId="3">
      <alignment horizontal="center" vertical="center" wrapTex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/>
    <cellStyle name="Event Column" xfId="4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/>
    <cellStyle name="Title" xfId="10" builtinId="15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DayBook" defaultPivotStyle="PivotStyleLight1">
    <tableStyle name="DayBook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og" displayName="Log" ref="B2:D11" totalsRowShown="0" headerRowCellStyle="Heading 2">
  <autoFilter ref="B2:D11"/>
  <tableColumns count="3">
    <tableColumn id="1" name="DATE" dataCellStyle="Date Column"/>
    <tableColumn id="2" name="TIME" dataCellStyle="Time Column"/>
    <tableColumn id="3" name="EVENT" dataCellStyle="Event Column"/>
  </tableColumns>
  <tableStyleInfo name="DayBook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R11"/>
  <sheetViews>
    <sheetView showGridLines="0" tabSelected="1" topLeftCell="A5" zoomScaleNormal="100" workbookViewId="0">
      <selection activeCell="F10" sqref="F10"/>
    </sheetView>
  </sheetViews>
  <sheetFormatPr defaultRowHeight="30.75" customHeight="1" x14ac:dyDescent="0.25"/>
  <cols>
    <col min="1" max="1" width="12.140625" customWidth="1"/>
    <col min="2" max="2" width="15.140625" customWidth="1"/>
    <col min="3" max="3" width="14.7109375" customWidth="1"/>
    <col min="4" max="4" width="104.7109375" customWidth="1"/>
  </cols>
  <sheetData>
    <row r="1" spans="1:18" s="1" customFormat="1" ht="65.099999999999994" customHeight="1" x14ac:dyDescent="0.45">
      <c r="B1" s="4" t="s">
        <v>3</v>
      </c>
      <c r="C1" s="6" t="s">
        <v>4</v>
      </c>
      <c r="D1"/>
      <c r="E1" s="8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30" customHeight="1" x14ac:dyDescent="0.45">
      <c r="A2" s="5" t="s">
        <v>5</v>
      </c>
      <c r="B2" s="5" t="s">
        <v>0</v>
      </c>
      <c r="C2" s="5" t="s">
        <v>1</v>
      </c>
      <c r="D2" s="5" t="s">
        <v>2</v>
      </c>
      <c r="E2" s="9" t="s">
        <v>20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30.75" customHeight="1" x14ac:dyDescent="0.45">
      <c r="A3" s="5" t="s">
        <v>6</v>
      </c>
      <c r="B3" s="3">
        <f ca="1">TODAY()-14</f>
        <v>42884</v>
      </c>
      <c r="C3" s="2">
        <v>0.66180555555555554</v>
      </c>
      <c r="D3" s="5" t="s">
        <v>9</v>
      </c>
      <c r="E3" s="9" t="s">
        <v>19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30.75" customHeight="1" x14ac:dyDescent="0.45">
      <c r="A4" s="5" t="s">
        <v>7</v>
      </c>
      <c r="B4" s="3">
        <f ca="1">TODAY()-14</f>
        <v>42884</v>
      </c>
      <c r="C4" s="2">
        <v>0.71319444444444446</v>
      </c>
      <c r="D4" s="5" t="s">
        <v>10</v>
      </c>
      <c r="E4" s="9" t="s">
        <v>21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30.75" customHeight="1" x14ac:dyDescent="0.45">
      <c r="A5" s="5" t="s">
        <v>6</v>
      </c>
      <c r="B5" s="3">
        <f ca="1">TODAY()-9</f>
        <v>42889</v>
      </c>
      <c r="C5" s="2">
        <v>0.91388888888888886</v>
      </c>
      <c r="D5" s="5" t="s">
        <v>8</v>
      </c>
      <c r="E5" s="9" t="s">
        <v>22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30.75" customHeight="1" x14ac:dyDescent="0.45">
      <c r="A6" s="5" t="s">
        <v>6</v>
      </c>
      <c r="B6" s="3">
        <f ca="1">TODAY()-9</f>
        <v>42889</v>
      </c>
      <c r="C6" s="2">
        <v>0.88263888888888886</v>
      </c>
      <c r="D6" s="5" t="s">
        <v>11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75" customHeight="1" x14ac:dyDescent="0.25">
      <c r="A7" s="5" t="s">
        <v>7</v>
      </c>
      <c r="B7" s="3">
        <f ca="1">TODAY()-7</f>
        <v>42891</v>
      </c>
      <c r="C7" s="2">
        <v>0.48958333333333331</v>
      </c>
      <c r="D7" s="5" t="s">
        <v>12</v>
      </c>
    </row>
    <row r="8" spans="1:18" ht="30.75" customHeight="1" x14ac:dyDescent="0.25">
      <c r="A8" s="5" t="s">
        <v>13</v>
      </c>
      <c r="B8" s="3">
        <f ca="1">TODAY()-7</f>
        <v>42891</v>
      </c>
      <c r="C8" s="2">
        <v>0.75763888888888886</v>
      </c>
      <c r="D8" s="5" t="s">
        <v>14</v>
      </c>
    </row>
    <row r="9" spans="1:18" ht="30.75" customHeight="1" x14ac:dyDescent="0.25">
      <c r="A9" s="5" t="s">
        <v>7</v>
      </c>
      <c r="B9" s="3">
        <f ca="1">TODAY()-2</f>
        <v>42896</v>
      </c>
      <c r="C9" s="2">
        <v>0.12916666666666668</v>
      </c>
      <c r="D9" s="5" t="s">
        <v>15</v>
      </c>
    </row>
    <row r="10" spans="1:18" ht="30.75" customHeight="1" x14ac:dyDescent="0.25">
      <c r="A10" s="5" t="s">
        <v>7</v>
      </c>
      <c r="B10" s="3">
        <f ca="1">TODAY()</f>
        <v>42898</v>
      </c>
      <c r="C10" s="2">
        <v>9.3055555555555558E-2</v>
      </c>
      <c r="D10" s="5" t="s">
        <v>16</v>
      </c>
    </row>
    <row r="11" spans="1:18" ht="30.75" customHeight="1" x14ac:dyDescent="0.25">
      <c r="A11" s="5" t="s">
        <v>7</v>
      </c>
      <c r="B11" s="3">
        <f ca="1">TODAY()</f>
        <v>42898</v>
      </c>
      <c r="C11" s="2">
        <v>0.21249999999999999</v>
      </c>
      <c r="D11" s="5" t="s">
        <v>17</v>
      </c>
    </row>
  </sheetData>
  <mergeCells count="5">
    <mergeCell ref="E1:R1"/>
    <mergeCell ref="E2:R2"/>
    <mergeCell ref="E3:R3"/>
    <mergeCell ref="E4:R4"/>
    <mergeCell ref="E5:R5"/>
  </mergeCells>
  <dataValidations xWindow="45" yWindow="267" count="5">
    <dataValidation allowBlank="1" showInputMessage="1" showErrorMessage="1" prompt="Enter date in this column" sqref="A2:B2 A3:A11"/>
    <dataValidation allowBlank="1" showInputMessage="1" showErrorMessage="1" prompt="Enter time in this column as 24-hour format, for example 18:30, or AM/PM format, for example 6:30 PM " sqref="C2"/>
    <dataValidation allowBlank="1" showInputMessage="1" showErrorMessage="1" prompt="Enter event description in this column" sqref="D2:D11"/>
    <dataValidation allowBlank="1" showInputMessage="1" showErrorMessage="1" prompt="Track events by date, time and description of the event in this Daybook. Enter information in Log table" sqref="A1"/>
    <dataValidation allowBlank="1" showInputMessage="1" showErrorMessage="1" prompt="Title of Daybook is in cell B1 to C1" sqref="B1"/>
  </dataValidations>
  <printOptions horizontalCentered="1"/>
  <pageMargins left="0.45" right="0.45" top="0.5" bottom="0.5" header="0" footer="0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DayBook</vt:lpstr>
      <vt:lpstr>DayBook!Print_Titles</vt:lpstr>
      <vt:lpstr>Title1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Bintang</dc:creator>
  <cp:lastModifiedBy>Bintang</cp:lastModifiedBy>
  <dcterms:created xsi:type="dcterms:W3CDTF">2016-11-30T23:26:57Z</dcterms:created>
  <dcterms:modified xsi:type="dcterms:W3CDTF">2017-06-11T20:36:48Z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