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<sst xmlns="http://schemas.openxmlformats.org/spreadsheetml/2006/main" count="17" uniqueCount="14">
  <si>
    <t>Link</t>
  </si>
  <si>
    <t>Mass [kg]</t>
  </si>
  <si>
    <t>Centor of Mass [m]</t>
  </si>
  <si>
    <t>Inertia [kg*m^2]</t>
  </si>
  <si>
    <t>Transition [m]</t>
  </si>
  <si>
    <t>x</t>
  </si>
  <si>
    <t>y</t>
  </si>
  <si>
    <t>z</t>
  </si>
  <si>
    <t>xx</t>
  </si>
  <si>
    <t>xy</t>
  </si>
  <si>
    <t>xz</t>
  </si>
  <si>
    <t>yy</t>
  </si>
  <si>
    <t>yz</t>
  </si>
  <si>
    <t>zz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</si>
</sst>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_ "/>
    <numFmt numFmtId="166" formatCode="0.00000000_ 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7"/>
  <cols>
    <col collapsed="false" hidden="false" max="1" min="1" style="1" width="8.66952789699571"/>
    <col collapsed="false" hidden="false" max="2" min="2" style="1" width="11.6652360515021"/>
    <col collapsed="false" hidden="false" max="3" min="3" style="1" width="16.8283261802575"/>
    <col collapsed="false" hidden="false" max="6" min="4" style="1" width="9"/>
    <col collapsed="false" hidden="false" max="7" min="7" style="1" width="14.9141630901288"/>
    <col collapsed="false" hidden="false" max="8" min="8" style="1" width="13.7467811158798"/>
    <col collapsed="false" hidden="false" max="9" min="9" style="1" width="15.3304721030043"/>
    <col collapsed="false" hidden="false" max="10" min="10" style="1" width="13.7467811158798"/>
    <col collapsed="false" hidden="false" max="11" min="11" style="1" width="12.7467811158798"/>
    <col collapsed="false" hidden="false" max="12" min="12" style="1" width="14.2489270386266"/>
    <col collapsed="false" hidden="false" max="13" min="13" style="1" width="8.75107296137339"/>
    <col collapsed="false" hidden="false" max="14" min="14" style="1" width="9"/>
    <col collapsed="false" hidden="false" max="15" min="15" style="1" width="8.75107296137339"/>
    <col collapsed="false" hidden="false" max="1025" min="16" style="1" width="8.66952789699571"/>
  </cols>
  <sheetData>
    <row r="1" customFormat="false" ht="17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7.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7.5" hidden="false" customHeight="false" outlineLevel="0" collapsed="false">
      <c r="B3" s="2" t="s">
        <v>0</v>
      </c>
      <c r="C3" s="3" t="s">
        <v>1</v>
      </c>
      <c r="D3" s="4" t="s">
        <v>2</v>
      </c>
      <c r="E3" s="4"/>
      <c r="F3" s="4"/>
      <c r="G3" s="5" t="s">
        <v>3</v>
      </c>
      <c r="H3" s="5"/>
      <c r="I3" s="5"/>
      <c r="J3" s="5"/>
      <c r="K3" s="5"/>
      <c r="L3" s="5"/>
      <c r="M3" s="6" t="s">
        <v>4</v>
      </c>
      <c r="N3" s="6"/>
      <c r="O3" s="6"/>
    </row>
    <row r="4" customFormat="false" ht="17.5" hidden="false" customHeight="false" outlineLevel="0" collapsed="false">
      <c r="B4" s="7"/>
      <c r="C4" s="8"/>
      <c r="D4" s="9" t="s">
        <v>5</v>
      </c>
      <c r="E4" s="9" t="s">
        <v>6</v>
      </c>
      <c r="F4" s="9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10" t="s">
        <v>13</v>
      </c>
      <c r="M4" s="11" t="s">
        <v>5</v>
      </c>
      <c r="N4" s="11" t="s">
        <v>6</v>
      </c>
      <c r="O4" s="11" t="s">
        <v>7</v>
      </c>
    </row>
    <row r="5" customFormat="false" ht="13.8" hidden="false" customHeight="false" outlineLevel="0" collapsed="false">
      <c r="B5" s="12" t="n">
        <v>1</v>
      </c>
      <c r="C5" s="13" t="n">
        <v>0.85644226</v>
      </c>
      <c r="D5" s="14" t="n">
        <v>0.00022875598</v>
      </c>
      <c r="E5" s="15" t="n">
        <v>0</v>
      </c>
      <c r="F5" s="16" t="n">
        <v>0.062228577</v>
      </c>
      <c r="G5" s="17" t="n">
        <v>0.001210635</v>
      </c>
      <c r="H5" s="18" t="n">
        <v>0</v>
      </c>
      <c r="I5" s="18" t="n">
        <v>1.099765E-005</v>
      </c>
      <c r="J5" s="18" t="n">
        <v>0.0012088582</v>
      </c>
      <c r="K5" s="18" t="n">
        <v>0</v>
      </c>
      <c r="L5" s="19" t="n">
        <v>0.00038103487</v>
      </c>
      <c r="M5" s="20" t="n">
        <v>0</v>
      </c>
      <c r="N5" s="21" t="n">
        <v>0</v>
      </c>
      <c r="O5" s="22" t="n">
        <v>0.126</v>
      </c>
    </row>
    <row r="6" customFormat="false" ht="18.5" hidden="false" customHeight="true" outlineLevel="0" collapsed="false">
      <c r="B6" s="12" t="n">
        <v>2</v>
      </c>
      <c r="C6" s="23" t="n">
        <v>0.94658096</v>
      </c>
      <c r="D6" s="24" t="n">
        <v>0</v>
      </c>
      <c r="E6" s="25" t="n">
        <v>0.00079732584</v>
      </c>
      <c r="F6" s="26" t="n">
        <v>0.031831769</v>
      </c>
      <c r="G6" s="27" t="n">
        <v>0.0015254677</v>
      </c>
      <c r="H6" s="28" t="n">
        <v>0</v>
      </c>
      <c r="I6" s="28" t="n">
        <v>0</v>
      </c>
      <c r="J6" s="28" t="n">
        <v>0.00045953594</v>
      </c>
      <c r="K6" s="28" t="n">
        <v>-1.085561E-005</v>
      </c>
      <c r="L6" s="29" t="n">
        <v>0.0015173953</v>
      </c>
      <c r="M6" s="30" t="n">
        <v>0</v>
      </c>
      <c r="N6" s="31" t="n">
        <v>0.069</v>
      </c>
      <c r="O6" s="32" t="n">
        <v>0.033</v>
      </c>
    </row>
    <row r="7" customFormat="false" ht="20.5" hidden="false" customHeight="true" outlineLevel="0" collapsed="false">
      <c r="B7" s="12" t="n">
        <v>3</v>
      </c>
      <c r="C7" s="23" t="n">
        <v>1.3026012</v>
      </c>
      <c r="D7" s="24" t="n">
        <v>0.017683571</v>
      </c>
      <c r="E7" s="25" t="n">
        <v>-0.068806228</v>
      </c>
      <c r="F7" s="26" t="n">
        <v>0.20523617</v>
      </c>
      <c r="G7" s="27" t="n">
        <v>0.011110211</v>
      </c>
      <c r="H7" s="28" t="n">
        <v>1.3305066E-005</v>
      </c>
      <c r="I7" s="28" t="n">
        <v>-0.0013420827</v>
      </c>
      <c r="J7" s="28" t="n">
        <v>0.010466418</v>
      </c>
      <c r="K7" s="28" t="n">
        <v>0.00016235432</v>
      </c>
      <c r="L7" s="29" t="n">
        <v>0.0020208074</v>
      </c>
      <c r="M7" s="30" t="n">
        <v>0.03</v>
      </c>
      <c r="N7" s="31" t="n">
        <v>-0.0115</v>
      </c>
      <c r="O7" s="32" t="n">
        <v>0.264</v>
      </c>
    </row>
    <row r="8" customFormat="false" ht="13.8" hidden="false" customHeight="false" outlineLevel="0" collapsed="false">
      <c r="B8" s="12" t="n">
        <v>4</v>
      </c>
      <c r="C8" s="23" t="n">
        <v>1.159765</v>
      </c>
      <c r="D8" s="24" t="n">
        <v>0.12475042</v>
      </c>
      <c r="E8" s="25" t="n">
        <v>-0.057161795</v>
      </c>
      <c r="F8" s="26" t="n">
        <v>0.029788771</v>
      </c>
      <c r="G8" s="27" t="n">
        <v>0.00096725611</v>
      </c>
      <c r="H8" s="28" t="n">
        <v>4.3827949E-005</v>
      </c>
      <c r="I8" s="28" t="n">
        <v>-2.7709945E-005</v>
      </c>
      <c r="J8" s="28" t="n">
        <v>0.0031880136</v>
      </c>
      <c r="K8" s="28" t="n">
        <v>6.265525E-006</v>
      </c>
      <c r="L8" s="29" t="n">
        <v>0.0034148372</v>
      </c>
      <c r="M8" s="30" t="n">
        <v>0.195</v>
      </c>
      <c r="N8" s="31" t="n">
        <v>-0.0575</v>
      </c>
      <c r="O8" s="32" t="n">
        <v>0.03</v>
      </c>
    </row>
    <row r="9" customFormat="false" ht="17.5" hidden="false" customHeight="true" outlineLevel="0" collapsed="false">
      <c r="B9" s="12" t="n">
        <v>5</v>
      </c>
      <c r="C9" s="23" t="n">
        <v>0.44688117</v>
      </c>
      <c r="D9" s="24" t="n">
        <v>0.056421496</v>
      </c>
      <c r="E9" s="25" t="n">
        <v>-0.0021686127</v>
      </c>
      <c r="F9" s="26" t="n">
        <v>1.5212877E-005</v>
      </c>
      <c r="G9" s="27" t="n">
        <v>0.00030285379</v>
      </c>
      <c r="H9" s="28" t="n">
        <v>7.6134572E-006</v>
      </c>
      <c r="I9" s="28" t="n">
        <v>3.0566955E-007</v>
      </c>
      <c r="J9" s="28" t="n">
        <v>0.00022338856</v>
      </c>
      <c r="K9" s="28" t="n">
        <v>-1.4736716E-008</v>
      </c>
      <c r="L9" s="29" t="n">
        <v>0.00039765883</v>
      </c>
      <c r="M9" s="30" t="n">
        <v>0.063</v>
      </c>
      <c r="N9" s="31" t="n">
        <v>0.045</v>
      </c>
      <c r="O9" s="32" t="n">
        <v>0</v>
      </c>
    </row>
    <row r="10" customFormat="false" ht="13.8" hidden="false" customHeight="false" outlineLevel="0" collapsed="false">
      <c r="B10" s="7" t="n">
        <v>6</v>
      </c>
      <c r="C10" s="33" t="n">
        <v>0.43273161</v>
      </c>
      <c r="D10" s="34" t="n">
        <v>0.068311682</v>
      </c>
      <c r="E10" s="35" t="n">
        <v>-0.044574206</v>
      </c>
      <c r="F10" s="36" t="n">
        <v>0</v>
      </c>
      <c r="G10" s="37" t="n">
        <v>0.00021512119</v>
      </c>
      <c r="H10" s="38" t="n">
        <v>1.0094085E-005</v>
      </c>
      <c r="I10" s="38" t="n">
        <v>0</v>
      </c>
      <c r="J10" s="38" t="n">
        <v>0.00042827051</v>
      </c>
      <c r="K10" s="38" t="n">
        <v>0</v>
      </c>
      <c r="L10" s="39" t="n">
        <v>0.00051436202</v>
      </c>
      <c r="M10" s="40" t="n">
        <v>0.123</v>
      </c>
      <c r="N10" s="41" t="n">
        <v>-0.045</v>
      </c>
      <c r="O10" s="42" t="n">
        <v>0</v>
      </c>
    </row>
    <row r="11" customFormat="false" ht="17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</row>
    <row r="12" customFormat="false" ht="17" hidden="false" customHeight="false" outlineLevel="0" collapsed="false">
      <c r="B12" s="0"/>
      <c r="C12" s="43" t="n">
        <v>0.019193477</v>
      </c>
      <c r="D12" s="43" t="n">
        <f aca="false">D27-M12</f>
        <v>-0.0115</v>
      </c>
      <c r="E12" s="43" t="n">
        <v>0</v>
      </c>
      <c r="F12" s="43" t="n">
        <v>0</v>
      </c>
      <c r="G12" s="44" t="n">
        <v>9.3770295E-006</v>
      </c>
      <c r="H12" s="44" t="n">
        <v>0</v>
      </c>
      <c r="I12" s="44" t="n">
        <v>0</v>
      </c>
      <c r="J12" s="44" t="n">
        <v>3.3795387E-006</v>
      </c>
      <c r="K12" s="44" t="n">
        <v>0</v>
      </c>
      <c r="L12" s="44" t="n">
        <v>6.3534195E-006</v>
      </c>
      <c r="M12" s="0" t="n">
        <f aca="false">11.5*0.001</f>
        <v>0.0115</v>
      </c>
      <c r="N12" s="0" t="n">
        <v>0</v>
      </c>
      <c r="O12" s="0" t="n">
        <v>0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8.65" hidden="false" customHeight="true" outlineLevel="0" collapsed="false"/>
    <row r="19" customFormat="false" ht="16.4" hidden="false" customHeight="true" outlineLevel="0" collapsed="false"/>
    <row r="20" customFormat="false" ht="17.15" hidden="false" customHeight="true" outlineLevel="0" collapsed="false"/>
    <row r="21" customFormat="false" ht="17.9" hidden="false" customHeight="true" outlineLevel="0" collapsed="false"/>
    <row r="22" customFormat="false" ht="20.1" hidden="false" customHeight="true" outlineLevel="0" collapsed="false"/>
    <row r="23" customFormat="false" ht="19.4" hidden="false" customHeight="true" outlineLevel="0" collapsed="false"/>
    <row r="24" customFormat="false" ht="17.9" hidden="false" customHeight="true" outlineLevel="0" collapsed="false"/>
    <row r="25" customFormat="false" ht="17.15" hidden="false" customHeight="tru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mergeCells count="3">
    <mergeCell ref="D3:F3"/>
    <mergeCell ref="G3:L3"/>
    <mergeCell ref="M3:O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2016-03-18T00:36:04Z</dcterms:modified>
  <cp:revision>0</cp:revision>
</cp:coreProperties>
</file>