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98af1f2fa4aa1d/Desktop/Bachelorarbeit/Data/"/>
    </mc:Choice>
  </mc:AlternateContent>
  <xr:revisionPtr revIDLastSave="15824" documentId="8_{08BCD5AC-847C-40FC-B057-CEF3D0E20312}" xr6:coauthVersionLast="47" xr6:coauthVersionMax="47" xr10:uidLastSave="{3402C668-63F3-4E19-86D3-C59155F5D8C5}"/>
  <bookViews>
    <workbookView xWindow="-108" yWindow="-108" windowWidth="23256" windowHeight="13896" tabRatio="852" activeTab="1" xr2:uid="{B72C4F4B-B6C9-4D74-8719-00585EF65EF6}"/>
  </bookViews>
  <sheets>
    <sheet name="Comparison" sheetId="8" r:id="rId1"/>
    <sheet name="Metrics" sheetId="6" r:id="rId2"/>
    <sheet name="Abstraction" sheetId="7" r:id="rId3"/>
    <sheet name="Ground Truth" sheetId="1" r:id="rId4"/>
  </sheets>
  <definedNames>
    <definedName name="_xlnm._FilterDatabase" localSheetId="0" hidden="1">Comparison!$B$1:$P$1021</definedName>
    <definedName name="_xlnm._FilterDatabase" localSheetId="3" hidden="1">'Ground Truth'!$A$1:$G$1021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6" l="1"/>
  <c r="F45" i="6"/>
  <c r="C45" i="6"/>
  <c r="E44" i="6"/>
  <c r="E7" i="6"/>
  <c r="E6" i="6"/>
  <c r="E5" i="6"/>
  <c r="F43" i="6"/>
  <c r="E43" i="6"/>
  <c r="E36" i="6"/>
  <c r="E37" i="6"/>
  <c r="E35" i="6"/>
  <c r="E29" i="6"/>
  <c r="E30" i="6"/>
  <c r="E28" i="6"/>
  <c r="E15" i="6"/>
  <c r="E17" i="6"/>
  <c r="E16" i="6"/>
</calcChain>
</file>

<file path=xl/sharedStrings.xml><?xml version="1.0" encoding="utf-8"?>
<sst xmlns="http://schemas.openxmlformats.org/spreadsheetml/2006/main" count="20474" uniqueCount="1122">
  <si>
    <t>activity</t>
  </si>
  <si>
    <t>start_timestamp</t>
  </si>
  <si>
    <t>case:concept:name</t>
  </si>
  <si>
    <t>challenging road to diagnosis due to misdiagnoses</t>
  </si>
  <si>
    <t>2020-01-01 00:00:00+00:00</t>
  </si>
  <si>
    <t>experiencing joint pain</t>
  </si>
  <si>
    <t>seeking medical help due to worsening symptoms</t>
  </si>
  <si>
    <t>2020-01-15 00:00:00+00:00</t>
  </si>
  <si>
    <t>prescribed NPX upon diagnosis</t>
  </si>
  <si>
    <t>2020-03-01 00:00:00+00:00</t>
  </si>
  <si>
    <t>medications crucial for symptom control and quality of life</t>
  </si>
  <si>
    <t>diagnosed with Rheumatoid Arthritis in March 2020</t>
  </si>
  <si>
    <t>consulting multidisciplinary team for optimal management</t>
  </si>
  <si>
    <t>effective combination of medications for disease remission</t>
  </si>
  <si>
    <t>feeling relief and concern after diagnosis</t>
  </si>
  <si>
    <t>Hydroxychloroquine sulfate added to treatment plan later</t>
  </si>
  <si>
    <t>Naproxen for pain relief</t>
  </si>
  <si>
    <t>noticing symptoms of Rheumatoid Arthritis</t>
  </si>
  <si>
    <t>2020-01-04 00:00:00+00:00</t>
  </si>
  <si>
    <t>struggling with work and parenting</t>
  </si>
  <si>
    <t>2020-04-01 00:00:00+00:00</t>
  </si>
  <si>
    <t>struggling with diagnosis</t>
  </si>
  <si>
    <t>2020-05-06 00:00:00+00:00</t>
  </si>
  <si>
    <t>receiving Rheumatoid Arthritis diagnosis</t>
  </si>
  <si>
    <t>2020-06-05 00:00:00+00:00</t>
  </si>
  <si>
    <t>evolving medication treatment plan</t>
  </si>
  <si>
    <t>2020-06-21 00:00:00+00:00</t>
  </si>
  <si>
    <t>receiving support from healthcare team</t>
  </si>
  <si>
    <t>2020-07-15 00:00:00+00:00</t>
  </si>
  <si>
    <t>finding balance with Hydroxychloroquine</t>
  </si>
  <si>
    <t>adjusting dosages and medications regularly</t>
  </si>
  <si>
    <t>2020-09-10 00:00:00+00:00</t>
  </si>
  <si>
    <t>managing flare-ups with Prednisone</t>
  </si>
  <si>
    <t>managing condition with medication regimen</t>
  </si>
  <si>
    <t>2020-01-08 00:00:00+00:00</t>
  </si>
  <si>
    <t>benefiting from combining DMARDs with anti-inflammatories</t>
  </si>
  <si>
    <t>incorporating Prednisone for flare-ups</t>
  </si>
  <si>
    <t>adjusting treatment plan to include Methotrexate</t>
  </si>
  <si>
    <t>seeking medical advice</t>
  </si>
  <si>
    <t>2020-06-22 00:00:00+00:00</t>
  </si>
  <si>
    <t>experiencing first symptoms of Rheumatoid Arthritis</t>
  </si>
  <si>
    <t>struggling to attribute symptoms to condition</t>
  </si>
  <si>
    <t>undergoing diagnosis process for Rheumatoid Arthritis</t>
  </si>
  <si>
    <t>receiving prescription for managing symptoms</t>
  </si>
  <si>
    <t>starting Ibuprofen for pain and inflammation</t>
  </si>
  <si>
    <t>managing medications with rheumatologist consultations</t>
  </si>
  <si>
    <t>2020-01-12 00:00:00+00:00</t>
  </si>
  <si>
    <t>medications crucial in managing Rheumatoid Arthritis symptoms</t>
  </si>
  <si>
    <t>prescribed Hydroxychloroquine sulfate for pain</t>
  </si>
  <si>
    <t>2020-05-11 00:00:00+00:00</t>
  </si>
  <si>
    <t>starting to experience joint pain</t>
  </si>
  <si>
    <t>2020-10-09 00:00:00+00:00</t>
  </si>
  <si>
    <t>escalating discomfort affecting daily activities</t>
  </si>
  <si>
    <t>2020-10-10 00:00:00+00:00</t>
  </si>
  <si>
    <t>visiting primary care physician for suspected Rheumatoid Arthritis</t>
  </si>
  <si>
    <t>2020-10-15 00:00:00+00:00</t>
  </si>
  <si>
    <t>officially diagnosed with Rheumatoid Arthritis after tests</t>
  </si>
  <si>
    <t>2020-11-05 00:00:00+00:00</t>
  </si>
  <si>
    <t>improvement in joint pain with Methotrexate</t>
  </si>
  <si>
    <t>2020-12-01 00:00:00+00:00</t>
  </si>
  <si>
    <t>adding Methotrexate to treatment regimen for symptoms</t>
  </si>
  <si>
    <t>experiencing Rheumatoid Arthritis symptoms</t>
  </si>
  <si>
    <t>2020-01-19 00:00:00+00:00</t>
  </si>
  <si>
    <t>diagnosis journey challenges</t>
  </si>
  <si>
    <t>prescribed medications for Rheumatoid Arthritis</t>
  </si>
  <si>
    <t>addition of Azathioprine to medication regimen</t>
  </si>
  <si>
    <t>2020-10-01 00:00:00+00:00</t>
  </si>
  <si>
    <t>medications alleviate Rheumatoid Arthritis symptoms</t>
  </si>
  <si>
    <t>adjusting to medications and consultations</t>
  </si>
  <si>
    <t>starting to experience symptoms</t>
  </si>
  <si>
    <t>2020-01-23 00:00:00+00:00</t>
  </si>
  <si>
    <t>adjusting treatment plan as disease progresses</t>
  </si>
  <si>
    <t>2020-06-01 00:00:00+00:00</t>
  </si>
  <si>
    <t>diagnosed with Rheumatoid Arthritis</t>
  </si>
  <si>
    <t>prescribed medication regimen for symptoms</t>
  </si>
  <si>
    <t>medications crucial in managing symptoms effectively</t>
  </si>
  <si>
    <t>consulting with specialists regularly for monitoring</t>
  </si>
  <si>
    <t>2020-02-13 00:00:00+00:00</t>
  </si>
  <si>
    <t>attributing symptoms to work stress</t>
  </si>
  <si>
    <t>symptoms worsening over weeks</t>
  </si>
  <si>
    <t>challenging diagnostic process with tests</t>
  </si>
  <si>
    <t>2020-03-27 00:00:00+00:00</t>
  </si>
  <si>
    <t>consulting family doctor for concerns</t>
  </si>
  <si>
    <t>confirming Rheumatoid Arthritis diagnosis</t>
  </si>
  <si>
    <t>2020-05-15 00:00:00+00:00</t>
  </si>
  <si>
    <t>prescribed Naproxen for pain relief</t>
  </si>
  <si>
    <t>experiencing significant side effects from NPX</t>
  </si>
  <si>
    <t>experiencing mild nausea as a side effect</t>
  </si>
  <si>
    <t>2020-06-25 00:00:00+00:00</t>
  </si>
  <si>
    <t>reducing joint pain and swelling effectively</t>
  </si>
  <si>
    <t>adjusting medication regimen with Methotrexate</t>
  </si>
  <si>
    <t>consulting family doctor and rheumatologist</t>
  </si>
  <si>
    <t>2020-07-30 00:00:00+00:00</t>
  </si>
  <si>
    <t>adding Prednisone for flare-ups relief</t>
  </si>
  <si>
    <t>experiencing joint pain and stiffness</t>
  </si>
  <si>
    <t>2020-03-14 00:00:00+00:00</t>
  </si>
  <si>
    <t>symptoms affecting daily life</t>
  </si>
  <si>
    <t>2020-04-28 00:00:00+00:00</t>
  </si>
  <si>
    <t>attributing symptoms to overwork and stress</t>
  </si>
  <si>
    <t>starting Methotrexate for joint pain</t>
  </si>
  <si>
    <t>2020-04-30 00:00:00+00:00</t>
  </si>
  <si>
    <t>introducing Prednisone for flare-ups</t>
  </si>
  <si>
    <t>adding Hydroxychloroquine sulfate for joint mobility</t>
  </si>
  <si>
    <t>2020-06-20 00:00:00+00:00</t>
  </si>
  <si>
    <t>finding comfort in beloved dog</t>
  </si>
  <si>
    <t>2020-08-05 00:00:00+00:00</t>
  </si>
  <si>
    <t>initiating Leflunomide to slow joint damage</t>
  </si>
  <si>
    <t>adjusting medications due to side effects</t>
  </si>
  <si>
    <t>initially attributing symptoms to overexertion</t>
  </si>
  <si>
    <t>2020-03-17 00:00:00+00:00</t>
  </si>
  <si>
    <t>seeking second opinion due to worsening symptoms</t>
  </si>
  <si>
    <t>challenging process of getting diagnosed</t>
  </si>
  <si>
    <t>symptoms affecting work and childcare</t>
  </si>
  <si>
    <t>regular monitoring and adjusting medication dosages</t>
  </si>
  <si>
    <t>2020-09-01 00:00:00+00:00</t>
  </si>
  <si>
    <t>using Prednisone for flare-ups</t>
  </si>
  <si>
    <t>grateful for care and improved symptoms</t>
  </si>
  <si>
    <t>consulting with various healthcare professionals</t>
  </si>
  <si>
    <t>diagnosed with Rheumatoid Arthritis in September 2020</t>
  </si>
  <si>
    <t>adding Hydroxychloroquine to treatment regimen</t>
  </si>
  <si>
    <t>introducing Methotrexate to control disease progression</t>
  </si>
  <si>
    <t>2020-03-21 00:00:00+00:00</t>
  </si>
  <si>
    <t>seeking medical help</t>
  </si>
  <si>
    <t>guidance from healthcare professionals</t>
  </si>
  <si>
    <t>2020-08-01 00:00:00+00:00</t>
  </si>
  <si>
    <t>addition of Leflunomide for symptom management</t>
  </si>
  <si>
    <t>striving for fulfilling life with Rheumatoid Arthritis</t>
  </si>
  <si>
    <t>diagnosis delay for Rheumatoid Arthritis</t>
  </si>
  <si>
    <t>2021-04-30 00:00:00+00:00</t>
  </si>
  <si>
    <t>confirmation of Rheumatoid Arthritis</t>
  </si>
  <si>
    <t>2021-05-15 00:00:00+00:00</t>
  </si>
  <si>
    <t>introduction of Methotrexate for inflammation</t>
  </si>
  <si>
    <t>2021-06-01 00:00:00+00:00</t>
  </si>
  <si>
    <t>transitioning to Naproxen for relief</t>
  </si>
  <si>
    <t>medications for symptom management</t>
  </si>
  <si>
    <t>medication combination effective in controlling symptoms</t>
  </si>
  <si>
    <t>regular consultations with rheumatologist and family doctor</t>
  </si>
  <si>
    <t>medications vital in alleviating symptoms</t>
  </si>
  <si>
    <t>prescribed Prednisone to control inflammation</t>
  </si>
  <si>
    <t>2021-04-01 00:00:00+00:00</t>
  </si>
  <si>
    <t>Methotrexate significantly improved joint pain</t>
  </si>
  <si>
    <t>switched to Methotrexate on April 1</t>
  </si>
  <si>
    <t>introduced Hydroxychloroquine sulfate on April 30</t>
  </si>
  <si>
    <t>experiencing stiffness and pain in joints</t>
  </si>
  <si>
    <t>2022-02-01 00:00:00+00:00</t>
  </si>
  <si>
    <t>symptoms worsening over following weeks</t>
  </si>
  <si>
    <t>prescribed Naproxen 500mg twice daily</t>
  </si>
  <si>
    <t>2022-03-05 00:00:00+00:00</t>
  </si>
  <si>
    <t>initially misdiagnosed with bursitis</t>
  </si>
  <si>
    <t>diagnosed with Rheumatoid Arthritis on March 5</t>
  </si>
  <si>
    <t>experiencing initial symptoms of Rheumatoid Arthritis</t>
  </si>
  <si>
    <t>2020-05-19 00:00:00+00:00</t>
  </si>
  <si>
    <t>consulting family doctor for suspected diagnosis</t>
  </si>
  <si>
    <t>starting treatment plan with Ibuprofen</t>
  </si>
  <si>
    <t>receiving confirmed diagnosis of Rheumatoid Arthritis</t>
  </si>
  <si>
    <t>consulting family doctor for regular check-ups</t>
  </si>
  <si>
    <t>adjusting medication to include Methotrexate</t>
  </si>
  <si>
    <t>attributing symptoms to overexertion</t>
  </si>
  <si>
    <t>2020-05-24 00:00:00+00:00</t>
  </si>
  <si>
    <t>experiencing joint stiffness</t>
  </si>
  <si>
    <t>experiencing flare-ups with Ibuprofen</t>
  </si>
  <si>
    <t>2020-07-01 00:00:00+00:00</t>
  </si>
  <si>
    <t>prescribed NSAIDs for pain and inflammation</t>
  </si>
  <si>
    <t>frustration due to delay in diagnosis</t>
  </si>
  <si>
    <t>getting diagnosed with Rheumatoid Arthritis</t>
  </si>
  <si>
    <t>experiencing side effects with Methotrexate</t>
  </si>
  <si>
    <t>consulting with healthcare professionals for management</t>
  </si>
  <si>
    <t>prescribed Methotrexate to slow joint damage</t>
  </si>
  <si>
    <t>experiencing symptoms of Rheumatoid Arthritis</t>
  </si>
  <si>
    <t>2020-06-28 00:00:00+00:00</t>
  </si>
  <si>
    <t>consulting primary care physician</t>
  </si>
  <si>
    <t>2020-07-10 00:00:00+00:00</t>
  </si>
  <si>
    <t>seeking second opinion from rheumatologist</t>
  </si>
  <si>
    <t>initially prescribed Ibuprofen for joint pain</t>
  </si>
  <si>
    <t>2020-08-25 00:00:00+00:00</t>
  </si>
  <si>
    <t>prescribed combination of tailored medications</t>
  </si>
  <si>
    <t>switching medication to Methotrexate for persistent symptoms</t>
  </si>
  <si>
    <t>adding Prednisone as short-term solution for flare-up</t>
  </si>
  <si>
    <t>2020-10-05 00:00:00+00:00</t>
  </si>
  <si>
    <t>consulting rheumatologist regularly for follow-ups</t>
  </si>
  <si>
    <t>experiencing flare-up with severe joint swelling and pain</t>
  </si>
  <si>
    <t>prescribed Meloxicam for managing joint pain</t>
  </si>
  <si>
    <t>introducing Methotrexate to slow joint damage</t>
  </si>
  <si>
    <t>adjusting treatment plan to include Hydroxychloroquine sulfate</t>
  </si>
  <si>
    <t>consulting closely with rheumatologist for medication adjustments</t>
  </si>
  <si>
    <t>2021-06-15 00:00:00+00:00</t>
  </si>
  <si>
    <t>prescribed Ibuprofen for pain relief</t>
  </si>
  <si>
    <t>starting symptoms of Rheumatoid Arthritis</t>
  </si>
  <si>
    <t>2022-04-12 00:00:00+00:00</t>
  </si>
  <si>
    <t>symptoms impacting work and family</t>
  </si>
  <si>
    <t>worsening symptoms leading to medical help</t>
  </si>
  <si>
    <t>2022-05-12 00:00:00+00:00</t>
  </si>
  <si>
    <t>adjusting medication with Prednisone for flare-ups</t>
  </si>
  <si>
    <t>noticing initial symptoms of Rheumatoid Arthritis</t>
  </si>
  <si>
    <t>2023-01-20 00:00:00+00:00</t>
  </si>
  <si>
    <t>consulting with rheumatologist</t>
  </si>
  <si>
    <t>2023-02-05 00:00:00+00:00</t>
  </si>
  <si>
    <t>receiving diagnosis of Rheumatoid Arthritis</t>
  </si>
  <si>
    <t>2023-03-10 00:00:00+00:00</t>
  </si>
  <si>
    <t>starting Ibuprofen for pain relief</t>
  </si>
  <si>
    <t>improving joint symptoms with medication combination</t>
  </si>
  <si>
    <t>2023-04-01 00:00:00+00:00</t>
  </si>
  <si>
    <t>adding Methotrexate to slow progression</t>
  </si>
  <si>
    <t>receiving prescription for symptom management</t>
  </si>
  <si>
    <t>introducing Hydroxychloroquine for inflammation</t>
  </si>
  <si>
    <t>2023-04-25 00:00:00+00:00</t>
  </si>
  <si>
    <t>monitoring medication effectiveness with rheumatologist</t>
  </si>
  <si>
    <t>pain worsening over weeks</t>
  </si>
  <si>
    <t>noticing stiffness and swelling in joints</t>
  </si>
  <si>
    <t>undergoing tests for diagnosis</t>
  </si>
  <si>
    <t>2020-08-15 00:00:00+00:00</t>
  </si>
  <si>
    <t>involvement of healthcare professionals</t>
  </si>
  <si>
    <t>adjusting medication regimen over months</t>
  </si>
  <si>
    <t>2021-08-15 00:00:00+00:00</t>
  </si>
  <si>
    <t>road to diagnosis not straightforward</t>
  </si>
  <si>
    <t>concerns about misdiagnoses</t>
  </si>
  <si>
    <t>establishing treatment plan with medications</t>
  </si>
  <si>
    <t>benefits of Methotrexate and Hydroxychloroquine</t>
  </si>
  <si>
    <t>benefits and limitations of Prednisone</t>
  </si>
  <si>
    <t>improvement in quality of life</t>
  </si>
  <si>
    <t>2020-08-28 00:00:00+00:00</t>
  </si>
  <si>
    <t>seeking medical help after worsening symptoms</t>
  </si>
  <si>
    <t>consulting primary care physician for Ibuprofen</t>
  </si>
  <si>
    <t>being referred to rheumatologist for evaluation</t>
  </si>
  <si>
    <t>prescribed Methotrexate for disease progression</t>
  </si>
  <si>
    <t>2021-01-01 00:00:00+00:00</t>
  </si>
  <si>
    <t>experiencing severe nausea from Methotrexate</t>
  </si>
  <si>
    <t>diagnosed with Rheumatoid Arthritis by rheumatologist</t>
  </si>
  <si>
    <t>managing pain and increasing mobility with medications</t>
  </si>
  <si>
    <t>improving symptoms significantly with Hydroxychloroquine</t>
  </si>
  <si>
    <t>continuing consultations with rheumatologist for medication adjustments</t>
  </si>
  <si>
    <t>managing Rheumatoid Arthritis symptoms with medications</t>
  </si>
  <si>
    <t>finding relief and improved quality of life</t>
  </si>
  <si>
    <t>appreciating importance of proper treatment for chronic conditions</t>
  </si>
  <si>
    <t>introducing Prednisone for reducing inflammation</t>
  </si>
  <si>
    <t>2021-08-01 00:00:00+00:00</t>
  </si>
  <si>
    <t>experiencing side effects from Prednisone</t>
  </si>
  <si>
    <t>consulting with rheumatologist for diagnosis</t>
  </si>
  <si>
    <t>2020-09-20 00:00:00+00:00</t>
  </si>
  <si>
    <t>prescribed NPX for inflammation and pain</t>
  </si>
  <si>
    <t>switching medication to Meloxicam for tolerability</t>
  </si>
  <si>
    <t>2020-10-31 00:00:00+00:00</t>
  </si>
  <si>
    <t>introducing Methotrexate to slow progression</t>
  </si>
  <si>
    <t>consulting team of healthcare professionals for management</t>
  </si>
  <si>
    <t>pain affecting work as architect</t>
  </si>
  <si>
    <t>2020-09-15 00:00:00+00:00</t>
  </si>
  <si>
    <t>experiencing joint pain and swelling</t>
  </si>
  <si>
    <t>symptoms initially attributed to overwork</t>
  </si>
  <si>
    <t>2021-02-10 00:00:00+00:00</t>
  </si>
  <si>
    <t>diagnosed with Rheumatoid Arthritis after tests</t>
  </si>
  <si>
    <t>experiencing side effects from Methotrexate</t>
  </si>
  <si>
    <t>Methotrexate introduced to reduce inflammation</t>
  </si>
  <si>
    <t>adjusting medication to include Prednisone</t>
  </si>
  <si>
    <t>consulting with specialist for tailored treatment</t>
  </si>
  <si>
    <t>experiencing joint pain in hands</t>
  </si>
  <si>
    <t>2020-09-18 00:00:00+00:00</t>
  </si>
  <si>
    <t>pain intensifying with stiffness and swelling</t>
  </si>
  <si>
    <t>consulting rheumatologist for diagnosis</t>
  </si>
  <si>
    <t>receiving prescription for medication management</t>
  </si>
  <si>
    <t>starting Naproxen for inflammation and pain relief</t>
  </si>
  <si>
    <t>2020-11-01 00:00:00+00:00</t>
  </si>
  <si>
    <t>receiving definitive diagnosis in November</t>
  </si>
  <si>
    <t>adding Methotrexate for improved relief in December</t>
  </si>
  <si>
    <t>reducing inflammation and improving joint function</t>
  </si>
  <si>
    <t>consulting healthcare professionals for comprehensive care</t>
  </si>
  <si>
    <t>introducing Azathioprine to enhance Methotrexate effects</t>
  </si>
  <si>
    <t>2020-09-29 00:00:00+00:00</t>
  </si>
  <si>
    <t>impacting work and childcare</t>
  </si>
  <si>
    <t>consulting rheumatologist</t>
  </si>
  <si>
    <t>receiving official diagnosis</t>
  </si>
  <si>
    <t>2020-11-10 00:00:00+00:00</t>
  </si>
  <si>
    <t>consulting various healthcare professionals</t>
  </si>
  <si>
    <t>2020-11-15 00:00:00+00:00</t>
  </si>
  <si>
    <t>prescribed medications for managing RA</t>
  </si>
  <si>
    <t>consulting closely with rheumatologist for progress</t>
  </si>
  <si>
    <t>improving quality of life with medications</t>
  </si>
  <si>
    <t>being prescribed Methotrexate for inflammation</t>
  </si>
  <si>
    <t>experiencing improvement in mobility with Methotrexate</t>
  </si>
  <si>
    <t>taking Prednisone for rapid relief</t>
  </si>
  <si>
    <t>managing symptoms with Hydroxychloroquine</t>
  </si>
  <si>
    <t>experiencing first signs of Rheumatoid Arthritis</t>
  </si>
  <si>
    <t>2021-09-13 00:00:00+00:00</t>
  </si>
  <si>
    <t>being referred to a rheumatologist</t>
  </si>
  <si>
    <t>consulting general practitioner for answers</t>
  </si>
  <si>
    <t>noticing morning stiffness in joints</t>
  </si>
  <si>
    <t>2020-10-27 00:00:00+00:00</t>
  </si>
  <si>
    <t>symptoms impacting work and family life</t>
  </si>
  <si>
    <t>visiting primary care physician for answers</t>
  </si>
  <si>
    <t>referral to rheumatologist for further evaluation</t>
  </si>
  <si>
    <t>escalation of treatment to Methotrexate</t>
  </si>
  <si>
    <t>2021-02-01 00:00:00+00:00</t>
  </si>
  <si>
    <t>regular consultations with rheumatologist for adjustments</t>
  </si>
  <si>
    <t>addition of Prednisone to alleviate flare-ups</t>
  </si>
  <si>
    <t>2021-03-01 00:00:00+00:00</t>
  </si>
  <si>
    <t>introducing Methotrexate</t>
  </si>
  <si>
    <t>challenging diagnosis process due to misdiagnoses</t>
  </si>
  <si>
    <t>2021-09-15 00:00:00+00:00</t>
  </si>
  <si>
    <t>impacting work and family life</t>
  </si>
  <si>
    <t>adjusting medication to include Hydroxychloroquine</t>
  </si>
  <si>
    <t>consulting with rheumatologist for treatment plan</t>
  </si>
  <si>
    <t>prescribed Naproxen for pain management</t>
  </si>
  <si>
    <t>facing delay in specialist appointment</t>
  </si>
  <si>
    <t>confirming diagnosis by rheumatologist</t>
  </si>
  <si>
    <t>adding Methotrexate to treatment regimen</t>
  </si>
  <si>
    <t>support of healthcare team in managing disease</t>
  </si>
  <si>
    <t>improvement with medication combination</t>
  </si>
  <si>
    <t>working closely with rheumatologist for monitoring</t>
  </si>
  <si>
    <t>2020-11-19 00:00:00+00:00</t>
  </si>
  <si>
    <t>symptoms progression impacting work and childcare</t>
  </si>
  <si>
    <t>initially mistaken for fatigue and stress</t>
  </si>
  <si>
    <t>diagnosis confirmed after consulting rheumatologist</t>
  </si>
  <si>
    <t>prescribed Methotrexate to target inflammation</t>
  </si>
  <si>
    <t>treatment plan developed with medications</t>
  </si>
  <si>
    <t>Methotrexate reduces joint pain and swelling</t>
  </si>
  <si>
    <t>collaborating with healthcare team to monitor medications</t>
  </si>
  <si>
    <t>prescribed Naproxen for acute flare-ups</t>
  </si>
  <si>
    <t>combination of medications controls inflammation effectively</t>
  </si>
  <si>
    <t>introduced Leflunomide</t>
  </si>
  <si>
    <t>managing Rheumatoid Arthritis symptoms effectively with medications</t>
  </si>
  <si>
    <t>replacing Methotrexate</t>
  </si>
  <si>
    <t>improving quality of life with medication</t>
  </si>
  <si>
    <t>2021-03-27 00:00:00+00:00</t>
  </si>
  <si>
    <t>improving joint pain with Hydroxychloroquine</t>
  </si>
  <si>
    <t>2021-05-01 00:00:00+00:00</t>
  </si>
  <si>
    <t>introducing Prednisone</t>
  </si>
  <si>
    <t>switching to Ibuprofen for side effects</t>
  </si>
  <si>
    <t>managing inflammation with Methotrexate</t>
  </si>
  <si>
    <t>adjusting medication regimen with healthcare team</t>
  </si>
  <si>
    <t>starting treatment with Naproxen</t>
  </si>
  <si>
    <t>2021-05-31 00:00:00+00:00</t>
  </si>
  <si>
    <t>experiencing initial Rheumatoid Arthritis symptoms</t>
  </si>
  <si>
    <t>2020-12-15 00:00:00+00:00</t>
  </si>
  <si>
    <t>diagnostic process delay</t>
  </si>
  <si>
    <t>referral to rheumatologist</t>
  </si>
  <si>
    <t>relying on rheumatologist and primary care physician</t>
  </si>
  <si>
    <t>monitoring medication effectiveness and side effects</t>
  </si>
  <si>
    <t>adjusting medication to Meloxicam</t>
  </si>
  <si>
    <t>medications enhancing daily functioning</t>
  </si>
  <si>
    <t>receiving confirmed diagnosis in April 2021</t>
  </si>
  <si>
    <t>importance of regular follow-ups with rheumatologist</t>
  </si>
  <si>
    <t>2021-01-12 00:00:00+00:00</t>
  </si>
  <si>
    <t>taking Ibuprofen for additional pain relief</t>
  </si>
  <si>
    <t>using Prednisone for fast relief</t>
  </si>
  <si>
    <t>observing Methotrexate effectiveness after 3 weeks</t>
  </si>
  <si>
    <t>adding Hydroxychloroquine for disease control</t>
  </si>
  <si>
    <t>initiating Methotrexate for joint inflammation</t>
  </si>
  <si>
    <t>starting to experience Rheumatoid Arthritis symptoms</t>
  </si>
  <si>
    <t>2021-11-12 00:00:00+00:00</t>
  </si>
  <si>
    <t>balancing work and childcare challenges</t>
  </si>
  <si>
    <t>2021-01-13 00:00:00+00:00</t>
  </si>
  <si>
    <t>experiencing debilitating joint pain and stiffness</t>
  </si>
  <si>
    <t>delay in seeking medical attention</t>
  </si>
  <si>
    <t>short-lived relief from Ibuprofen</t>
  </si>
  <si>
    <t>starting Ibuprofen for inflammation and pain</t>
  </si>
  <si>
    <t>introducing mtx to control disease progression</t>
  </si>
  <si>
    <t>improvement with Methotrexate treatment</t>
  </si>
  <si>
    <t>role of healthcare professionals in managing condition</t>
  </si>
  <si>
    <t>importance of regular follow-ups with healthcare professionals</t>
  </si>
  <si>
    <t>adding Azathioprine to suppress immune system</t>
  </si>
  <si>
    <t>effectiveness of Azathioprine</t>
  </si>
  <si>
    <t>2021-01-16 00:00:00+00:00</t>
  </si>
  <si>
    <t>prescribed Naproxen for joint pain relief</t>
  </si>
  <si>
    <t>receiving definitive Rheumatoid Arthritis diagnosis</t>
  </si>
  <si>
    <t>transitioning to Methotrexate for symptom improvement</t>
  </si>
  <si>
    <t>adjusting treatment plan with Hydroxychloroquine sulfate</t>
  </si>
  <si>
    <t>using Prednisone during flare-ups for symptom management</t>
  </si>
  <si>
    <t>collaborating with healthcare team for medication effectiveness</t>
  </si>
  <si>
    <t>2021-01-23 00:00:00+00:00</t>
  </si>
  <si>
    <t>prolonged diagnosis process for Rheumatoid Arthritis</t>
  </si>
  <si>
    <t>misdiagnosis with osteoarthritis</t>
  </si>
  <si>
    <t>effectiveness of Hydroxychloroquine</t>
  </si>
  <si>
    <t>regular consultations with rheumatologist for medication monitoring</t>
  </si>
  <si>
    <t>effectiveness and side effects of Prednisone</t>
  </si>
  <si>
    <t>prescribed medication for managing Rheumatoid Arthritis</t>
  </si>
  <si>
    <t>effectiveness and side effects of Methotrexate</t>
  </si>
  <si>
    <t>modification of treatment plan to include Tofacitinib</t>
  </si>
  <si>
    <t>2021-12-01 00:00:00+00:00</t>
  </si>
  <si>
    <t>improvement in joint pain and swelling with new treatment</t>
  </si>
  <si>
    <t>navigating challenges of Rheumatoid Arthritis with healthcare team support</t>
  </si>
  <si>
    <t>consulting rheumatologist for answers</t>
  </si>
  <si>
    <t>confirming diagnosis of Rheumatoid Arthritis</t>
  </si>
  <si>
    <t>prescribing Naproxen for inflammation and pain</t>
  </si>
  <si>
    <t>reducing joint swelling significantly with medication</t>
  </si>
  <si>
    <t>2021-03-15 00:00:00+00:00</t>
  </si>
  <si>
    <t>adding Methotrexate for persistent symptoms</t>
  </si>
  <si>
    <t>increasing Methotrexate dose for disease progression</t>
  </si>
  <si>
    <t>introducing Hydroxychloroquine for further improvement</t>
  </si>
  <si>
    <t>collaborating closely with rheumatologist for medication adjustments</t>
  </si>
  <si>
    <t>impacting personal and professional life severely</t>
  </si>
  <si>
    <t>2021-02-17 00:00:00+00:00</t>
  </si>
  <si>
    <t>consulting rheumatologist for persistent symptoms</t>
  </si>
  <si>
    <t>2021-03-31 00:00:00+00:00</t>
  </si>
  <si>
    <t>misdiagnosis of general joint pain</t>
  </si>
  <si>
    <t>2021-04-15 00:00:00+00:00</t>
  </si>
  <si>
    <t>diagnosis of Rheumatoid Arthritis in mid-April</t>
  </si>
  <si>
    <t>consulting physiotherapist for joint flexibility</t>
  </si>
  <si>
    <t>addition Hydroxychloroquine for improvement</t>
  </si>
  <si>
    <t>support from spouse throughout the journey</t>
  </si>
  <si>
    <t>consulting rheumatologist in early March</t>
  </si>
  <si>
    <t>prescribed medications for symptom management</t>
  </si>
  <si>
    <t>initially prescribed Naproxen for joint pain</t>
  </si>
  <si>
    <t>receiving correct diagnosis in mid-April</t>
  </si>
  <si>
    <t>adjusting treatment plan in May</t>
  </si>
  <si>
    <t>prescribed Naproxen</t>
  </si>
  <si>
    <t>improvement in symptoms with Methotrexate</t>
  </si>
  <si>
    <t>tailored treatment plans with healthcare professionals</t>
  </si>
  <si>
    <t>2021-07-01 00:00:00+00:00</t>
  </si>
  <si>
    <t>successful management of Rheumatoid Arthritis symptoms</t>
  </si>
  <si>
    <t>introducing Hydroxychloroquine in July</t>
  </si>
  <si>
    <t>affecting work and childcare</t>
  </si>
  <si>
    <t>initial symptoms: joint pain and swelling</t>
  </si>
  <si>
    <t>2021-03-23 00:00:00+00:00</t>
  </si>
  <si>
    <t>referral to rheumatologist for diagnosis</t>
  </si>
  <si>
    <t>receiving confirmed diagnosis after tests</t>
  </si>
  <si>
    <t>prescribed Ibuprofen 200mg for pain relief</t>
  </si>
  <si>
    <t>managing disease with healthcare team support</t>
  </si>
  <si>
    <t>introducing Methotrexate for better symptom management</t>
  </si>
  <si>
    <t>adjusting Methotrexate dosage for side effects</t>
  </si>
  <si>
    <t>adding Hydroxychloroquine to treatment</t>
  </si>
  <si>
    <t>consulting multiple healthcare professionals</t>
  </si>
  <si>
    <t>diagnosed with Rheumatoid Arthritis in April</t>
  </si>
  <si>
    <t>starting medication with Naproxen for pain</t>
  </si>
  <si>
    <t>introducing MTX to slow progression</t>
  </si>
  <si>
    <t>adding Hydroxychloroquine sulfate for autoimmune response</t>
  </si>
  <si>
    <t>2023-01-01 00:00:00+00:00</t>
  </si>
  <si>
    <t>2023-02-01 00:00:00+00:00</t>
  </si>
  <si>
    <t>consulting primary care physician for escalating pain</t>
  </si>
  <si>
    <t>2021-04-07 00:00:00+00:00</t>
  </si>
  <si>
    <t>initial signs: joint pain</t>
  </si>
  <si>
    <t>onset of Rheumatoid Arthritis symptoms</t>
  </si>
  <si>
    <t>impact on work and family life</t>
  </si>
  <si>
    <t>visiting general practitioner for initial diagnosis</t>
  </si>
  <si>
    <t>official diagnosis in May 2021</t>
  </si>
  <si>
    <t>introduction of Methotrexate to slow disease progression</t>
  </si>
  <si>
    <t>effectiveness of Methotrexate in managing symptoms</t>
  </si>
  <si>
    <t>consulting dedicated rheumatologist for treatment guidance</t>
  </si>
  <si>
    <t>addition of Hydroxychloroquine for symptom control</t>
  </si>
  <si>
    <t>importance of medications in symptom management</t>
  </si>
  <si>
    <t>2021-04-14 00:00:00+00:00</t>
  </si>
  <si>
    <t>consulting primary care physician for joint pain</t>
  </si>
  <si>
    <t>transitioning to DMARDs for disease progression</t>
  </si>
  <si>
    <t>2021-05-25 00:00:00+00:00</t>
  </si>
  <si>
    <t>starting medications with NSAIDs for pain management</t>
  </si>
  <si>
    <t>receiving definitive diagnosis of Rheumatoid Arthritis</t>
  </si>
  <si>
    <t>introducing biologic therapies for underlying causes</t>
  </si>
  <si>
    <t>consulting healthcare professionals for managing Rheumatoid Arthritis</t>
  </si>
  <si>
    <t>seeking medical advice due to persistent symptoms</t>
  </si>
  <si>
    <t>consulting with rheumatologist for suspected Rheumatoid Arthritis</t>
  </si>
  <si>
    <t>2021-05-05 00:00:00+00:00</t>
  </si>
  <si>
    <t>prescribed Naproxen 500mg for pain relief</t>
  </si>
  <si>
    <t>2021-06-02 00:00:00+00:00</t>
  </si>
  <si>
    <t>switching to Meloxicam 15mg for better pain control</t>
  </si>
  <si>
    <t>using Ibuprofen 400mg for breakthrough pain</t>
  </si>
  <si>
    <t>managing Rheumatoid Arthritis effectively with medications</t>
  </si>
  <si>
    <t>2021-08-10 00:00:00+00:00</t>
  </si>
  <si>
    <t>improving joint stiffness and swelling with Methotrexate</t>
  </si>
  <si>
    <t>monitoring Methotrexate's impact on liver function</t>
  </si>
  <si>
    <t>receiving invaluable support and guidance from rheumatologist</t>
  </si>
  <si>
    <t>introducing Methotrexate to slow disease progression</t>
  </si>
  <si>
    <t>improving symptoms with Meloxicam</t>
  </si>
  <si>
    <t>challenges in obtaining a diagnosis</t>
  </si>
  <si>
    <t>symptoms progression and impact on daily life</t>
  </si>
  <si>
    <t>medication combination for symptom management</t>
  </si>
  <si>
    <t>confirmed diagnosis by rheumatologist</t>
  </si>
  <si>
    <t>improvement with Hydroxychloroquine sulfate</t>
  </si>
  <si>
    <t>importance of rheumatologist in treatment</t>
  </si>
  <si>
    <t>2021-05-23 00:00:00+00:00</t>
  </si>
  <si>
    <t>visiting primary care physician</t>
  </si>
  <si>
    <t>2021-06-05 00:00:00+00:00</t>
  </si>
  <si>
    <t>2021-06-20 00:00:00+00:00</t>
  </si>
  <si>
    <t>being referred to rheumatologist</t>
  </si>
  <si>
    <t>increasing Methotrexate dosage to 20mg</t>
  </si>
  <si>
    <t>2021-07-15 00:00:00+00:00</t>
  </si>
  <si>
    <t>prescribed Methotrexate 15mg weekly</t>
  </si>
  <si>
    <t>improvement in symptoms with medication combination</t>
  </si>
  <si>
    <t>consulting with primary care physician</t>
  </si>
  <si>
    <t>improving mobility and reducing swelling</t>
  </si>
  <si>
    <t>switching to Leflunomide for better management</t>
  </si>
  <si>
    <t>introducing Tofacitinib</t>
  </si>
  <si>
    <t>2021-10-01 00:00:00+00:00</t>
  </si>
  <si>
    <t>consulting with healthcare professionals for comprehensive management</t>
  </si>
  <si>
    <t>2023-03-24 00:00:00+00:00</t>
  </si>
  <si>
    <t>prescribed Naproxen 500mg for inflammation</t>
  </si>
  <si>
    <t>2023-05-31 00:00:00+00:00</t>
  </si>
  <si>
    <t>2021-06-13 00:00:00+00:00</t>
  </si>
  <si>
    <t>recognizing symptoms early on</t>
  </si>
  <si>
    <t>prescribed Prednisone for flare-ups</t>
  </si>
  <si>
    <t>receiving official diagnosis of Rheumatoid Arthritis</t>
  </si>
  <si>
    <t>encountering delays in diagnosis</t>
  </si>
  <si>
    <t>receiving medication for symptom management</t>
  </si>
  <si>
    <t>initially prescribed Ibuprofen 400mg</t>
  </si>
  <si>
    <t>adjusting medication regimen based on symptoms</t>
  </si>
  <si>
    <t>progressing to mtx treatment</t>
  </si>
  <si>
    <t>managing symptoms with Prednisone</t>
  </si>
  <si>
    <t>2021-07-10 00:00:00+00:00</t>
  </si>
  <si>
    <t>misdiagnoses and delays in diagnosis</t>
  </si>
  <si>
    <t>receiving confirmed diagnosis from rheumatologist</t>
  </si>
  <si>
    <t>prescribed Methotrexate for underlying cause</t>
  </si>
  <si>
    <t>effectiveness of Methotrexate in controlling progression</t>
  </si>
  <si>
    <t>consulting with healthcare professionals for proper management</t>
  </si>
  <si>
    <t>struggling with work and childcare</t>
  </si>
  <si>
    <t>2021-07-23 00:00:00+00:00</t>
  </si>
  <si>
    <t>challenges in getting a correct diagnosis</t>
  </si>
  <si>
    <t>seeking medical help for joint pain</t>
  </si>
  <si>
    <t>delaying seeking medical help</t>
  </si>
  <si>
    <t>2021-09-05 00:00:00+00:00</t>
  </si>
  <si>
    <t>adding MTX for persistent symptoms</t>
  </si>
  <si>
    <t>2021-09-20 00:00:00+00:00</t>
  </si>
  <si>
    <t>collaborating with healthcare team for treatment</t>
  </si>
  <si>
    <t>finding balance in managing symptoms</t>
  </si>
  <si>
    <t>2021-10-10 00:00:00+00:00</t>
  </si>
  <si>
    <t>adding Prednisone for flare-ups</t>
  </si>
  <si>
    <t>2021-08-04 00:00:00+00:00</t>
  </si>
  <si>
    <t>attributing symptoms to job demands</t>
  </si>
  <si>
    <t>seeking medical attention</t>
  </si>
  <si>
    <t>adjusting medication dosages for effectiveness</t>
  </si>
  <si>
    <t>using Prednisone during flare-ups</t>
  </si>
  <si>
    <t>introducing Hydroxychloroquine sulfate for autoimmune response</t>
  </si>
  <si>
    <t>taking Ibuprofen initially</t>
  </si>
  <si>
    <t>receiving combination medications for treatment</t>
  </si>
  <si>
    <t>being diagnosed with Rheumatoid Arthritis</t>
  </si>
  <si>
    <t>consulting primary care physician for help</t>
  </si>
  <si>
    <t>2021-08-18 00:00:00+00:00</t>
  </si>
  <si>
    <t>struggling with stiffness and fatigue</t>
  </si>
  <si>
    <t>noticing joint pain and swelling</t>
  </si>
  <si>
    <t>receiving official diagnosis in early October</t>
  </si>
  <si>
    <t>prescribed Naproxen for pain and inflammation</t>
  </si>
  <si>
    <t>switching to Methotrexate for better results</t>
  </si>
  <si>
    <t>receiving support from healthcare professionals</t>
  </si>
  <si>
    <t>undergoing extensive testing for diagnosis</t>
  </si>
  <si>
    <t>experiencing side effects of Methotrexate</t>
  </si>
  <si>
    <t>introducing Hydroxychloroquine to enhance treatment</t>
  </si>
  <si>
    <t>symptoms affecting daily tasks</t>
  </si>
  <si>
    <t>starting Naproxen for joint pain relief</t>
  </si>
  <si>
    <t>2021-09-01 00:00:00+00:00</t>
  </si>
  <si>
    <t>receiving medication regimen for Rheumatoid Arthritis</t>
  </si>
  <si>
    <t>improving symptoms with medication combination</t>
  </si>
  <si>
    <t>adding Methotrexate to treatment plan</t>
  </si>
  <si>
    <t>consulting rheumatologist for medication adjustments</t>
  </si>
  <si>
    <t>effectiveness of Naproxen</t>
  </si>
  <si>
    <t>2021-08-25 00:00:00+00:00</t>
  </si>
  <si>
    <t>diagnosis of Rheumatoid Arthritis</t>
  </si>
  <si>
    <t>adding MTX for disease progression</t>
  </si>
  <si>
    <t>2021-11-02 00:00:00+00:00</t>
  </si>
  <si>
    <t>improvement in joint health with treatment</t>
  </si>
  <si>
    <t>managing side effects of Methotrexate</t>
  </si>
  <si>
    <t>ignoring symptoms until worsening</t>
  </si>
  <si>
    <t>pain becoming unbearable affecting daily life</t>
  </si>
  <si>
    <t>consulting primary care physician for diagnosis</t>
  </si>
  <si>
    <t>confirmation of Rheumatoid Arthritis diagnosis</t>
  </si>
  <si>
    <t>2021-10-05 00:00:00+00:00</t>
  </si>
  <si>
    <t>prescription of Naproxen for inflammation and pain</t>
  </si>
  <si>
    <t>delay in seeing rheumatologist due to shortage</t>
  </si>
  <si>
    <t>2021-10-25 00:00:00+00:00</t>
  </si>
  <si>
    <t>switching to Meloxicam due to bothersome side effects</t>
  </si>
  <si>
    <t>2021-11-01 00:00:00+00:00</t>
  </si>
  <si>
    <t>managing side effects of MTX</t>
  </si>
  <si>
    <t>addition of MTX to slow joint damage</t>
  </si>
  <si>
    <t>introduction of Hydroxychloroquine to complement treatment</t>
  </si>
  <si>
    <t>2022-01-01 00:00:00+00:00</t>
  </si>
  <si>
    <t>importance of communication with healthcare team</t>
  </si>
  <si>
    <t>improvement in symptoms with medication regimen</t>
  </si>
  <si>
    <t>medications instrumental in maintaining quality of life</t>
  </si>
  <si>
    <t>2021-09-08 00:00:00+00:00</t>
  </si>
  <si>
    <t>experiencing joint pain in fingers and wrists</t>
  </si>
  <si>
    <t>visiting primary care physician for pain relief</t>
  </si>
  <si>
    <t>starting mtx 20mg for joint inflammation</t>
  </si>
  <si>
    <t>taking Prednisone for flare-ups</t>
  </si>
  <si>
    <t>prescribed Hydroxychloroquine to control autoimmune response</t>
  </si>
  <si>
    <t>introducing Tofacitinib for aggressive treatment</t>
  </si>
  <si>
    <t>improving quality of life with medication combination</t>
  </si>
  <si>
    <t>consulting healthcare team for tailored treatment plan</t>
  </si>
  <si>
    <t>2021-09-30 00:00:00+00:00</t>
  </si>
  <si>
    <t>treatment with NSAIDs</t>
  </si>
  <si>
    <t>2021-11-15 00:00:00+00:00</t>
  </si>
  <si>
    <t>receiving confirmed diagnosis</t>
  </si>
  <si>
    <t>challenges in diagnosis process</t>
  </si>
  <si>
    <t>prescription of Methotrexate</t>
  </si>
  <si>
    <t>2021-12-25 00:00:00+00:00</t>
  </si>
  <si>
    <t>addition of Hydroxychloroquine to treatment</t>
  </si>
  <si>
    <t>2022-02-10 00:00:00+00:00</t>
  </si>
  <si>
    <t>regular check-ins for monitoring progress</t>
  </si>
  <si>
    <t>2022-03-01 00:00:00+00:00</t>
  </si>
  <si>
    <t>improvement in symptoms with combined treatment</t>
  </si>
  <si>
    <t>struggling with worsening symptoms</t>
  </si>
  <si>
    <t>2021-11-13 00:00:00+00:00</t>
  </si>
  <si>
    <t>prescribed Naproxen for inflammation reduction</t>
  </si>
  <si>
    <t>2021-12-20 00:00:00+00:00</t>
  </si>
  <si>
    <t>switched to Methotrexate for joint improvement</t>
  </si>
  <si>
    <t>prescribed Prednisone for inflammation reduction</t>
  </si>
  <si>
    <t>receiving confirmation of Rheumatoid Arthritis</t>
  </si>
  <si>
    <t>2021-11-16 00:00:00+00:00</t>
  </si>
  <si>
    <t>prescribed Naproxen for inflammation</t>
  </si>
  <si>
    <t>2022-03-02 00:00:00+00:00</t>
  </si>
  <si>
    <t>introducing Methotrexate for inflammation</t>
  </si>
  <si>
    <t>2022-03-15 00:00:00+00:00</t>
  </si>
  <si>
    <t>consulting with specialists for comprehensive care</t>
  </si>
  <si>
    <t>2022-04-05 00:00:00+00:00</t>
  </si>
  <si>
    <t>introducing Hydroxychloroquine for symptom improvement</t>
  </si>
  <si>
    <t>2021-11-24 00:00:00+00:00</t>
  </si>
  <si>
    <t>consulting rheumatologist in mid-December</t>
  </si>
  <si>
    <t>2021-12-15 00:00:00+00:00</t>
  </si>
  <si>
    <t>prescribed Naproxen 250mg twice daily</t>
  </si>
  <si>
    <t>2022-01-31 00:00:00+00:00</t>
  </si>
  <si>
    <t>consulting rheumatologist and physiotherapist regularly</t>
  </si>
  <si>
    <t>adding Methotrexate 10mg weekly in February</t>
  </si>
  <si>
    <t>adjusting treatment regimen in March</t>
  </si>
  <si>
    <t>2021-12-21 00:00:00+00:00</t>
  </si>
  <si>
    <t>consulting family doctor for symptoms</t>
  </si>
  <si>
    <t>2022-01-10 00:00:00+00:00</t>
  </si>
  <si>
    <t>waiting for specialist visit</t>
  </si>
  <si>
    <t>2022-02-15 00:00:00+00:00</t>
  </si>
  <si>
    <t>intensifying pain</t>
  </si>
  <si>
    <t>official diagnosis of Rheumatoid Arthritis</t>
  </si>
  <si>
    <t>2022-04-10 00:00:00+00:00</t>
  </si>
  <si>
    <t>consulting family doctor</t>
  </si>
  <si>
    <t>expertise and support in managing condition</t>
  </si>
  <si>
    <t>adjusting medication regimen for flare-ups</t>
  </si>
  <si>
    <t>switching to Leflunomide due to side effects</t>
  </si>
  <si>
    <t>2022-01-04 00:00:00+00:00</t>
  </si>
  <si>
    <t>prescribed Hydroxychloroquine</t>
  </si>
  <si>
    <t>finding effective medication combination for Rheumatoid Arthritis</t>
  </si>
  <si>
    <t>prescribed Methotrexate for Rheumatoid Arthritis</t>
  </si>
  <si>
    <t>consulting primary care physician for answers</t>
  </si>
  <si>
    <t>starting diagnostic process for Rheumatoid Arthritis</t>
  </si>
  <si>
    <t>beginning treatment plan for Rheumatoid Arthritis</t>
  </si>
  <si>
    <t>2022-01-20 00:00:00+00:00</t>
  </si>
  <si>
    <t>starting treatment with NSAIDs</t>
  </si>
  <si>
    <t>progressing to DMARDs for RA</t>
  </si>
  <si>
    <t>medications alleviating pain and preserving joint function</t>
  </si>
  <si>
    <t>involving rheumatologists</t>
  </si>
  <si>
    <t>experiencing side effects from medications</t>
  </si>
  <si>
    <t>adjusting dosages and combinations of medications</t>
  </si>
  <si>
    <t>2022-02-03 00:00:00+00:00</t>
  </si>
  <si>
    <t>adjusting Methotrexate dosage for effectiveness</t>
  </si>
  <si>
    <t>2022-02-05 00:00:00+00:00</t>
  </si>
  <si>
    <t>collaborative efforts of healthcare team crucial</t>
  </si>
  <si>
    <t>2022-03-21 00:00:00+00:00</t>
  </si>
  <si>
    <t>receiving official Rheumatoid Arthritis diagnosis</t>
  </si>
  <si>
    <t>prescribed Naproxen for inflammation and pain</t>
  </si>
  <si>
    <t>facing delays in diagnosis process</t>
  </si>
  <si>
    <t>2022-04-25 00:00:00+00:00</t>
  </si>
  <si>
    <t>confirmed diagnosis on 25th April 2022</t>
  </si>
  <si>
    <t>introducing Methotrexate 15mg weekly for improvement</t>
  </si>
  <si>
    <t>prescribed Hydroxychloroquine 200mg daily for inflammation</t>
  </si>
  <si>
    <t>effective medication combination for managing symptoms</t>
  </si>
  <si>
    <t>receiving regular check-ups with rheumatologist</t>
  </si>
  <si>
    <t>benefiting from expertise and guidance of rheumatologist</t>
  </si>
  <si>
    <t>2022-02-27 00:00:00+00:00</t>
  </si>
  <si>
    <t>noticing joint pain and stiffness</t>
  </si>
  <si>
    <t>impacting daily life</t>
  </si>
  <si>
    <t>2022-03-27 00:00:00+00:00</t>
  </si>
  <si>
    <t>medications improving quality of life</t>
  </si>
  <si>
    <t>2022-05-15 00:00:00+00:00</t>
  </si>
  <si>
    <t>facing challenges in diagnosis process</t>
  </si>
  <si>
    <t>consulting with specialists to monitor condition</t>
  </si>
  <si>
    <t>experiencing delays in diagnosis</t>
  </si>
  <si>
    <t>medications controlling disease progression and symptoms</t>
  </si>
  <si>
    <t>switching medication due to side effects</t>
  </si>
  <si>
    <t>officially diagnosed with Rheumatoid Arthritis</t>
  </si>
  <si>
    <t>receiving medication combination for symptom management</t>
  </si>
  <si>
    <t>prescribed Methotrexate initially</t>
  </si>
  <si>
    <t>2022-03-03 00:00:00+00:00</t>
  </si>
  <si>
    <t>2022-04-15 00:00:00+00:00</t>
  </si>
  <si>
    <t>medications crucial in managing symptoms</t>
  </si>
  <si>
    <t>2022-05-20 00:00:00+00:00</t>
  </si>
  <si>
    <t>adding Methotrexate for underlying cause</t>
  </si>
  <si>
    <t>2022-06-01 00:00:00+00:00</t>
  </si>
  <si>
    <t>consulting with healthcare professionals</t>
  </si>
  <si>
    <t>2022-06-15 00:00:00+00:00</t>
  </si>
  <si>
    <t>improving symptoms and mobility</t>
  </si>
  <si>
    <t>impact on daily routine and work</t>
  </si>
  <si>
    <t>2022-03-09 00:00:00+00:00</t>
  </si>
  <si>
    <t>visiting primary care physician for pain relievers</t>
  </si>
  <si>
    <t>confirming diagnosis through blood tests and imaging</t>
  </si>
  <si>
    <t>2022-04-01 00:00:00+00:00</t>
  </si>
  <si>
    <t>prescribed Methotrexate for inflammation reduction</t>
  </si>
  <si>
    <t>prescribed Hydroxychloroquine sulfate for symptom control</t>
  </si>
  <si>
    <t>2022-05-01 00:00:00+00:00</t>
  </si>
  <si>
    <t>healthcare professionals' crucial role in managing condition</t>
  </si>
  <si>
    <t>2022-06-07 00:00:00+00:00</t>
  </si>
  <si>
    <t>2022-03-10 00:00:00+00:00</t>
  </si>
  <si>
    <t>prescribed medications to manage symptoms</t>
  </si>
  <si>
    <t>improvement in quality of life with medications</t>
  </si>
  <si>
    <t>worsening symptoms lead to seeking medical attention</t>
  </si>
  <si>
    <t>2022-10-03 00:00:00+00:00</t>
  </si>
  <si>
    <t>2022-03-25 00:00:00+00:00</t>
  </si>
  <si>
    <t>receiving medication for Rheumatoid Arthritis</t>
  </si>
  <si>
    <t>improving symptoms with Methotrexate addition</t>
  </si>
  <si>
    <t>consulting rheumatologist regularly for monitoring</t>
  </si>
  <si>
    <t>managing Rheumatoid Arthritis with medication combination</t>
  </si>
  <si>
    <t>struggling with daily activities</t>
  </si>
  <si>
    <t>receiving misdiagnosis and pain relievers</t>
  </si>
  <si>
    <t>prescribed Methotrexate for managing symptoms</t>
  </si>
  <si>
    <t>experiencing gastrointestinal side effects with Leflunomide</t>
  </si>
  <si>
    <t>2022-09-01 00:00:00+00:00</t>
  </si>
  <si>
    <t>switching to Leflunomide due to decreased effectiveness</t>
  </si>
  <si>
    <t>enhancing quality of life with medication combination</t>
  </si>
  <si>
    <t>2022-12-01 00:00:00+00:00</t>
  </si>
  <si>
    <t>importance of healthcare professionals in managing Rheumatoid Arthritis</t>
  </si>
  <si>
    <t>regular consultations with rheumatologist for monitoring progress</t>
  </si>
  <si>
    <t>improving symptoms with combination therapy</t>
  </si>
  <si>
    <t>introducing Hydroxychloroquine</t>
  </si>
  <si>
    <t>2022-04-17 00:00:00+00:00</t>
  </si>
  <si>
    <t>2022-05-25 00:00:00+00:00</t>
  </si>
  <si>
    <t>delay in receiving proper treatment</t>
  </si>
  <si>
    <t>2022-06-14 00:00:00+00:00</t>
  </si>
  <si>
    <t>2022-06-22 00:00:00+00:00</t>
  </si>
  <si>
    <t>prescribed Prednisone for acute pain relief</t>
  </si>
  <si>
    <t>2022-06-29 00:00:00+00:00</t>
  </si>
  <si>
    <t>prescribed Hydroxychloroquine sulfate for inflammation control</t>
  </si>
  <si>
    <t>2022-07-10 00:00:00+00:00</t>
  </si>
  <si>
    <t>reducing joint pain</t>
  </si>
  <si>
    <t>2022-07-18 00:00:00+00:00</t>
  </si>
  <si>
    <t>engaging in physical therapy sessions</t>
  </si>
  <si>
    <t>prescribed Naproxen for pain and swelling relief</t>
  </si>
  <si>
    <t>consulting family doctor for diagnosis</t>
  </si>
  <si>
    <t>2022-07-06 00:00:00+00:00</t>
  </si>
  <si>
    <t>commencing treatment with NSAIDs</t>
  </si>
  <si>
    <t>2022-08-20 00:00:00+00:00</t>
  </si>
  <si>
    <t>introducing Biologic DMARDs for management</t>
  </si>
  <si>
    <t>2022-10-15 00:00:00+00:00</t>
  </si>
  <si>
    <t>maintaining balance with regular consultations</t>
  </si>
  <si>
    <t>2022-07-01 00:00:00+00:00</t>
  </si>
  <si>
    <t>2022-08-01 00:00:00+00:00</t>
  </si>
  <si>
    <t>switching to Naproxen for pain management</t>
  </si>
  <si>
    <t>2022-11-01 00:00:00+00:00</t>
  </si>
  <si>
    <t>experiencing side effects of medications</t>
  </si>
  <si>
    <t>introducing MTX for treatment</t>
  </si>
  <si>
    <t>consulting healthcare professionals for treatment</t>
  </si>
  <si>
    <t>prescribed Tofacitinib for inflammation control</t>
  </si>
  <si>
    <t>2022-07-25 00:00:00+00:00</t>
  </si>
  <si>
    <t>noticing stiffness in joints</t>
  </si>
  <si>
    <t>undergoing challenging diagnostic process</t>
  </si>
  <si>
    <t>adjusting treatment plan with Hydroxychloroquine</t>
  </si>
  <si>
    <t>managing symptoms with prescribed medications</t>
  </si>
  <si>
    <t>symptoms progression from joint pain to swelling</t>
  </si>
  <si>
    <t>2022-08-08 00:00:00+00:00</t>
  </si>
  <si>
    <t>consulting primary care physician for Ibuprofen prescription</t>
  </si>
  <si>
    <t>delay in receiving definitive diagnosis of Rheumatoid Arthritis</t>
  </si>
  <si>
    <t>prescription of Hydroxychloroquine Sulfate 200mg for inflammation control</t>
  </si>
  <si>
    <t>adjusting Methotrexate dosage to 10mg due to side effects</t>
  </si>
  <si>
    <t>importance of timely diagnosis and personalized treatment plans</t>
  </si>
  <si>
    <t>effectiveness of Hydroxychloroquine combination</t>
  </si>
  <si>
    <t>monitoring progress and adjusting medications with rheumatologist</t>
  </si>
  <si>
    <t>challenges of balancing work and family with Rheumatoid Arthritis</t>
  </si>
  <si>
    <t>effectively managing symptoms with healthcare team support and medications</t>
  </si>
  <si>
    <t>introduction of MTX 15mg weekly for treatment</t>
  </si>
  <si>
    <t>initial symptoms dismissed as overexertion</t>
  </si>
  <si>
    <t>2022-08-11 00:00:00+00:00</t>
  </si>
  <si>
    <t>impact on work and family</t>
  </si>
  <si>
    <t>starting Rheumatoid Arthritis symptoms</t>
  </si>
  <si>
    <t>Ibuprofen for pain and inflammation</t>
  </si>
  <si>
    <t>2022-09-25 00:00:00+00:00</t>
  </si>
  <si>
    <t>definitive diagnosis received after multiple visits</t>
  </si>
  <si>
    <t>Prednisone for immediate relief during flare-up</t>
  </si>
  <si>
    <t>2022-10-10 00:00:00+00:00</t>
  </si>
  <si>
    <t>switch to Leflunomide for long-term management</t>
  </si>
  <si>
    <t>consultation with GP</t>
  </si>
  <si>
    <t>Methotrexate for joint pain and swelling</t>
  </si>
  <si>
    <t>medication combination for managing symptoms</t>
  </si>
  <si>
    <t>2022-08-26 00:00:00+00:00</t>
  </si>
  <si>
    <t>impacting daily tasks at work</t>
  </si>
  <si>
    <t>consulting general practitioner for symptoms</t>
  </si>
  <si>
    <t>2022-09-30 00:00:00+00:00</t>
  </si>
  <si>
    <t>receiving medication for Rheumatoid Arthritis symptoms</t>
  </si>
  <si>
    <t>2022-10-01 00:00:00+00:00</t>
  </si>
  <si>
    <t>balancing work and family responsibilities effectively</t>
  </si>
  <si>
    <t>2022-09-22 00:00:00+00:00</t>
  </si>
  <si>
    <t>undergoing diagnosis process</t>
  </si>
  <si>
    <t>prescribed NPX for pain relief</t>
  </si>
  <si>
    <t>collaborating with healthcare providers for treatment</t>
  </si>
  <si>
    <t>2022-11-02 00:00:00+00:00</t>
  </si>
  <si>
    <t>starting treatment with medications</t>
  </si>
  <si>
    <t>switching to Methotrexate for symptom control</t>
  </si>
  <si>
    <t>adding Hydroxychloroquine sulfate to treatment</t>
  </si>
  <si>
    <t>2022-11-20 00:00:00+00:00</t>
  </si>
  <si>
    <t>2022-09-24 00:00:00+00:00</t>
  </si>
  <si>
    <t>noticing Rheumatoid Arthritis symptoms</t>
  </si>
  <si>
    <t>taking Hydroxychloroquine for disease control</t>
  </si>
  <si>
    <t>2022-11-10 00:00:00+00:00</t>
  </si>
  <si>
    <t>finding right medication regimen for balance</t>
  </si>
  <si>
    <t>medications alleviating symptoms</t>
  </si>
  <si>
    <t>consulting with healthcare team for holistic approach</t>
  </si>
  <si>
    <t>using Naproxen to reduce swelling</t>
  </si>
  <si>
    <t>incorporating physical therapy into treatment plan</t>
  </si>
  <si>
    <t>starting Methotrexate medication</t>
  </si>
  <si>
    <t>2022-10-05 00:00:00+00:00</t>
  </si>
  <si>
    <t>pain spreading to knees and ankles</t>
  </si>
  <si>
    <t>2022-10-20 00:00:00+00:00</t>
  </si>
  <si>
    <t>2022-11-05 00:00:00+00:00</t>
  </si>
  <si>
    <t>consulting rheumatologist for check-ups</t>
  </si>
  <si>
    <t>2022-10-18 00:00:00+00:00</t>
  </si>
  <si>
    <t>delay in official diagnosis</t>
  </si>
  <si>
    <t>prescribed npx for pain and inflammation</t>
  </si>
  <si>
    <t>2022-11-07 00:00:00+00:00</t>
  </si>
  <si>
    <t>consulting rheumatologist for confirmation</t>
  </si>
  <si>
    <t>effective medication management with Naproxen</t>
  </si>
  <si>
    <t>2022-12-20 00:00:00+00:00</t>
  </si>
  <si>
    <t>incorporating lifestyle changes and physical therapy</t>
  </si>
  <si>
    <t>regular consultations with rheumatologist</t>
  </si>
  <si>
    <t>improvement in quality of life with Methotrexate</t>
  </si>
  <si>
    <t>introduction of Methotrexate to slow progression</t>
  </si>
  <si>
    <t>2022-10-24 00:00:00+00:00</t>
  </si>
  <si>
    <t>receiving official diagnosis after consulting rheumatologist</t>
  </si>
  <si>
    <t>2022-12-10 00:00:00+00:00</t>
  </si>
  <si>
    <t>being prescribed Ibuprofen for pain relief</t>
  </si>
  <si>
    <t>introducing Naproxen for better pain management</t>
  </si>
  <si>
    <t>2023-01-15 00:00:00+00:00</t>
  </si>
  <si>
    <t>consulting healthcare professionals for monitoring and adjustments</t>
  </si>
  <si>
    <t>2023-02-20 00:00:00+00:00</t>
  </si>
  <si>
    <t>2022-11-09 00:00:00+00:00</t>
  </si>
  <si>
    <t>affecting work and family time</t>
  </si>
  <si>
    <t>suspecting Rheumatoid Arthritis after tests</t>
  </si>
  <si>
    <t>2022-11-15 00:00:00+00:00</t>
  </si>
  <si>
    <t>2022-12-03 00:00:00+00:00</t>
  </si>
  <si>
    <t>adding Leflunomide to reduce inflammation</t>
  </si>
  <si>
    <t>2023-03-01 00:00:00+00:00</t>
  </si>
  <si>
    <t>receiving steroid injections for severe flare-ups</t>
  </si>
  <si>
    <t>consulting with healthcare professionals for treatment adjustments</t>
  </si>
  <si>
    <t>managing Rheumatoid Arthritis with prescribed medications</t>
  </si>
  <si>
    <t>progressing symptoms</t>
  </si>
  <si>
    <t>2022-11-22 00:00:00+00:00</t>
  </si>
  <si>
    <t>seeking second opinion for diagnosis</t>
  </si>
  <si>
    <t>2022-12-15 00:00:00+00:00</t>
  </si>
  <si>
    <t>prescribed Ibuprofen for pain and inflammation</t>
  </si>
  <si>
    <t>prescribed Methotrexate to slow disease progression</t>
  </si>
  <si>
    <t>introducing Hydroxychloroquine sulfate for symptom control</t>
  </si>
  <si>
    <t>importance of regular monitoring and consultations</t>
  </si>
  <si>
    <t>effectiveness of medication combination in symptom control</t>
  </si>
  <si>
    <t>enhancing symptom control with additional medication</t>
  </si>
  <si>
    <t>progressing symptoms affecting work</t>
  </si>
  <si>
    <t>2022-11-28 00:00:00+00:00</t>
  </si>
  <si>
    <t>receiving referral to rheumatologist</t>
  </si>
  <si>
    <t>receiving conclusive diagnosis of Rheumatoid Arthritis</t>
  </si>
  <si>
    <t>2023-01-10 00:00:00+00:00</t>
  </si>
  <si>
    <t>starting treatment with Ibuprofen 200mg</t>
  </si>
  <si>
    <t>improving symptoms with Methotrexate</t>
  </si>
  <si>
    <t>adding Methotrexate 10mg to treatment</t>
  </si>
  <si>
    <t>managing symptoms with tailored medication regimen</t>
  </si>
  <si>
    <t>optimizing medication regimen with rheumatologist</t>
  </si>
  <si>
    <t>consulting rheumatologist for follow-up assessments</t>
  </si>
  <si>
    <t>introducing Prednisone 5mg for flare-ups</t>
  </si>
  <si>
    <t>attributing discomfort to job demands</t>
  </si>
  <si>
    <t>intensifying pain affecting daily tasks</t>
  </si>
  <si>
    <t>2023-01-02 00:00:00+00:00</t>
  </si>
  <si>
    <t>Ibuprofen effectiveness dwindling over time</t>
  </si>
  <si>
    <t>Methotrexate improving symptoms significantly</t>
  </si>
  <si>
    <t>2023-02-15 00:00:00+00:00</t>
  </si>
  <si>
    <t>experiencing mild side effects with Methotrexate</t>
  </si>
  <si>
    <t>introducing Methotrexate to target cause</t>
  </si>
  <si>
    <t>consulting rheumatologists for medication adjustments</t>
  </si>
  <si>
    <t>2023-10-03 00:00:00+00:00</t>
  </si>
  <si>
    <t>prescribed Hydroxychloroquine to reduce inflammation</t>
  </si>
  <si>
    <t>tailored medication management for daily life</t>
  </si>
  <si>
    <t>starting with joint pain</t>
  </si>
  <si>
    <t>2023-12-01 00:00:00+00:00</t>
  </si>
  <si>
    <t>showing signs of Rheumatoid Arthritis</t>
  </si>
  <si>
    <t>adjusting medication dosages for optimization</t>
  </si>
  <si>
    <t>improvement in symptoms and quality of life</t>
  </si>
  <si>
    <t>2023-01-06 00:00:00+00:00</t>
  </si>
  <si>
    <t>introducing Hydroxychloroquine sulfate as complementary treatment</t>
  </si>
  <si>
    <t>attributing symptoms to stress</t>
  </si>
  <si>
    <t>2023-03-21 00:00:00+00:00</t>
  </si>
  <si>
    <t>2023-04-15 00:00:00+00:00</t>
  </si>
  <si>
    <t>seeking medical help for intensified pain</t>
  </si>
  <si>
    <t>2023-05-10 00:00:00+00:00</t>
  </si>
  <si>
    <t>starting Methotrexate treatment for inflammation management</t>
  </si>
  <si>
    <t>experiencing persistent joint pain in fingers</t>
  </si>
  <si>
    <t>2023-01-13 00:00:00+00:00</t>
  </si>
  <si>
    <t>consulting primary care physician for advice</t>
  </si>
  <si>
    <t>receiving official diagnosis from rheumatologist</t>
  </si>
  <si>
    <t>2023-03-05 00:00:00+00:00</t>
  </si>
  <si>
    <t>receiving treatment plan with medications</t>
  </si>
  <si>
    <t>struggling with challenges in diagnosis</t>
  </si>
  <si>
    <t>experiencing side effects of Methotrexate initially</t>
  </si>
  <si>
    <t>2023-03-20 00:00:00+00:00</t>
  </si>
  <si>
    <t>taking Folic Acid supplements to counteract side effects</t>
  </si>
  <si>
    <t>maintaining communication with rheumatologist for follow-up</t>
  </si>
  <si>
    <t>adjusting Methotrexate dosage for better control</t>
  </si>
  <si>
    <t>initially prescribed Ibuprofen for pain management</t>
  </si>
  <si>
    <t>consulting primary care physician for referral</t>
  </si>
  <si>
    <t>experiencing worsening symptoms affecting daily life</t>
  </si>
  <si>
    <t>noticing early signs of Rheumatoid Arthritis</t>
  </si>
  <si>
    <t>adding Methotrexate to slow disease progression</t>
  </si>
  <si>
    <t>2023-02-02 00:00:00+00:00</t>
  </si>
  <si>
    <t>introducing Tofacitinib for better symptom management</t>
  </si>
  <si>
    <t>taking Tofacitinib for disease control</t>
  </si>
  <si>
    <t>undergoing close monitoring and medication adjustments</t>
  </si>
  <si>
    <t>2023-01-16 00:00:00+00:00</t>
  </si>
  <si>
    <t>worsening symptoms over weeks</t>
  </si>
  <si>
    <t>prescribed Methotrexate for inflammatory response</t>
  </si>
  <si>
    <t>consulting healthcare professionals for ongoing support</t>
  </si>
  <si>
    <t>medications instrumental in controlling symptoms</t>
  </si>
  <si>
    <t>starting Prednisone during flare-ups</t>
  </si>
  <si>
    <t>receiving diagnosis in March 2023</t>
  </si>
  <si>
    <t>introducing Hydroxychloroquine sulfate for symptom management</t>
  </si>
  <si>
    <t>2023-01-29 00:00:00+00:00</t>
  </si>
  <si>
    <t>2023-06-15 00:00:00+00:00</t>
  </si>
  <si>
    <t>managing challenging side effects of Methotrexate</t>
  </si>
  <si>
    <t>introducing Sulfasalazine</t>
  </si>
  <si>
    <t>benefits of Sulfasalazine</t>
  </si>
  <si>
    <t>consulting physical therapist for exercises</t>
  </si>
  <si>
    <t>collaborative healthcare team managing condition effectively</t>
  </si>
  <si>
    <t>improvement in quality of life with treatment</t>
  </si>
  <si>
    <t>prescribed Prednisone</t>
  </si>
  <si>
    <t>progressing symptoms affecting daily tasks</t>
  </si>
  <si>
    <t>diagnosis process involving blood tests and imaging</t>
  </si>
  <si>
    <t>misdiagnoses by healthcare providers</t>
  </si>
  <si>
    <t>receiving confirmed diagnosis after consulting rheumatologist</t>
  </si>
  <si>
    <t>2023-06-01 00:00:00+00:00</t>
  </si>
  <si>
    <t>adjusting treatment plan over time</t>
  </si>
  <si>
    <t>consulting with healthcare professionals for tailored medication regimen</t>
  </si>
  <si>
    <t>adding Hydroxychloroquine sulfate for better control</t>
  </si>
  <si>
    <t>improved symptoms with Methotrexate medication</t>
  </si>
  <si>
    <t>introducing Methotrexate to slow down joint damage</t>
  </si>
  <si>
    <t>noticing joint swelling and pain</t>
  </si>
  <si>
    <t>2023-03-08 00:00:00+00:00</t>
  </si>
  <si>
    <t>seeking medical help for symptoms</t>
  </si>
  <si>
    <t>starting aggressive treatment plan</t>
  </si>
  <si>
    <t>2023-04-10 00:00:00+00:00</t>
  </si>
  <si>
    <t>introducing Methotrexate into treatment</t>
  </si>
  <si>
    <t>adjusting medications for better control</t>
  </si>
  <si>
    <t>expressing gratitude for healthcare professionals</t>
  </si>
  <si>
    <t>impact on work and daily life</t>
  </si>
  <si>
    <t>2023-04-04 00:00:00+00:00</t>
  </si>
  <si>
    <t>worsening pain leading to medical help</t>
  </si>
  <si>
    <t>2023-04-11 00:00:00+00:00</t>
  </si>
  <si>
    <t>consulting general practitioner for referral</t>
  </si>
  <si>
    <t>2023-04-20 00:00:00+00:00</t>
  </si>
  <si>
    <t>confirmed diagnosis of Rheumatoid Arthritis</t>
  </si>
  <si>
    <t>consulting healthcare professionals for management</t>
  </si>
  <si>
    <t>2023-05-25 00:00:00+00:00</t>
  </si>
  <si>
    <t>improved quality of life with medication combination</t>
  </si>
  <si>
    <t>switching to Naproxen for better effectiveness</t>
  </si>
  <si>
    <t>medications alleviate symptoms for daily life</t>
  </si>
  <si>
    <t>introducing Methotrexate for underlying causes</t>
  </si>
  <si>
    <t>2023-06-05 00:00:00+00:00</t>
  </si>
  <si>
    <t>pain intensifying affecting work and family</t>
  </si>
  <si>
    <t>2023-06-29 00:00:00+00:00</t>
  </si>
  <si>
    <t>noticing joint pain and morning stiffness</t>
  </si>
  <si>
    <t>starting Naproxen for pain and inflammation relief</t>
  </si>
  <si>
    <t>2023-08-15 00:00:00+00:00</t>
  </si>
  <si>
    <t>receiving definitive diagnosis after appointments and tests</t>
  </si>
  <si>
    <t>challenging process of getting confirmed diagnosis</t>
  </si>
  <si>
    <t>switching to Meloxicam due to side effects</t>
  </si>
  <si>
    <t>2023-09-10 00:00:00+00:00</t>
  </si>
  <si>
    <t>consulting rheumatologist regularly for assessments and adjustments</t>
  </si>
  <si>
    <t>2023-10-05 00:00:00+00:00</t>
  </si>
  <si>
    <t>prescribed Prednisone for managing acute symptoms</t>
  </si>
  <si>
    <t>2023-07-17 00:00:00+00:00</t>
  </si>
  <si>
    <t>2023-07-25 00:00:00+00:00</t>
  </si>
  <si>
    <t>referral to rheumatologist for evaluation</t>
  </si>
  <si>
    <t>2023-08-10 00:00:00+00:00</t>
  </si>
  <si>
    <t>prescribed Hydroxychloroquine for treatment</t>
  </si>
  <si>
    <t>2023-08-28 00:00:00+00:00</t>
  </si>
  <si>
    <t>formal diagnosis of Rheumatoid Arthritis</t>
  </si>
  <si>
    <t>2023-09-15 00:00:00+00:00</t>
  </si>
  <si>
    <t>adjusting treatment plan with Prednisone</t>
  </si>
  <si>
    <t>challenging to address health concerns</t>
  </si>
  <si>
    <t>2023-07-26 00:00:00+00:00</t>
  </si>
  <si>
    <t>symptoms affecting work and personal life</t>
  </si>
  <si>
    <t>delay in identifying underlying cause</t>
  </si>
  <si>
    <t>2023-08-01 00:00:00+00:00</t>
  </si>
  <si>
    <t>diagnosis process not straightforward</t>
  </si>
  <si>
    <t>consulting with rheumatologist in August 2023</t>
  </si>
  <si>
    <t>prescribed Methotrexate with side effects</t>
  </si>
  <si>
    <t>2023-09-01 00:00:00+00:00</t>
  </si>
  <si>
    <t>conclusive diagnosis in September 2023</t>
  </si>
  <si>
    <t>2023-10-01 00:00:00+00:00</t>
  </si>
  <si>
    <t>refining treatment plan as year progressed</t>
  </si>
  <si>
    <t>support from family</t>
  </si>
  <si>
    <t>2024-01-01 00:00:00+00:00</t>
  </si>
  <si>
    <t>medications essential for maintaining quality of life</t>
  </si>
  <si>
    <t>adding Prednisone for immediate relief</t>
  </si>
  <si>
    <t>concerns about long-term side effects</t>
  </si>
  <si>
    <t>importance of regular check-ups with rheumatologist</t>
  </si>
  <si>
    <t>2023-08-21 00:00:00+00:00</t>
  </si>
  <si>
    <t>prescribed Hydroxychloroquine for inflammation control</t>
  </si>
  <si>
    <t>2023-10-09 00:00:00+00:00</t>
  </si>
  <si>
    <t>receiving confirmed diagnosis after blood tests</t>
  </si>
  <si>
    <t>introducing Methotrexate for joint inflammation</t>
  </si>
  <si>
    <t>managing symptoms with medication combination effectively</t>
  </si>
  <si>
    <t>2023-08-26 00:00:00+00:00</t>
  </si>
  <si>
    <t>experiencing arduous diagnosis process</t>
  </si>
  <si>
    <t>experiencing nausea due to Methotrexate</t>
  </si>
  <si>
    <t>2023-09-20 00:00:00+00:00</t>
  </si>
  <si>
    <t>prescribed Methotrexate for inflammation control</t>
  </si>
  <si>
    <t>experiencing insomnia due to Prednisone</t>
  </si>
  <si>
    <t>2023-10-10 00:00:00+00:00</t>
  </si>
  <si>
    <t>introduced Prednisone for symptom relief</t>
  </si>
  <si>
    <t>consulting with specialists for treatment</t>
  </si>
  <si>
    <t>2023-11-05 00:00:00+00:00</t>
  </si>
  <si>
    <t>navigating challenges of Rheumatoid Arthritis</t>
  </si>
  <si>
    <t>added Hydroxychloroquine for inflammation reduction</t>
  </si>
  <si>
    <t>2023-08-27 00:00:00+00:00</t>
  </si>
  <si>
    <t>receiving diagnosis after consultations</t>
  </si>
  <si>
    <t>starting Naproxen for inflammation and pain</t>
  </si>
  <si>
    <t>switching to Methotrexate for effectiveness</t>
  </si>
  <si>
    <t>managing with tailored medication combination</t>
  </si>
  <si>
    <t>adding Prednisone for flare-ups control</t>
  </si>
  <si>
    <t>importance of regular follow-ups and monitoring</t>
  </si>
  <si>
    <t>2023-10-20 00:00:00+00:00</t>
  </si>
  <si>
    <t>introducing Hydroxychloroquine sulfate for inflammation</t>
  </si>
  <si>
    <t>undergoing diagnostic process for Rheumatoid Arthritis</t>
  </si>
  <si>
    <t>progressively worsening pain affecting daily activities</t>
  </si>
  <si>
    <t>delayed diagnosis due to overlapping symptoms</t>
  </si>
  <si>
    <t>2023-11-21 00:00:00+00:00</t>
  </si>
  <si>
    <t>receiving tailored treatment plan for Rheumatoid Arthritis</t>
  </si>
  <si>
    <t>starting Methotrexate to reduce inflammation</t>
  </si>
  <si>
    <t>experiencing common side effects of Methotrexate</t>
  </si>
  <si>
    <t>acknowledging support from healthcare team</t>
  </si>
  <si>
    <t>regular consultations with rheumatologist for medication adjustments</t>
  </si>
  <si>
    <t>experiencing side effect of hair thinning</t>
  </si>
  <si>
    <t>introducing Leflunomide</t>
  </si>
  <si>
    <t>appreciating advancements in Rheumatoid Arthritis treatment</t>
  </si>
  <si>
    <t>2023-11-03 00:00:00+00:00</t>
  </si>
  <si>
    <t>2023-11-04 00:00:00+00:00</t>
  </si>
  <si>
    <t>prescribed Ibuprofen 200mg three times daily</t>
  </si>
  <si>
    <t>2023-12-15 00:00:00+00:00</t>
  </si>
  <si>
    <t>improved quality of life with prescribed medications</t>
  </si>
  <si>
    <t>consulting rheumatologist regularly for treatment adjustments</t>
  </si>
  <si>
    <t>introducing Folic Acid supplements to mitigate side effects</t>
  </si>
  <si>
    <t>taking Naproxen 500mg as needed for pain</t>
  </si>
  <si>
    <t>experiencing joint pain and stiffness  swelling</t>
  </si>
  <si>
    <t>adjusting treatment plan  prescribed Methotrexate weekly</t>
  </si>
  <si>
    <t>medications: Methotrexate, Prednisone,  Hydroxychloroquine</t>
  </si>
  <si>
    <t>Extracted Medications</t>
  </si>
  <si>
    <t>Normalized Medication</t>
  </si>
  <si>
    <t>Abstracted Medication</t>
  </si>
  <si>
    <t>NPX</t>
  </si>
  <si>
    <t>Hydroxychloroquine sulfate</t>
  </si>
  <si>
    <t>Naproxen</t>
  </si>
  <si>
    <t>Hydroxychloroquine</t>
  </si>
  <si>
    <t>Prednisone</t>
  </si>
  <si>
    <t>DMARDs with anti-inflammatories</t>
  </si>
  <si>
    <t>Methotrexate</t>
  </si>
  <si>
    <t>Ibuprofen</t>
  </si>
  <si>
    <t>Azathioprine</t>
  </si>
  <si>
    <t>Leflunomide</t>
  </si>
  <si>
    <t>Naproxen 500mg</t>
  </si>
  <si>
    <t>NSAIDs</t>
  </si>
  <si>
    <t>Folic Acid</t>
  </si>
  <si>
    <t>Ibuprofen 200mg</t>
  </si>
  <si>
    <t>Meloxicam</t>
  </si>
  <si>
    <t>Methotrexate, Hydroxychloroquine</t>
  </si>
  <si>
    <t>Azathioprine, Methotrexate</t>
  </si>
  <si>
    <t>mtx</t>
  </si>
  <si>
    <t>Tofacitinib</t>
  </si>
  <si>
    <t>MTX</t>
  </si>
  <si>
    <t>DMARDs</t>
  </si>
  <si>
    <t xml:space="preserve">Meloxicam 15mg </t>
  </si>
  <si>
    <t>Ibuprofen 400mg</t>
  </si>
  <si>
    <t>Methotrexate 20mg</t>
  </si>
  <si>
    <t>Methotrexate 15mg</t>
  </si>
  <si>
    <t xml:space="preserve">Hydroxychloroquine sulfate </t>
  </si>
  <si>
    <t>mtx 20mg</t>
  </si>
  <si>
    <t>Naproxen 250mg</t>
  </si>
  <si>
    <t>Methotrexate 10mg</t>
  </si>
  <si>
    <t>Hydroxychloroquine 200mg</t>
  </si>
  <si>
    <t>Methotrexate, Prednisone,   Hydroxychloroquine</t>
  </si>
  <si>
    <t>Biologic DMARDs</t>
  </si>
  <si>
    <t>Hydroxychloroquine Sulfate 200mg</t>
  </si>
  <si>
    <t>MTX 15mg</t>
  </si>
  <si>
    <t>npx</t>
  </si>
  <si>
    <t>Prednisone 5mg</t>
  </si>
  <si>
    <t>Sulfasalazine</t>
  </si>
  <si>
    <t>time:timestamp</t>
  </si>
  <si>
    <t>medication</t>
  </si>
  <si>
    <t>normalized_medication</t>
  </si>
  <si>
    <t>concept:name</t>
  </si>
  <si>
    <t>Adrenal cortex hormone</t>
  </si>
  <si>
    <t>Antineoplastic agent</t>
  </si>
  <si>
    <t>Non-steroidal anti-inflammatory agent</t>
  </si>
  <si>
    <t>Antirheumatic agent</t>
  </si>
  <si>
    <t>Immunosuppressant</t>
  </si>
  <si>
    <t>Meloxicam 15mg</t>
  </si>
  <si>
    <t>Hydroxychloroquine Sulfate</t>
  </si>
  <si>
    <t>adjusting treatment plan, prescribed Methotrexate weekly</t>
  </si>
  <si>
    <t>N/A</t>
  </si>
  <si>
    <t>Methotrexate, Prednisone, Hydroxychloroquine</t>
  </si>
  <si>
    <t>Extraction</t>
  </si>
  <si>
    <t>Normalization</t>
  </si>
  <si>
    <t>Abstraction</t>
  </si>
  <si>
    <t>Precision</t>
  </si>
  <si>
    <t>Recall</t>
  </si>
  <si>
    <t>Anti-infective agent</t>
  </si>
  <si>
    <t>Immunologic agent</t>
  </si>
  <si>
    <t>experiencing joint pain, stiffness, swelling</t>
  </si>
  <si>
    <t>experiencing joint pain, swelling, stiffness</t>
  </si>
  <si>
    <t>diagnosed with Rheumatoid Arthritis on March 5, 2022</t>
  </si>
  <si>
    <t>experiencing joint stiffness, swelling, intense pain</t>
  </si>
  <si>
    <t>experiencing joint pain in hands, feet, and knees</t>
  </si>
  <si>
    <t>initial signs: joint pain, swelling, stiffness</t>
  </si>
  <si>
    <t>consulting with primary care physician, rheumatologist, physical therapist</t>
  </si>
  <si>
    <t>intensifying pain, minimal relief</t>
  </si>
  <si>
    <t>consulting family doctor, rheumatologist, pharmacist</t>
  </si>
  <si>
    <t>involving rheumatologists, physical therapists, and nutritionists in treatment</t>
  </si>
  <si>
    <t>medications: Methotrexate, Prednisone, Hydroxychloroquine</t>
  </si>
  <si>
    <t>reducing joint pain, stiffness, and swelling</t>
  </si>
  <si>
    <t>consultation with GP, rheumatologist, and physiotherapist</t>
  </si>
  <si>
    <t>experiencing joint pain, stiffness, fatigue</t>
  </si>
  <si>
    <t>support from family, especially wife</t>
  </si>
  <si>
    <t>Metrics</t>
  </si>
  <si>
    <t>Accuracy  = total correct / total observations</t>
  </si>
  <si>
    <t>Total Events</t>
  </si>
  <si>
    <t>Total correct classification (medications and N/A)</t>
  </si>
  <si>
    <t>Accuracy</t>
  </si>
  <si>
    <t>Precision for Medications</t>
  </si>
  <si>
    <t>Precision = total medications correct / total medication observation</t>
  </si>
  <si>
    <t>Total medications correct</t>
  </si>
  <si>
    <t>Total medication observation</t>
  </si>
  <si>
    <t>Recall for medications</t>
  </si>
  <si>
    <t>Recall = total medications correct / total actual medications</t>
  </si>
  <si>
    <t>Total actual medications</t>
  </si>
  <si>
    <t>F1-Score</t>
  </si>
  <si>
    <t>F1-Score = 2 * (Precision * Recall) / (Precision + Recall)</t>
  </si>
  <si>
    <t>TP</t>
  </si>
  <si>
    <t>TN</t>
  </si>
  <si>
    <t>FP</t>
  </si>
  <si>
    <t>FN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</si>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</sst>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name val="Aptos Display"/>
      <family val="2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35" borderId="0" xfId="0" applyFill="1"/>
    <xf numFmtId="0" fontId="0" fillId="34" borderId="0" xfId="0" applyFill="1"/>
    <xf numFmtId="0" fontId="21" fillId="0" borderId="0" xfId="0" applyFont="1"/>
    <xf numFmtId="0" fontId="22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0AD-AD02-4CED-8342-B79DAE0171C7}">
  <sheetPr codeName="Tabelle2" filterMode="1">
    <tabColor rgb="FF0070C0"/>
  </sheetPr>
  <dimension ref="A1:P1024"/>
  <sheetViews>
    <sheetView topLeftCell="B950" zoomScale="55" zoomScaleNormal="55" workbookViewId="0">
      <selection activeCell="P2" sqref="P2:P1020"/>
    </sheetView>
  </sheetViews>
  <sheetFormatPr baseColWidth="10" defaultRowHeight="14.4" x14ac:dyDescent="0.3"/>
  <cols>
    <col min="1" max="1" width="36.6640625" customWidth="1"/>
    <col min="2" max="2" width="38" customWidth="1"/>
    <col min="3" max="3" width="24.109375" customWidth="1"/>
    <col min="4" max="4" width="34.88671875" customWidth="1"/>
    <col min="6" max="6" width="36.5546875" customWidth="1"/>
    <col min="12" max="12" width="53.5546875" customWidth="1"/>
    <col min="13" max="13" width="22.44140625" customWidth="1"/>
    <col min="14" max="14" width="25" customWidth="1"/>
    <col min="15" max="15" width="33.33203125" customWidth="1"/>
    <col min="16" max="16" width="43" customWidth="1"/>
  </cols>
  <sheetData>
    <row r="1" spans="1:16" x14ac:dyDescent="0.3">
      <c r="A1" t="s">
        <v>2</v>
      </c>
      <c r="B1" t="s">
        <v>0</v>
      </c>
      <c r="C1" t="s">
        <v>1</v>
      </c>
      <c r="D1" t="s">
        <v>1027</v>
      </c>
      <c r="E1" t="s">
        <v>1028</v>
      </c>
      <c r="F1" t="s">
        <v>1029</v>
      </c>
      <c r="K1" t="s">
        <v>2</v>
      </c>
      <c r="L1" t="s">
        <v>0</v>
      </c>
      <c r="M1" t="s">
        <v>1067</v>
      </c>
      <c r="N1" t="s">
        <v>1068</v>
      </c>
      <c r="O1" t="s">
        <v>1069</v>
      </c>
      <c r="P1" t="s">
        <v>1070</v>
      </c>
    </row>
    <row r="2" spans="1:16" x14ac:dyDescent="0.3">
      <c r="A2">
        <v>190</v>
      </c>
      <c r="B2" t="s">
        <v>3</v>
      </c>
      <c r="C2" t="s">
        <v>4</v>
      </c>
      <c r="D2" t="s">
        <v>1079</v>
      </c>
      <c r="E2" t="s">
        <v>1079</v>
      </c>
      <c r="F2" t="s">
        <v>1079</v>
      </c>
      <c r="K2" s="6">
        <v>190</v>
      </c>
      <c r="L2" s="6" t="s">
        <v>3</v>
      </c>
      <c r="M2" s="6" t="s">
        <v>4</v>
      </c>
      <c r="N2" s="6" t="s">
        <v>1079</v>
      </c>
      <c r="O2" s="6" t="s">
        <v>1079</v>
      </c>
      <c r="P2" s="6" t="s">
        <v>1079</v>
      </c>
    </row>
    <row r="3" spans="1:16" x14ac:dyDescent="0.3">
      <c r="A3">
        <v>190</v>
      </c>
      <c r="B3" t="s">
        <v>1088</v>
      </c>
      <c r="C3" t="s">
        <v>4</v>
      </c>
      <c r="D3" t="s">
        <v>1079</v>
      </c>
      <c r="E3" t="s">
        <v>1079</v>
      </c>
      <c r="F3" t="s">
        <v>1079</v>
      </c>
      <c r="K3" s="6">
        <v>190</v>
      </c>
      <c r="L3" s="6" t="s">
        <v>1088</v>
      </c>
      <c r="M3" s="6" t="s">
        <v>4</v>
      </c>
      <c r="N3" s="6" t="s">
        <v>1079</v>
      </c>
      <c r="O3" s="6" t="s">
        <v>1079</v>
      </c>
      <c r="P3" s="6" t="s">
        <v>1079</v>
      </c>
    </row>
    <row r="4" spans="1:16" x14ac:dyDescent="0.3">
      <c r="A4">
        <v>190</v>
      </c>
      <c r="B4" t="s">
        <v>6</v>
      </c>
      <c r="C4" t="s">
        <v>7</v>
      </c>
      <c r="D4" t="s">
        <v>1079</v>
      </c>
      <c r="E4" t="s">
        <v>1079</v>
      </c>
      <c r="F4" t="s">
        <v>1079</v>
      </c>
      <c r="K4" s="6">
        <v>190</v>
      </c>
      <c r="L4" s="6" t="s">
        <v>6</v>
      </c>
      <c r="M4" s="6" t="s">
        <v>7</v>
      </c>
      <c r="N4" s="6" t="s">
        <v>1079</v>
      </c>
      <c r="O4" s="6" t="s">
        <v>1079</v>
      </c>
      <c r="P4" s="6" t="s">
        <v>1079</v>
      </c>
    </row>
    <row r="5" spans="1:16" hidden="1" x14ac:dyDescent="0.3">
      <c r="A5">
        <v>190</v>
      </c>
      <c r="B5" t="s">
        <v>8</v>
      </c>
      <c r="C5" t="s">
        <v>9</v>
      </c>
      <c r="D5" t="s">
        <v>1030</v>
      </c>
      <c r="E5" t="s">
        <v>1032</v>
      </c>
      <c r="F5" s="2" t="s">
        <v>1073</v>
      </c>
      <c r="K5" s="6">
        <v>190</v>
      </c>
      <c r="L5" s="6" t="s">
        <v>15</v>
      </c>
      <c r="M5" s="6" t="s">
        <v>9</v>
      </c>
      <c r="N5" s="6" t="s">
        <v>1031</v>
      </c>
      <c r="O5" s="6" t="s">
        <v>1033</v>
      </c>
      <c r="P5" s="6" t="s">
        <v>1086</v>
      </c>
    </row>
    <row r="6" spans="1:16" x14ac:dyDescent="0.3">
      <c r="A6">
        <v>190</v>
      </c>
      <c r="B6" t="s">
        <v>10</v>
      </c>
      <c r="C6" t="s">
        <v>9</v>
      </c>
      <c r="D6" t="s">
        <v>1079</v>
      </c>
      <c r="E6" t="s">
        <v>1079</v>
      </c>
      <c r="F6" t="s">
        <v>1079</v>
      </c>
      <c r="K6" s="6">
        <v>190</v>
      </c>
      <c r="L6" s="6" t="s">
        <v>16</v>
      </c>
      <c r="M6" s="6" t="s">
        <v>9</v>
      </c>
      <c r="N6" s="7" t="s">
        <v>1079</v>
      </c>
      <c r="O6" s="7" t="s">
        <v>1079</v>
      </c>
      <c r="P6" s="7" t="s">
        <v>1079</v>
      </c>
    </row>
    <row r="7" spans="1:16" x14ac:dyDescent="0.3">
      <c r="A7">
        <v>190</v>
      </c>
      <c r="B7" t="s">
        <v>11</v>
      </c>
      <c r="C7" t="s">
        <v>9</v>
      </c>
      <c r="D7" t="s">
        <v>1079</v>
      </c>
      <c r="E7" t="s">
        <v>1079</v>
      </c>
      <c r="F7" t="s">
        <v>1079</v>
      </c>
      <c r="K7" s="6">
        <v>190</v>
      </c>
      <c r="L7" s="6" t="s">
        <v>11</v>
      </c>
      <c r="M7" s="6" t="s">
        <v>9</v>
      </c>
      <c r="N7" s="6" t="s">
        <v>1079</v>
      </c>
      <c r="O7" s="6" t="s">
        <v>1079</v>
      </c>
      <c r="P7" s="6" t="s">
        <v>1079</v>
      </c>
    </row>
    <row r="8" spans="1:16" x14ac:dyDescent="0.3">
      <c r="A8">
        <v>190</v>
      </c>
      <c r="B8" t="s">
        <v>12</v>
      </c>
      <c r="C8" t="s">
        <v>9</v>
      </c>
      <c r="D8" t="s">
        <v>1079</v>
      </c>
      <c r="E8" t="s">
        <v>1079</v>
      </c>
      <c r="F8" t="s">
        <v>1079</v>
      </c>
      <c r="K8" s="6">
        <v>190</v>
      </c>
      <c r="L8" s="6" t="s">
        <v>12</v>
      </c>
      <c r="M8" s="6" t="s">
        <v>9</v>
      </c>
      <c r="N8" s="6" t="s">
        <v>1079</v>
      </c>
      <c r="O8" s="6" t="s">
        <v>1079</v>
      </c>
      <c r="P8" s="6" t="s">
        <v>1079</v>
      </c>
    </row>
    <row r="9" spans="1:16" x14ac:dyDescent="0.3">
      <c r="A9">
        <v>190</v>
      </c>
      <c r="B9" t="s">
        <v>13</v>
      </c>
      <c r="C9" t="s">
        <v>9</v>
      </c>
      <c r="D9" t="s">
        <v>1079</v>
      </c>
      <c r="E9" t="s">
        <v>1079</v>
      </c>
      <c r="F9" t="s">
        <v>1079</v>
      </c>
      <c r="K9" s="6">
        <v>190</v>
      </c>
      <c r="L9" s="6" t="s">
        <v>13</v>
      </c>
      <c r="M9" s="6" t="s">
        <v>9</v>
      </c>
      <c r="N9" s="6" t="s">
        <v>1079</v>
      </c>
      <c r="O9" s="6" t="s">
        <v>1079</v>
      </c>
      <c r="P9" s="6" t="s">
        <v>1079</v>
      </c>
    </row>
    <row r="10" spans="1:16" x14ac:dyDescent="0.3">
      <c r="A10">
        <v>190</v>
      </c>
      <c r="B10" t="s">
        <v>14</v>
      </c>
      <c r="C10" t="s">
        <v>9</v>
      </c>
      <c r="D10" t="s">
        <v>1079</v>
      </c>
      <c r="E10" t="s">
        <v>1079</v>
      </c>
      <c r="F10" t="s">
        <v>1079</v>
      </c>
      <c r="K10" s="6">
        <v>190</v>
      </c>
      <c r="L10" s="6" t="s">
        <v>14</v>
      </c>
      <c r="M10" s="6" t="s">
        <v>9</v>
      </c>
      <c r="N10" s="6" t="s">
        <v>1079</v>
      </c>
      <c r="O10" s="6" t="s">
        <v>1079</v>
      </c>
      <c r="P10" s="6" t="s">
        <v>1079</v>
      </c>
    </row>
    <row r="11" spans="1:16" hidden="1" x14ac:dyDescent="0.3">
      <c r="A11">
        <v>190</v>
      </c>
      <c r="B11" t="s">
        <v>15</v>
      </c>
      <c r="C11" t="s">
        <v>9</v>
      </c>
      <c r="D11" t="s">
        <v>1031</v>
      </c>
      <c r="E11" t="s">
        <v>1033</v>
      </c>
      <c r="F11" t="s">
        <v>1086</v>
      </c>
      <c r="K11" s="6">
        <v>190</v>
      </c>
      <c r="L11" s="6" t="s">
        <v>8</v>
      </c>
      <c r="M11" s="6" t="s">
        <v>9</v>
      </c>
      <c r="N11" s="6" t="s">
        <v>1030</v>
      </c>
      <c r="O11" s="6" t="s">
        <v>1032</v>
      </c>
      <c r="P11" s="6" t="s">
        <v>1073</v>
      </c>
    </row>
    <row r="12" spans="1:16" x14ac:dyDescent="0.3">
      <c r="A12">
        <v>190</v>
      </c>
      <c r="B12" t="s">
        <v>16</v>
      </c>
      <c r="C12" t="s">
        <v>9</v>
      </c>
      <c r="D12" t="s">
        <v>1032</v>
      </c>
      <c r="E12" t="s">
        <v>1032</v>
      </c>
      <c r="F12" s="2" t="s">
        <v>1073</v>
      </c>
      <c r="K12" s="6">
        <v>190</v>
      </c>
      <c r="L12" s="6" t="s">
        <v>10</v>
      </c>
      <c r="M12" s="6" t="s">
        <v>9</v>
      </c>
      <c r="N12" s="6" t="s">
        <v>1079</v>
      </c>
      <c r="O12" s="6" t="s">
        <v>1079</v>
      </c>
      <c r="P12" s="6" t="s">
        <v>1079</v>
      </c>
    </row>
    <row r="13" spans="1:16" x14ac:dyDescent="0.3">
      <c r="A13">
        <v>143</v>
      </c>
      <c r="B13" t="s">
        <v>17</v>
      </c>
      <c r="C13" t="s">
        <v>18</v>
      </c>
      <c r="D13" t="s">
        <v>1079</v>
      </c>
      <c r="E13" t="s">
        <v>1079</v>
      </c>
      <c r="F13" t="s">
        <v>1079</v>
      </c>
      <c r="K13" s="6">
        <v>143</v>
      </c>
      <c r="L13" s="6" t="s">
        <v>17</v>
      </c>
      <c r="M13" s="6" t="s">
        <v>18</v>
      </c>
      <c r="N13" s="6" t="s">
        <v>1079</v>
      </c>
      <c r="O13" s="6" t="s">
        <v>1079</v>
      </c>
      <c r="P13" s="6" t="s">
        <v>1079</v>
      </c>
    </row>
    <row r="14" spans="1:16" x14ac:dyDescent="0.3">
      <c r="A14">
        <v>143</v>
      </c>
      <c r="B14" t="s">
        <v>19</v>
      </c>
      <c r="C14" t="s">
        <v>20</v>
      </c>
      <c r="D14" t="s">
        <v>1079</v>
      </c>
      <c r="E14" t="s">
        <v>1079</v>
      </c>
      <c r="F14" t="s">
        <v>1079</v>
      </c>
      <c r="K14" s="6">
        <v>143</v>
      </c>
      <c r="L14" s="6" t="s">
        <v>19</v>
      </c>
      <c r="M14" s="6" t="s">
        <v>20</v>
      </c>
      <c r="N14" s="6" t="s">
        <v>1079</v>
      </c>
      <c r="O14" s="6" t="s">
        <v>1079</v>
      </c>
      <c r="P14" s="6" t="s">
        <v>1079</v>
      </c>
    </row>
    <row r="15" spans="1:16" x14ac:dyDescent="0.3">
      <c r="A15">
        <v>143</v>
      </c>
      <c r="B15" t="s">
        <v>21</v>
      </c>
      <c r="C15" t="s">
        <v>22</v>
      </c>
      <c r="D15" t="s">
        <v>1079</v>
      </c>
      <c r="E15" t="s">
        <v>1079</v>
      </c>
      <c r="F15" t="s">
        <v>1079</v>
      </c>
      <c r="K15" s="6">
        <v>143</v>
      </c>
      <c r="L15" s="6" t="s">
        <v>21</v>
      </c>
      <c r="M15" s="6" t="s">
        <v>22</v>
      </c>
      <c r="N15" s="6" t="s">
        <v>1079</v>
      </c>
      <c r="O15" s="6" t="s">
        <v>1079</v>
      </c>
      <c r="P15" s="6" t="s">
        <v>1079</v>
      </c>
    </row>
    <row r="16" spans="1:16" x14ac:dyDescent="0.3">
      <c r="A16">
        <v>143</v>
      </c>
      <c r="B16" t="s">
        <v>23</v>
      </c>
      <c r="C16" t="s">
        <v>24</v>
      </c>
      <c r="D16" t="s">
        <v>1079</v>
      </c>
      <c r="E16" t="s">
        <v>1079</v>
      </c>
      <c r="F16" t="s">
        <v>1079</v>
      </c>
      <c r="K16" s="6">
        <v>143</v>
      </c>
      <c r="L16" s="6" t="s">
        <v>23</v>
      </c>
      <c r="M16" s="6" t="s">
        <v>24</v>
      </c>
      <c r="N16" s="6" t="s">
        <v>1079</v>
      </c>
      <c r="O16" s="6" t="s">
        <v>1079</v>
      </c>
      <c r="P16" s="6" t="s">
        <v>1079</v>
      </c>
    </row>
    <row r="17" spans="1:16" x14ac:dyDescent="0.3">
      <c r="A17">
        <v>143</v>
      </c>
      <c r="B17" t="s">
        <v>25</v>
      </c>
      <c r="C17" t="s">
        <v>26</v>
      </c>
      <c r="D17" t="s">
        <v>1079</v>
      </c>
      <c r="E17" t="s">
        <v>1079</v>
      </c>
      <c r="F17" t="s">
        <v>1079</v>
      </c>
      <c r="K17" s="6">
        <v>143</v>
      </c>
      <c r="L17" s="6" t="s">
        <v>25</v>
      </c>
      <c r="M17" s="6" t="s">
        <v>26</v>
      </c>
      <c r="N17" s="6" t="s">
        <v>1079</v>
      </c>
      <c r="O17" s="6" t="s">
        <v>1079</v>
      </c>
      <c r="P17" s="6" t="s">
        <v>1079</v>
      </c>
    </row>
    <row r="18" spans="1:16" x14ac:dyDescent="0.3">
      <c r="A18">
        <v>143</v>
      </c>
      <c r="B18" t="s">
        <v>27</v>
      </c>
      <c r="C18" t="s">
        <v>28</v>
      </c>
      <c r="D18" t="s">
        <v>1079</v>
      </c>
      <c r="E18" t="s">
        <v>1079</v>
      </c>
      <c r="F18" t="s">
        <v>1079</v>
      </c>
      <c r="K18" s="6">
        <v>143</v>
      </c>
      <c r="L18" s="6" t="s">
        <v>27</v>
      </c>
      <c r="M18" s="6" t="s">
        <v>28</v>
      </c>
      <c r="N18" s="6" t="s">
        <v>1079</v>
      </c>
      <c r="O18" s="6" t="s">
        <v>1079</v>
      </c>
      <c r="P18" s="6" t="s">
        <v>1079</v>
      </c>
    </row>
    <row r="19" spans="1:16" x14ac:dyDescent="0.3">
      <c r="A19">
        <v>143</v>
      </c>
      <c r="B19" t="s">
        <v>29</v>
      </c>
      <c r="C19" t="s">
        <v>28</v>
      </c>
      <c r="D19" t="s">
        <v>1033</v>
      </c>
      <c r="E19" t="s">
        <v>1033</v>
      </c>
      <c r="F19" t="s">
        <v>1086</v>
      </c>
      <c r="K19" s="6">
        <v>143</v>
      </c>
      <c r="L19" s="6" t="s">
        <v>29</v>
      </c>
      <c r="M19" s="6" t="s">
        <v>28</v>
      </c>
      <c r="N19" s="7" t="s">
        <v>1079</v>
      </c>
      <c r="O19" s="7" t="s">
        <v>1079</v>
      </c>
      <c r="P19" s="7" t="s">
        <v>1079</v>
      </c>
    </row>
    <row r="20" spans="1:16" x14ac:dyDescent="0.3">
      <c r="A20">
        <v>143</v>
      </c>
      <c r="B20" t="s">
        <v>30</v>
      </c>
      <c r="C20" t="s">
        <v>31</v>
      </c>
      <c r="D20" t="s">
        <v>1079</v>
      </c>
      <c r="E20" t="s">
        <v>1079</v>
      </c>
      <c r="F20" t="s">
        <v>1079</v>
      </c>
      <c r="K20" s="6">
        <v>143</v>
      </c>
      <c r="L20" s="6" t="s">
        <v>30</v>
      </c>
      <c r="M20" s="6" t="s">
        <v>31</v>
      </c>
      <c r="N20" s="6" t="s">
        <v>1079</v>
      </c>
      <c r="O20" s="6" t="s">
        <v>1079</v>
      </c>
      <c r="P20" s="6" t="s">
        <v>1079</v>
      </c>
    </row>
    <row r="21" spans="1:16" x14ac:dyDescent="0.3">
      <c r="A21">
        <v>143</v>
      </c>
      <c r="B21" t="s">
        <v>32</v>
      </c>
      <c r="C21" t="s">
        <v>31</v>
      </c>
      <c r="D21" t="s">
        <v>1034</v>
      </c>
      <c r="E21" t="s">
        <v>1034</v>
      </c>
      <c r="F21" t="s">
        <v>1071</v>
      </c>
      <c r="K21" s="6">
        <v>143</v>
      </c>
      <c r="L21" s="6" t="s">
        <v>32</v>
      </c>
      <c r="M21" s="6" t="s">
        <v>31</v>
      </c>
      <c r="N21" s="7" t="s">
        <v>1079</v>
      </c>
      <c r="O21" s="7" t="s">
        <v>1079</v>
      </c>
      <c r="P21" s="7" t="s">
        <v>1079</v>
      </c>
    </row>
    <row r="22" spans="1:16" hidden="1" x14ac:dyDescent="0.3">
      <c r="A22">
        <v>100</v>
      </c>
      <c r="B22" t="s">
        <v>33</v>
      </c>
      <c r="C22" t="s">
        <v>34</v>
      </c>
      <c r="D22" t="s">
        <v>1079</v>
      </c>
      <c r="E22" t="s">
        <v>1079</v>
      </c>
      <c r="F22" t="s">
        <v>1079</v>
      </c>
      <c r="K22" s="6">
        <v>100</v>
      </c>
      <c r="L22" s="6" t="s">
        <v>37</v>
      </c>
      <c r="M22" s="6" t="s">
        <v>34</v>
      </c>
      <c r="N22" s="6" t="s">
        <v>1036</v>
      </c>
      <c r="O22" s="6" t="s">
        <v>1036</v>
      </c>
      <c r="P22" s="6" t="s">
        <v>1072</v>
      </c>
    </row>
    <row r="23" spans="1:16" hidden="1" x14ac:dyDescent="0.3">
      <c r="A23">
        <v>100</v>
      </c>
      <c r="B23" t="s">
        <v>35</v>
      </c>
      <c r="C23" t="s">
        <v>34</v>
      </c>
      <c r="D23" t="s">
        <v>1035</v>
      </c>
      <c r="E23" t="s">
        <v>1035</v>
      </c>
      <c r="F23" t="s">
        <v>1079</v>
      </c>
      <c r="K23" s="6">
        <v>100</v>
      </c>
      <c r="L23" s="6" t="s">
        <v>36</v>
      </c>
      <c r="M23" s="6" t="s">
        <v>34</v>
      </c>
      <c r="N23" s="6" t="s">
        <v>1034</v>
      </c>
      <c r="O23" s="6" t="s">
        <v>1034</v>
      </c>
      <c r="P23" s="6" t="s">
        <v>1071</v>
      </c>
    </row>
    <row r="24" spans="1:16" x14ac:dyDescent="0.3">
      <c r="A24">
        <v>100</v>
      </c>
      <c r="B24" t="s">
        <v>36</v>
      </c>
      <c r="C24" t="s">
        <v>34</v>
      </c>
      <c r="D24" t="s">
        <v>1034</v>
      </c>
      <c r="E24" t="s">
        <v>1034</v>
      </c>
      <c r="F24" t="s">
        <v>1071</v>
      </c>
      <c r="K24" s="6">
        <v>100</v>
      </c>
      <c r="L24" s="6" t="s">
        <v>35</v>
      </c>
      <c r="M24" s="6" t="s">
        <v>34</v>
      </c>
      <c r="N24" s="7" t="s">
        <v>1079</v>
      </c>
      <c r="O24" s="7" t="s">
        <v>1079</v>
      </c>
      <c r="P24" s="6" t="s">
        <v>1079</v>
      </c>
    </row>
    <row r="25" spans="1:16" x14ac:dyDescent="0.3">
      <c r="A25">
        <v>100</v>
      </c>
      <c r="B25" t="s">
        <v>37</v>
      </c>
      <c r="C25" t="s">
        <v>34</v>
      </c>
      <c r="D25" t="s">
        <v>1036</v>
      </c>
      <c r="E25" t="s">
        <v>1036</v>
      </c>
      <c r="F25" t="s">
        <v>1072</v>
      </c>
      <c r="K25" s="6">
        <v>100</v>
      </c>
      <c r="L25" s="6" t="s">
        <v>33</v>
      </c>
      <c r="M25" s="6" t="s">
        <v>34</v>
      </c>
      <c r="N25" s="6" t="s">
        <v>1079</v>
      </c>
      <c r="O25" s="6" t="s">
        <v>1079</v>
      </c>
      <c r="P25" s="6" t="s">
        <v>1079</v>
      </c>
    </row>
    <row r="26" spans="1:16" x14ac:dyDescent="0.3">
      <c r="A26">
        <v>100</v>
      </c>
      <c r="B26" t="s">
        <v>38</v>
      </c>
      <c r="C26" t="s">
        <v>39</v>
      </c>
      <c r="D26" t="s">
        <v>1079</v>
      </c>
      <c r="E26" t="s">
        <v>1079</v>
      </c>
      <c r="F26" t="s">
        <v>1079</v>
      </c>
      <c r="K26" s="6">
        <v>100</v>
      </c>
      <c r="L26" s="6" t="s">
        <v>38</v>
      </c>
      <c r="M26" s="6" t="s">
        <v>39</v>
      </c>
      <c r="N26" s="6" t="s">
        <v>1079</v>
      </c>
      <c r="O26" s="6" t="s">
        <v>1079</v>
      </c>
      <c r="P26" s="6" t="s">
        <v>1079</v>
      </c>
    </row>
    <row r="27" spans="1:16" x14ac:dyDescent="0.3">
      <c r="A27">
        <v>100</v>
      </c>
      <c r="B27" t="s">
        <v>40</v>
      </c>
      <c r="C27" t="s">
        <v>39</v>
      </c>
      <c r="D27" t="s">
        <v>1079</v>
      </c>
      <c r="E27" t="s">
        <v>1079</v>
      </c>
      <c r="F27" t="s">
        <v>1079</v>
      </c>
      <c r="K27" s="6">
        <v>100</v>
      </c>
      <c r="L27" s="6" t="s">
        <v>40</v>
      </c>
      <c r="M27" s="6" t="s">
        <v>39</v>
      </c>
      <c r="N27" s="6" t="s">
        <v>1079</v>
      </c>
      <c r="O27" s="6" t="s">
        <v>1079</v>
      </c>
      <c r="P27" s="6" t="s">
        <v>1079</v>
      </c>
    </row>
    <row r="28" spans="1:16" x14ac:dyDescent="0.3">
      <c r="A28">
        <v>100</v>
      </c>
      <c r="B28" t="s">
        <v>41</v>
      </c>
      <c r="C28" t="s">
        <v>39</v>
      </c>
      <c r="D28" t="s">
        <v>1079</v>
      </c>
      <c r="E28" t="s">
        <v>1079</v>
      </c>
      <c r="F28" t="s">
        <v>1079</v>
      </c>
      <c r="K28" s="6">
        <v>100</v>
      </c>
      <c r="L28" s="6" t="s">
        <v>41</v>
      </c>
      <c r="M28" s="6" t="s">
        <v>39</v>
      </c>
      <c r="N28" s="6" t="s">
        <v>1079</v>
      </c>
      <c r="O28" s="6" t="s">
        <v>1079</v>
      </c>
      <c r="P28" s="6" t="s">
        <v>1079</v>
      </c>
    </row>
    <row r="29" spans="1:16" x14ac:dyDescent="0.3">
      <c r="A29">
        <v>100</v>
      </c>
      <c r="B29" t="s">
        <v>42</v>
      </c>
      <c r="C29" t="s">
        <v>28</v>
      </c>
      <c r="D29" t="s">
        <v>1079</v>
      </c>
      <c r="E29" t="s">
        <v>1079</v>
      </c>
      <c r="F29" t="s">
        <v>1079</v>
      </c>
      <c r="K29" s="6">
        <v>100</v>
      </c>
      <c r="L29" s="6" t="s">
        <v>42</v>
      </c>
      <c r="M29" s="6" t="s">
        <v>28</v>
      </c>
      <c r="N29" s="6" t="s">
        <v>1079</v>
      </c>
      <c r="O29" s="6" t="s">
        <v>1079</v>
      </c>
      <c r="P29" s="6" t="s">
        <v>1079</v>
      </c>
    </row>
    <row r="30" spans="1:16" hidden="1" x14ac:dyDescent="0.3">
      <c r="A30">
        <v>100</v>
      </c>
      <c r="B30" t="s">
        <v>43</v>
      </c>
      <c r="C30" t="s">
        <v>28</v>
      </c>
      <c r="D30" t="s">
        <v>1079</v>
      </c>
      <c r="E30" t="s">
        <v>1079</v>
      </c>
      <c r="F30" t="s">
        <v>1079</v>
      </c>
      <c r="K30" s="6">
        <v>100</v>
      </c>
      <c r="L30" s="6" t="s">
        <v>44</v>
      </c>
      <c r="M30" s="6" t="s">
        <v>28</v>
      </c>
      <c r="N30" s="6" t="s">
        <v>1037</v>
      </c>
      <c r="O30" s="6" t="s">
        <v>1037</v>
      </c>
      <c r="P30" s="6" t="s">
        <v>1073</v>
      </c>
    </row>
    <row r="31" spans="1:16" x14ac:dyDescent="0.3">
      <c r="A31">
        <v>100</v>
      </c>
      <c r="B31" t="s">
        <v>44</v>
      </c>
      <c r="C31" t="s">
        <v>28</v>
      </c>
      <c r="D31" t="s">
        <v>1037</v>
      </c>
      <c r="E31" t="s">
        <v>1037</v>
      </c>
      <c r="F31" s="2" t="s">
        <v>1073</v>
      </c>
      <c r="K31" s="6">
        <v>100</v>
      </c>
      <c r="L31" s="6" t="s">
        <v>43</v>
      </c>
      <c r="M31" s="6" t="s">
        <v>28</v>
      </c>
      <c r="N31" s="6" t="s">
        <v>1079</v>
      </c>
      <c r="O31" s="6" t="s">
        <v>1079</v>
      </c>
      <c r="P31" s="6" t="s">
        <v>1079</v>
      </c>
    </row>
    <row r="32" spans="1:16" x14ac:dyDescent="0.3">
      <c r="A32">
        <v>142</v>
      </c>
      <c r="B32" t="s">
        <v>45</v>
      </c>
      <c r="C32" t="s">
        <v>46</v>
      </c>
      <c r="D32" t="s">
        <v>1079</v>
      </c>
      <c r="E32" t="s">
        <v>1079</v>
      </c>
      <c r="F32" t="s">
        <v>1079</v>
      </c>
      <c r="K32" s="6">
        <v>142</v>
      </c>
      <c r="L32" s="6" t="s">
        <v>47</v>
      </c>
      <c r="M32" s="6" t="s">
        <v>46</v>
      </c>
      <c r="N32" s="6" t="s">
        <v>1079</v>
      </c>
      <c r="O32" s="6" t="s">
        <v>1079</v>
      </c>
      <c r="P32" s="6" t="s">
        <v>1079</v>
      </c>
    </row>
    <row r="33" spans="1:16" x14ac:dyDescent="0.3">
      <c r="A33">
        <v>142</v>
      </c>
      <c r="B33" t="s">
        <v>47</v>
      </c>
      <c r="C33" t="s">
        <v>46</v>
      </c>
      <c r="D33" t="s">
        <v>1079</v>
      </c>
      <c r="E33" t="s">
        <v>1079</v>
      </c>
      <c r="F33" t="s">
        <v>1079</v>
      </c>
      <c r="K33" s="6">
        <v>142</v>
      </c>
      <c r="L33" s="6" t="s">
        <v>45</v>
      </c>
      <c r="M33" s="6" t="s">
        <v>46</v>
      </c>
      <c r="N33" s="6" t="s">
        <v>1079</v>
      </c>
      <c r="O33" s="6" t="s">
        <v>1079</v>
      </c>
      <c r="P33" s="6" t="s">
        <v>1079</v>
      </c>
    </row>
    <row r="34" spans="1:16" hidden="1" x14ac:dyDescent="0.3">
      <c r="A34">
        <v>142</v>
      </c>
      <c r="B34" t="s">
        <v>48</v>
      </c>
      <c r="C34" t="s">
        <v>49</v>
      </c>
      <c r="D34" t="s">
        <v>1031</v>
      </c>
      <c r="E34" t="s">
        <v>1033</v>
      </c>
      <c r="F34" t="s">
        <v>1086</v>
      </c>
      <c r="K34" s="6">
        <v>142</v>
      </c>
      <c r="L34" s="6" t="s">
        <v>48</v>
      </c>
      <c r="M34" s="6" t="s">
        <v>49</v>
      </c>
      <c r="N34" s="6" t="s">
        <v>1031</v>
      </c>
      <c r="O34" s="6" t="s">
        <v>1033</v>
      </c>
      <c r="P34" s="6" t="s">
        <v>1086</v>
      </c>
    </row>
    <row r="35" spans="1:16" x14ac:dyDescent="0.3">
      <c r="A35">
        <v>142</v>
      </c>
      <c r="B35" t="s">
        <v>50</v>
      </c>
      <c r="C35" t="s">
        <v>51</v>
      </c>
      <c r="D35" t="s">
        <v>1079</v>
      </c>
      <c r="E35" t="s">
        <v>1079</v>
      </c>
      <c r="F35" t="s">
        <v>1079</v>
      </c>
      <c r="K35" s="6">
        <v>142</v>
      </c>
      <c r="L35" s="6" t="s">
        <v>50</v>
      </c>
      <c r="M35" s="6" t="s">
        <v>51</v>
      </c>
      <c r="N35" s="6" t="s">
        <v>1079</v>
      </c>
      <c r="O35" s="6" t="s">
        <v>1079</v>
      </c>
      <c r="P35" s="6" t="s">
        <v>1079</v>
      </c>
    </row>
    <row r="36" spans="1:16" x14ac:dyDescent="0.3">
      <c r="A36">
        <v>142</v>
      </c>
      <c r="B36" t="s">
        <v>52</v>
      </c>
      <c r="C36" t="s">
        <v>53</v>
      </c>
      <c r="D36" t="s">
        <v>1079</v>
      </c>
      <c r="E36" t="s">
        <v>1079</v>
      </c>
      <c r="F36" t="s">
        <v>1079</v>
      </c>
      <c r="K36" s="6">
        <v>142</v>
      </c>
      <c r="L36" s="6" t="s">
        <v>52</v>
      </c>
      <c r="M36" s="6" t="s">
        <v>53</v>
      </c>
      <c r="N36" s="6" t="s">
        <v>1079</v>
      </c>
      <c r="O36" s="6" t="s">
        <v>1079</v>
      </c>
      <c r="P36" s="6" t="s">
        <v>1079</v>
      </c>
    </row>
    <row r="37" spans="1:16" x14ac:dyDescent="0.3">
      <c r="A37">
        <v>142</v>
      </c>
      <c r="B37" t="s">
        <v>54</v>
      </c>
      <c r="C37" t="s">
        <v>55</v>
      </c>
      <c r="D37" t="s">
        <v>1079</v>
      </c>
      <c r="E37" t="s">
        <v>1079</v>
      </c>
      <c r="F37" t="s">
        <v>1079</v>
      </c>
      <c r="K37" s="6">
        <v>142</v>
      </c>
      <c r="L37" s="6" t="s">
        <v>54</v>
      </c>
      <c r="M37" s="6" t="s">
        <v>55</v>
      </c>
      <c r="N37" s="6" t="s">
        <v>1079</v>
      </c>
      <c r="O37" s="6" t="s">
        <v>1079</v>
      </c>
      <c r="P37" s="6" t="s">
        <v>1079</v>
      </c>
    </row>
    <row r="38" spans="1:16" x14ac:dyDescent="0.3">
      <c r="A38">
        <v>142</v>
      </c>
      <c r="B38" t="s">
        <v>56</v>
      </c>
      <c r="C38" t="s">
        <v>57</v>
      </c>
      <c r="D38" t="s">
        <v>1079</v>
      </c>
      <c r="E38" t="s">
        <v>1079</v>
      </c>
      <c r="F38" t="s">
        <v>1079</v>
      </c>
      <c r="K38" s="6">
        <v>142</v>
      </c>
      <c r="L38" s="6" t="s">
        <v>56</v>
      </c>
      <c r="M38" s="6" t="s">
        <v>57</v>
      </c>
      <c r="N38" s="6" t="s">
        <v>1079</v>
      </c>
      <c r="O38" s="6" t="s">
        <v>1079</v>
      </c>
      <c r="P38" s="6" t="s">
        <v>1079</v>
      </c>
    </row>
    <row r="39" spans="1:16" x14ac:dyDescent="0.3">
      <c r="A39">
        <v>142</v>
      </c>
      <c r="B39" t="s">
        <v>58</v>
      </c>
      <c r="C39" t="s">
        <v>59</v>
      </c>
      <c r="D39" t="s">
        <v>1036</v>
      </c>
      <c r="E39" t="s">
        <v>1036</v>
      </c>
      <c r="F39" t="s">
        <v>1072</v>
      </c>
      <c r="K39" s="6">
        <v>142</v>
      </c>
      <c r="L39" s="6" t="s">
        <v>58</v>
      </c>
      <c r="M39" s="6" t="s">
        <v>59</v>
      </c>
      <c r="N39" s="7" t="s">
        <v>1079</v>
      </c>
      <c r="O39" s="7" t="s">
        <v>1079</v>
      </c>
      <c r="P39" s="7" t="s">
        <v>1079</v>
      </c>
    </row>
    <row r="40" spans="1:16" hidden="1" x14ac:dyDescent="0.3">
      <c r="A40">
        <v>142</v>
      </c>
      <c r="B40" t="s">
        <v>60</v>
      </c>
      <c r="C40" t="s">
        <v>59</v>
      </c>
      <c r="D40" t="s">
        <v>1036</v>
      </c>
      <c r="E40" t="s">
        <v>1036</v>
      </c>
      <c r="F40" t="s">
        <v>1072</v>
      </c>
      <c r="K40" s="6">
        <v>142</v>
      </c>
      <c r="L40" s="6" t="s">
        <v>60</v>
      </c>
      <c r="M40" s="6" t="s">
        <v>59</v>
      </c>
      <c r="N40" s="6" t="s">
        <v>1036</v>
      </c>
      <c r="O40" s="6" t="s">
        <v>1036</v>
      </c>
      <c r="P40" s="6" t="s">
        <v>1072</v>
      </c>
    </row>
    <row r="41" spans="1:16" x14ac:dyDescent="0.3">
      <c r="A41">
        <v>181</v>
      </c>
      <c r="B41" t="s">
        <v>61</v>
      </c>
      <c r="C41" t="s">
        <v>62</v>
      </c>
      <c r="D41" t="s">
        <v>1079</v>
      </c>
      <c r="E41" t="s">
        <v>1079</v>
      </c>
      <c r="F41" t="s">
        <v>1079</v>
      </c>
      <c r="K41" s="6">
        <v>181</v>
      </c>
      <c r="L41" s="6" t="s">
        <v>61</v>
      </c>
      <c r="M41" s="6" t="s">
        <v>62</v>
      </c>
      <c r="N41" s="6" t="s">
        <v>1079</v>
      </c>
      <c r="O41" s="6" t="s">
        <v>1079</v>
      </c>
      <c r="P41" s="6" t="s">
        <v>1079</v>
      </c>
    </row>
    <row r="42" spans="1:16" x14ac:dyDescent="0.3">
      <c r="A42">
        <v>181</v>
      </c>
      <c r="B42" t="s">
        <v>63</v>
      </c>
      <c r="C42" t="s">
        <v>20</v>
      </c>
      <c r="D42" t="s">
        <v>1079</v>
      </c>
      <c r="E42" t="s">
        <v>1079</v>
      </c>
      <c r="F42" t="s">
        <v>1079</v>
      </c>
      <c r="K42" s="6">
        <v>181</v>
      </c>
      <c r="L42" s="6" t="s">
        <v>63</v>
      </c>
      <c r="M42" s="6" t="s">
        <v>20</v>
      </c>
      <c r="N42" s="6" t="s">
        <v>1079</v>
      </c>
      <c r="O42" s="6" t="s">
        <v>1079</v>
      </c>
      <c r="P42" s="6" t="s">
        <v>1079</v>
      </c>
    </row>
    <row r="43" spans="1:16" x14ac:dyDescent="0.3">
      <c r="A43">
        <v>181</v>
      </c>
      <c r="B43" t="s">
        <v>64</v>
      </c>
      <c r="C43" t="s">
        <v>20</v>
      </c>
      <c r="D43" t="s">
        <v>1079</v>
      </c>
      <c r="E43" t="s">
        <v>1079</v>
      </c>
      <c r="F43" t="s">
        <v>1079</v>
      </c>
      <c r="K43" s="6">
        <v>181</v>
      </c>
      <c r="L43" s="6" t="s">
        <v>64</v>
      </c>
      <c r="M43" s="6" t="s">
        <v>20</v>
      </c>
      <c r="N43" s="6" t="s">
        <v>1079</v>
      </c>
      <c r="O43" s="6" t="s">
        <v>1079</v>
      </c>
      <c r="P43" s="6" t="s">
        <v>1079</v>
      </c>
    </row>
    <row r="44" spans="1:16" x14ac:dyDescent="0.3">
      <c r="A44">
        <v>181</v>
      </c>
      <c r="B44" t="s">
        <v>65</v>
      </c>
      <c r="C44" t="s">
        <v>66</v>
      </c>
      <c r="D44" t="s">
        <v>1038</v>
      </c>
      <c r="E44" t="s">
        <v>1038</v>
      </c>
      <c r="F44" t="s">
        <v>1075</v>
      </c>
      <c r="K44" s="6">
        <v>181</v>
      </c>
      <c r="L44" s="6" t="s">
        <v>68</v>
      </c>
      <c r="M44" s="6" t="s">
        <v>66</v>
      </c>
      <c r="N44" s="6" t="s">
        <v>1079</v>
      </c>
      <c r="O44" s="6" t="s">
        <v>1079</v>
      </c>
      <c r="P44" s="6" t="s">
        <v>1079</v>
      </c>
    </row>
    <row r="45" spans="1:16" x14ac:dyDescent="0.3">
      <c r="A45">
        <v>181</v>
      </c>
      <c r="B45" t="s">
        <v>67</v>
      </c>
      <c r="C45" t="s">
        <v>66</v>
      </c>
      <c r="D45" t="s">
        <v>1079</v>
      </c>
      <c r="E45" t="s">
        <v>1079</v>
      </c>
      <c r="F45" t="s">
        <v>1079</v>
      </c>
      <c r="K45" s="6">
        <v>181</v>
      </c>
      <c r="L45" s="6" t="s">
        <v>67</v>
      </c>
      <c r="M45" s="6" t="s">
        <v>66</v>
      </c>
      <c r="N45" s="6" t="s">
        <v>1079</v>
      </c>
      <c r="O45" s="6" t="s">
        <v>1079</v>
      </c>
      <c r="P45" s="6" t="s">
        <v>1079</v>
      </c>
    </row>
    <row r="46" spans="1:16" hidden="1" x14ac:dyDescent="0.3">
      <c r="A46">
        <v>181</v>
      </c>
      <c r="B46" t="s">
        <v>68</v>
      </c>
      <c r="C46" t="s">
        <v>66</v>
      </c>
      <c r="D46" t="s">
        <v>1079</v>
      </c>
      <c r="E46" t="s">
        <v>1079</v>
      </c>
      <c r="F46" t="s">
        <v>1079</v>
      </c>
      <c r="K46" s="6">
        <v>181</v>
      </c>
      <c r="L46" s="6" t="s">
        <v>65</v>
      </c>
      <c r="M46" s="6" t="s">
        <v>66</v>
      </c>
      <c r="N46" s="6" t="s">
        <v>1038</v>
      </c>
      <c r="O46" s="6" t="s">
        <v>1038</v>
      </c>
      <c r="P46" s="6" t="s">
        <v>1075</v>
      </c>
    </row>
    <row r="47" spans="1:16" x14ac:dyDescent="0.3">
      <c r="A47">
        <v>113</v>
      </c>
      <c r="B47" t="s">
        <v>69</v>
      </c>
      <c r="C47" t="s">
        <v>70</v>
      </c>
      <c r="D47" t="s">
        <v>1079</v>
      </c>
      <c r="E47" t="s">
        <v>1079</v>
      </c>
      <c r="F47" t="s">
        <v>1079</v>
      </c>
      <c r="K47" s="6">
        <v>113</v>
      </c>
      <c r="L47" s="6" t="s">
        <v>69</v>
      </c>
      <c r="M47" s="6" t="s">
        <v>70</v>
      </c>
      <c r="N47" s="6" t="s">
        <v>1079</v>
      </c>
      <c r="O47" s="6" t="s">
        <v>1079</v>
      </c>
      <c r="P47" s="6" t="s">
        <v>1079</v>
      </c>
    </row>
    <row r="48" spans="1:16" x14ac:dyDescent="0.3">
      <c r="A48">
        <v>113</v>
      </c>
      <c r="B48" t="s">
        <v>71</v>
      </c>
      <c r="C48" t="s">
        <v>72</v>
      </c>
      <c r="D48" t="s">
        <v>1079</v>
      </c>
      <c r="E48" t="s">
        <v>1079</v>
      </c>
      <c r="F48" t="s">
        <v>1079</v>
      </c>
      <c r="K48" s="6">
        <v>113</v>
      </c>
      <c r="L48" s="6" t="s">
        <v>71</v>
      </c>
      <c r="M48" s="6" t="s">
        <v>72</v>
      </c>
      <c r="N48" s="6" t="s">
        <v>1079</v>
      </c>
      <c r="O48" s="6" t="s">
        <v>1079</v>
      </c>
      <c r="P48" s="6" t="s">
        <v>1079</v>
      </c>
    </row>
    <row r="49" spans="1:16" x14ac:dyDescent="0.3">
      <c r="A49">
        <v>113</v>
      </c>
      <c r="B49" t="s">
        <v>73</v>
      </c>
      <c r="C49" t="s">
        <v>72</v>
      </c>
      <c r="D49" t="s">
        <v>1079</v>
      </c>
      <c r="E49" t="s">
        <v>1079</v>
      </c>
      <c r="F49" t="s">
        <v>1079</v>
      </c>
      <c r="K49" s="6">
        <v>113</v>
      </c>
      <c r="L49" s="6" t="s">
        <v>73</v>
      </c>
      <c r="M49" s="6" t="s">
        <v>72</v>
      </c>
      <c r="N49" s="6" t="s">
        <v>1079</v>
      </c>
      <c r="O49" s="6" t="s">
        <v>1079</v>
      </c>
      <c r="P49" s="6" t="s">
        <v>1079</v>
      </c>
    </row>
    <row r="50" spans="1:16" x14ac:dyDescent="0.3">
      <c r="A50">
        <v>113</v>
      </c>
      <c r="B50" t="s">
        <v>74</v>
      </c>
      <c r="C50" t="s">
        <v>72</v>
      </c>
      <c r="D50" t="s">
        <v>1079</v>
      </c>
      <c r="E50" t="s">
        <v>1079</v>
      </c>
      <c r="F50" t="s">
        <v>1079</v>
      </c>
      <c r="K50" s="6">
        <v>113</v>
      </c>
      <c r="L50" s="6" t="s">
        <v>74</v>
      </c>
      <c r="M50" s="6" t="s">
        <v>72</v>
      </c>
      <c r="N50" s="6" t="s">
        <v>1079</v>
      </c>
      <c r="O50" s="6" t="s">
        <v>1079</v>
      </c>
      <c r="P50" s="6" t="s">
        <v>1079</v>
      </c>
    </row>
    <row r="51" spans="1:16" x14ac:dyDescent="0.3">
      <c r="A51">
        <v>113</v>
      </c>
      <c r="B51" t="s">
        <v>75</v>
      </c>
      <c r="C51" t="s">
        <v>72</v>
      </c>
      <c r="D51" t="s">
        <v>1079</v>
      </c>
      <c r="E51" t="s">
        <v>1079</v>
      </c>
      <c r="F51" t="s">
        <v>1079</v>
      </c>
      <c r="K51" s="6">
        <v>113</v>
      </c>
      <c r="L51" s="6" t="s">
        <v>75</v>
      </c>
      <c r="M51" s="6" t="s">
        <v>72</v>
      </c>
      <c r="N51" s="6" t="s">
        <v>1079</v>
      </c>
      <c r="O51" s="6" t="s">
        <v>1079</v>
      </c>
      <c r="P51" s="6" t="s">
        <v>1079</v>
      </c>
    </row>
    <row r="52" spans="1:16" x14ac:dyDescent="0.3">
      <c r="A52">
        <v>113</v>
      </c>
      <c r="B52" t="s">
        <v>76</v>
      </c>
      <c r="C52" t="s">
        <v>72</v>
      </c>
      <c r="D52" t="s">
        <v>1079</v>
      </c>
      <c r="E52" t="s">
        <v>1079</v>
      </c>
      <c r="F52" t="s">
        <v>1079</v>
      </c>
      <c r="K52" s="6">
        <v>113</v>
      </c>
      <c r="L52" s="6" t="s">
        <v>76</v>
      </c>
      <c r="M52" s="6" t="s">
        <v>72</v>
      </c>
      <c r="N52" s="6" t="s">
        <v>1079</v>
      </c>
      <c r="O52" s="6" t="s">
        <v>1079</v>
      </c>
      <c r="P52" s="6" t="s">
        <v>1079</v>
      </c>
    </row>
    <row r="53" spans="1:16" x14ac:dyDescent="0.3">
      <c r="A53">
        <v>153</v>
      </c>
      <c r="B53" t="s">
        <v>69</v>
      </c>
      <c r="C53" t="s">
        <v>77</v>
      </c>
      <c r="D53" t="s">
        <v>1079</v>
      </c>
      <c r="E53" t="s">
        <v>1079</v>
      </c>
      <c r="F53" t="s">
        <v>1079</v>
      </c>
      <c r="K53" s="6">
        <v>153</v>
      </c>
      <c r="L53" s="6" t="s">
        <v>69</v>
      </c>
      <c r="M53" s="6" t="s">
        <v>77</v>
      </c>
      <c r="N53" s="6" t="s">
        <v>1079</v>
      </c>
      <c r="O53" s="6" t="s">
        <v>1079</v>
      </c>
      <c r="P53" s="6" t="s">
        <v>1079</v>
      </c>
    </row>
    <row r="54" spans="1:16" x14ac:dyDescent="0.3">
      <c r="A54">
        <v>153</v>
      </c>
      <c r="B54" t="s">
        <v>78</v>
      </c>
      <c r="C54" t="s">
        <v>77</v>
      </c>
      <c r="D54" t="s">
        <v>1079</v>
      </c>
      <c r="E54" t="s">
        <v>1079</v>
      </c>
      <c r="F54" t="s">
        <v>1079</v>
      </c>
      <c r="K54" s="6">
        <v>153</v>
      </c>
      <c r="L54" s="6" t="s">
        <v>79</v>
      </c>
      <c r="M54" s="6" t="s">
        <v>77</v>
      </c>
      <c r="N54" s="6" t="s">
        <v>1079</v>
      </c>
      <c r="O54" s="6" t="s">
        <v>1079</v>
      </c>
      <c r="P54" s="6" t="s">
        <v>1079</v>
      </c>
    </row>
    <row r="55" spans="1:16" x14ac:dyDescent="0.3">
      <c r="A55">
        <v>153</v>
      </c>
      <c r="B55" t="s">
        <v>79</v>
      </c>
      <c r="C55" t="s">
        <v>77</v>
      </c>
      <c r="D55" t="s">
        <v>1079</v>
      </c>
      <c r="E55" t="s">
        <v>1079</v>
      </c>
      <c r="F55" t="s">
        <v>1079</v>
      </c>
      <c r="K55" s="6">
        <v>153</v>
      </c>
      <c r="L55" s="6" t="s">
        <v>78</v>
      </c>
      <c r="M55" s="6" t="s">
        <v>77</v>
      </c>
      <c r="N55" s="6" t="s">
        <v>1079</v>
      </c>
      <c r="O55" s="6" t="s">
        <v>1079</v>
      </c>
      <c r="P55" s="6" t="s">
        <v>1079</v>
      </c>
    </row>
    <row r="56" spans="1:16" x14ac:dyDescent="0.3">
      <c r="A56">
        <v>153</v>
      </c>
      <c r="B56" t="s">
        <v>80</v>
      </c>
      <c r="C56" t="s">
        <v>81</v>
      </c>
      <c r="D56" t="s">
        <v>1079</v>
      </c>
      <c r="E56" t="s">
        <v>1079</v>
      </c>
      <c r="F56" t="s">
        <v>1079</v>
      </c>
      <c r="K56" s="6">
        <v>153</v>
      </c>
      <c r="L56" s="6" t="s">
        <v>80</v>
      </c>
      <c r="M56" s="6" t="s">
        <v>81</v>
      </c>
      <c r="N56" s="6" t="s">
        <v>1079</v>
      </c>
      <c r="O56" s="6" t="s">
        <v>1079</v>
      </c>
      <c r="P56" s="6" t="s">
        <v>1079</v>
      </c>
    </row>
    <row r="57" spans="1:16" x14ac:dyDescent="0.3">
      <c r="A57">
        <v>153</v>
      </c>
      <c r="B57" t="s">
        <v>82</v>
      </c>
      <c r="C57" t="s">
        <v>81</v>
      </c>
      <c r="D57" t="s">
        <v>1079</v>
      </c>
      <c r="E57" t="s">
        <v>1079</v>
      </c>
      <c r="F57" t="s">
        <v>1079</v>
      </c>
      <c r="K57" s="6">
        <v>153</v>
      </c>
      <c r="L57" s="6" t="s">
        <v>82</v>
      </c>
      <c r="M57" s="6" t="s">
        <v>81</v>
      </c>
      <c r="N57" s="6" t="s">
        <v>1079</v>
      </c>
      <c r="O57" s="6" t="s">
        <v>1079</v>
      </c>
      <c r="P57" s="6" t="s">
        <v>1079</v>
      </c>
    </row>
    <row r="58" spans="1:16" x14ac:dyDescent="0.3">
      <c r="A58">
        <v>153</v>
      </c>
      <c r="B58" t="s">
        <v>83</v>
      </c>
      <c r="C58" t="s">
        <v>84</v>
      </c>
      <c r="D58" t="s">
        <v>1079</v>
      </c>
      <c r="E58" t="s">
        <v>1079</v>
      </c>
      <c r="F58" t="s">
        <v>1079</v>
      </c>
      <c r="K58" s="6">
        <v>153</v>
      </c>
      <c r="L58" s="6" t="s">
        <v>83</v>
      </c>
      <c r="M58" s="6" t="s">
        <v>84</v>
      </c>
      <c r="N58" s="6" t="s">
        <v>1079</v>
      </c>
      <c r="O58" s="6" t="s">
        <v>1079</v>
      </c>
      <c r="P58" s="6" t="s">
        <v>1079</v>
      </c>
    </row>
    <row r="59" spans="1:16" hidden="1" x14ac:dyDescent="0.3">
      <c r="A59">
        <v>153</v>
      </c>
      <c r="B59" t="s">
        <v>85</v>
      </c>
      <c r="C59" t="s">
        <v>84</v>
      </c>
      <c r="D59" t="s">
        <v>1032</v>
      </c>
      <c r="E59" t="s">
        <v>1032</v>
      </c>
      <c r="F59" s="2" t="s">
        <v>1073</v>
      </c>
      <c r="K59" s="6">
        <v>153</v>
      </c>
      <c r="L59" s="6" t="s">
        <v>85</v>
      </c>
      <c r="M59" s="6" t="s">
        <v>84</v>
      </c>
      <c r="N59" s="6" t="s">
        <v>1032</v>
      </c>
      <c r="O59" s="6" t="s">
        <v>1032</v>
      </c>
      <c r="P59" s="6" t="s">
        <v>1073</v>
      </c>
    </row>
    <row r="60" spans="1:16" x14ac:dyDescent="0.3">
      <c r="A60">
        <v>153</v>
      </c>
      <c r="B60" t="s">
        <v>86</v>
      </c>
      <c r="C60" t="s">
        <v>84</v>
      </c>
      <c r="D60" t="s">
        <v>1030</v>
      </c>
      <c r="E60" t="s">
        <v>1032</v>
      </c>
      <c r="F60" s="2" t="s">
        <v>1073</v>
      </c>
      <c r="K60" s="6">
        <v>153</v>
      </c>
      <c r="L60" s="6" t="s">
        <v>86</v>
      </c>
      <c r="M60" s="6" t="s">
        <v>84</v>
      </c>
      <c r="N60" s="7" t="s">
        <v>1079</v>
      </c>
      <c r="O60" s="7" t="s">
        <v>1079</v>
      </c>
      <c r="P60" s="7" t="s">
        <v>1079</v>
      </c>
    </row>
    <row r="61" spans="1:16" hidden="1" x14ac:dyDescent="0.3">
      <c r="A61">
        <v>153</v>
      </c>
      <c r="B61" t="s">
        <v>87</v>
      </c>
      <c r="C61" t="s">
        <v>88</v>
      </c>
      <c r="D61" t="s">
        <v>1079</v>
      </c>
      <c r="E61" t="s">
        <v>1079</v>
      </c>
      <c r="F61" t="s">
        <v>1079</v>
      </c>
      <c r="K61" s="6">
        <v>153</v>
      </c>
      <c r="L61" s="6" t="s">
        <v>90</v>
      </c>
      <c r="M61" s="6" t="s">
        <v>88</v>
      </c>
      <c r="N61" s="6" t="s">
        <v>1036</v>
      </c>
      <c r="O61" s="6" t="s">
        <v>1036</v>
      </c>
      <c r="P61" s="6" t="s">
        <v>1072</v>
      </c>
    </row>
    <row r="62" spans="1:16" x14ac:dyDescent="0.3">
      <c r="A62">
        <v>153</v>
      </c>
      <c r="B62" t="s">
        <v>89</v>
      </c>
      <c r="C62" t="s">
        <v>88</v>
      </c>
      <c r="D62" t="s">
        <v>1079</v>
      </c>
      <c r="E62" t="s">
        <v>1079</v>
      </c>
      <c r="F62" t="s">
        <v>1079</v>
      </c>
      <c r="K62" s="6">
        <v>153</v>
      </c>
      <c r="L62" s="6" t="s">
        <v>89</v>
      </c>
      <c r="M62" s="6" t="s">
        <v>88</v>
      </c>
      <c r="N62" s="6" t="s">
        <v>1079</v>
      </c>
      <c r="O62" s="6" t="s">
        <v>1079</v>
      </c>
      <c r="P62" s="6" t="s">
        <v>1079</v>
      </c>
    </row>
    <row r="63" spans="1:16" x14ac:dyDescent="0.3">
      <c r="A63">
        <v>153</v>
      </c>
      <c r="B63" t="s">
        <v>90</v>
      </c>
      <c r="C63" t="s">
        <v>88</v>
      </c>
      <c r="D63" t="s">
        <v>1036</v>
      </c>
      <c r="E63" t="s">
        <v>1036</v>
      </c>
      <c r="F63" t="s">
        <v>1072</v>
      </c>
      <c r="K63" s="6">
        <v>153</v>
      </c>
      <c r="L63" s="6" t="s">
        <v>87</v>
      </c>
      <c r="M63" s="6" t="s">
        <v>88</v>
      </c>
      <c r="N63" s="6" t="s">
        <v>1079</v>
      </c>
      <c r="O63" s="6" t="s">
        <v>1079</v>
      </c>
      <c r="P63" s="6" t="s">
        <v>1079</v>
      </c>
    </row>
    <row r="64" spans="1:16" x14ac:dyDescent="0.3">
      <c r="A64">
        <v>153</v>
      </c>
      <c r="B64" t="s">
        <v>91</v>
      </c>
      <c r="C64" t="s">
        <v>92</v>
      </c>
      <c r="D64" t="s">
        <v>1079</v>
      </c>
      <c r="E64" t="s">
        <v>1079</v>
      </c>
      <c r="F64" t="s">
        <v>1079</v>
      </c>
      <c r="K64" s="6">
        <v>153</v>
      </c>
      <c r="L64" s="6" t="s">
        <v>91</v>
      </c>
      <c r="M64" s="6" t="s">
        <v>92</v>
      </c>
      <c r="N64" s="6" t="s">
        <v>1079</v>
      </c>
      <c r="O64" s="6" t="s">
        <v>1079</v>
      </c>
      <c r="P64" s="6" t="s">
        <v>1079</v>
      </c>
    </row>
    <row r="65" spans="1:16" hidden="1" x14ac:dyDescent="0.3">
      <c r="A65">
        <v>153</v>
      </c>
      <c r="B65" t="s">
        <v>93</v>
      </c>
      <c r="C65" t="s">
        <v>92</v>
      </c>
      <c r="D65" t="s">
        <v>1034</v>
      </c>
      <c r="E65" t="s">
        <v>1034</v>
      </c>
      <c r="F65" t="s">
        <v>1071</v>
      </c>
      <c r="K65" s="6">
        <v>153</v>
      </c>
      <c r="L65" s="6" t="s">
        <v>93</v>
      </c>
      <c r="M65" s="6" t="s">
        <v>92</v>
      </c>
      <c r="N65" s="6" t="s">
        <v>1034</v>
      </c>
      <c r="O65" s="6" t="s">
        <v>1034</v>
      </c>
      <c r="P65" s="6" t="s">
        <v>1071</v>
      </c>
    </row>
    <row r="66" spans="1:16" x14ac:dyDescent="0.3">
      <c r="A66">
        <v>114</v>
      </c>
      <c r="B66" t="s">
        <v>94</v>
      </c>
      <c r="C66" t="s">
        <v>95</v>
      </c>
      <c r="D66" t="s">
        <v>1079</v>
      </c>
      <c r="E66" t="s">
        <v>1079</v>
      </c>
      <c r="F66" t="s">
        <v>1079</v>
      </c>
      <c r="K66" s="6">
        <v>114</v>
      </c>
      <c r="L66" s="6" t="s">
        <v>94</v>
      </c>
      <c r="M66" s="6" t="s">
        <v>95</v>
      </c>
      <c r="N66" s="6" t="s">
        <v>1079</v>
      </c>
      <c r="O66" s="6" t="s">
        <v>1079</v>
      </c>
      <c r="P66" s="6" t="s">
        <v>1079</v>
      </c>
    </row>
    <row r="67" spans="1:16" x14ac:dyDescent="0.3">
      <c r="A67">
        <v>114</v>
      </c>
      <c r="B67" t="s">
        <v>96</v>
      </c>
      <c r="C67" t="s">
        <v>95</v>
      </c>
      <c r="D67" t="s">
        <v>1079</v>
      </c>
      <c r="E67" t="s">
        <v>1079</v>
      </c>
      <c r="F67" t="s">
        <v>1079</v>
      </c>
      <c r="K67" s="6">
        <v>114</v>
      </c>
      <c r="L67" s="6" t="s">
        <v>96</v>
      </c>
      <c r="M67" s="6" t="s">
        <v>95</v>
      </c>
      <c r="N67" s="6" t="s">
        <v>1079</v>
      </c>
      <c r="O67" s="6" t="s">
        <v>1079</v>
      </c>
      <c r="P67" s="6" t="s">
        <v>1079</v>
      </c>
    </row>
    <row r="68" spans="1:16" x14ac:dyDescent="0.3">
      <c r="A68">
        <v>114</v>
      </c>
      <c r="B68" t="s">
        <v>23</v>
      </c>
      <c r="C68" t="s">
        <v>97</v>
      </c>
      <c r="D68" t="s">
        <v>1079</v>
      </c>
      <c r="E68" t="s">
        <v>1079</v>
      </c>
      <c r="F68" t="s">
        <v>1079</v>
      </c>
      <c r="K68" s="6">
        <v>114</v>
      </c>
      <c r="L68" s="6" t="s">
        <v>98</v>
      </c>
      <c r="M68" s="6" t="s">
        <v>97</v>
      </c>
      <c r="N68" s="6" t="s">
        <v>1079</v>
      </c>
      <c r="O68" s="6" t="s">
        <v>1079</v>
      </c>
      <c r="P68" s="6" t="s">
        <v>1079</v>
      </c>
    </row>
    <row r="69" spans="1:16" x14ac:dyDescent="0.3">
      <c r="A69">
        <v>114</v>
      </c>
      <c r="B69" t="s">
        <v>98</v>
      </c>
      <c r="C69" t="s">
        <v>97</v>
      </c>
      <c r="D69" t="s">
        <v>1079</v>
      </c>
      <c r="E69" t="s">
        <v>1079</v>
      </c>
      <c r="F69" t="s">
        <v>1079</v>
      </c>
      <c r="K69" s="6">
        <v>114</v>
      </c>
      <c r="L69" s="6" t="s">
        <v>23</v>
      </c>
      <c r="M69" s="6" t="s">
        <v>97</v>
      </c>
      <c r="N69" s="6" t="s">
        <v>1079</v>
      </c>
      <c r="O69" s="6" t="s">
        <v>1079</v>
      </c>
      <c r="P69" s="6" t="s">
        <v>1079</v>
      </c>
    </row>
    <row r="70" spans="1:16" x14ac:dyDescent="0.3">
      <c r="A70">
        <v>114</v>
      </c>
      <c r="B70" t="s">
        <v>99</v>
      </c>
      <c r="C70" t="s">
        <v>100</v>
      </c>
      <c r="D70" t="s">
        <v>1036</v>
      </c>
      <c r="E70" t="s">
        <v>1036</v>
      </c>
      <c r="F70" t="s">
        <v>1072</v>
      </c>
      <c r="K70" s="6">
        <v>114</v>
      </c>
      <c r="L70" s="6" t="s">
        <v>99</v>
      </c>
      <c r="M70" s="6" t="s">
        <v>100</v>
      </c>
      <c r="N70" s="7" t="s">
        <v>1079</v>
      </c>
      <c r="O70" s="7" t="s">
        <v>1079</v>
      </c>
      <c r="P70" s="7" t="s">
        <v>1079</v>
      </c>
    </row>
    <row r="71" spans="1:16" hidden="1" x14ac:dyDescent="0.3">
      <c r="A71">
        <v>114</v>
      </c>
      <c r="B71" t="s">
        <v>101</v>
      </c>
      <c r="C71" t="s">
        <v>84</v>
      </c>
      <c r="D71" t="s">
        <v>1034</v>
      </c>
      <c r="E71" t="s">
        <v>1034</v>
      </c>
      <c r="F71" t="s">
        <v>1071</v>
      </c>
      <c r="K71" s="6">
        <v>114</v>
      </c>
      <c r="L71" s="6" t="s">
        <v>101</v>
      </c>
      <c r="M71" s="6" t="s">
        <v>84</v>
      </c>
      <c r="N71" s="6" t="s">
        <v>1034</v>
      </c>
      <c r="O71" s="6" t="s">
        <v>1034</v>
      </c>
      <c r="P71" s="6" t="s">
        <v>1071</v>
      </c>
    </row>
    <row r="72" spans="1:16" hidden="1" x14ac:dyDescent="0.3">
      <c r="A72">
        <v>114</v>
      </c>
      <c r="B72" t="s">
        <v>102</v>
      </c>
      <c r="C72" t="s">
        <v>103</v>
      </c>
      <c r="D72" t="s">
        <v>1031</v>
      </c>
      <c r="E72" t="s">
        <v>1033</v>
      </c>
      <c r="F72" t="s">
        <v>1086</v>
      </c>
      <c r="K72" s="6">
        <v>114</v>
      </c>
      <c r="L72" s="6" t="s">
        <v>102</v>
      </c>
      <c r="M72" s="6" t="s">
        <v>103</v>
      </c>
      <c r="N72" s="6" t="s">
        <v>1031</v>
      </c>
      <c r="O72" s="6" t="s">
        <v>1033</v>
      </c>
      <c r="P72" s="6" t="s">
        <v>1086</v>
      </c>
    </row>
    <row r="73" spans="1:16" hidden="1" x14ac:dyDescent="0.3">
      <c r="A73">
        <v>114</v>
      </c>
      <c r="B73" t="s">
        <v>104</v>
      </c>
      <c r="C73" t="s">
        <v>105</v>
      </c>
      <c r="D73" t="s">
        <v>1079</v>
      </c>
      <c r="E73" t="s">
        <v>1079</v>
      </c>
      <c r="F73" t="s">
        <v>1079</v>
      </c>
      <c r="K73" s="6">
        <v>114</v>
      </c>
      <c r="L73" s="6" t="s">
        <v>106</v>
      </c>
      <c r="M73" s="6" t="s">
        <v>105</v>
      </c>
      <c r="N73" s="6" t="s">
        <v>1039</v>
      </c>
      <c r="O73" s="6" t="s">
        <v>1039</v>
      </c>
      <c r="P73" s="6" t="s">
        <v>1087</v>
      </c>
    </row>
    <row r="74" spans="1:16" x14ac:dyDescent="0.3">
      <c r="A74">
        <v>114</v>
      </c>
      <c r="B74" t="s">
        <v>106</v>
      </c>
      <c r="C74" t="s">
        <v>105</v>
      </c>
      <c r="D74" t="s">
        <v>1039</v>
      </c>
      <c r="E74" t="s">
        <v>1039</v>
      </c>
      <c r="F74" t="s">
        <v>1087</v>
      </c>
      <c r="K74" s="6">
        <v>114</v>
      </c>
      <c r="L74" s="6" t="s">
        <v>107</v>
      </c>
      <c r="M74" s="6" t="s">
        <v>105</v>
      </c>
      <c r="N74" s="6" t="s">
        <v>1079</v>
      </c>
      <c r="O74" s="6" t="s">
        <v>1079</v>
      </c>
      <c r="P74" s="6" t="s">
        <v>1079</v>
      </c>
    </row>
    <row r="75" spans="1:16" x14ac:dyDescent="0.3">
      <c r="A75">
        <v>114</v>
      </c>
      <c r="B75" t="s">
        <v>107</v>
      </c>
      <c r="C75" t="s">
        <v>105</v>
      </c>
      <c r="D75" t="s">
        <v>1079</v>
      </c>
      <c r="E75" t="s">
        <v>1079</v>
      </c>
      <c r="F75" t="s">
        <v>1079</v>
      </c>
      <c r="K75" s="6">
        <v>114</v>
      </c>
      <c r="L75" s="6" t="s">
        <v>104</v>
      </c>
      <c r="M75" s="6" t="s">
        <v>105</v>
      </c>
      <c r="N75" s="6" t="s">
        <v>1079</v>
      </c>
      <c r="O75" s="6" t="s">
        <v>1079</v>
      </c>
      <c r="P75" s="6" t="s">
        <v>1079</v>
      </c>
    </row>
    <row r="76" spans="1:16" x14ac:dyDescent="0.3">
      <c r="A76">
        <v>120</v>
      </c>
      <c r="B76" t="s">
        <v>108</v>
      </c>
      <c r="C76" t="s">
        <v>109</v>
      </c>
      <c r="D76" t="s">
        <v>1079</v>
      </c>
      <c r="E76" t="s">
        <v>1079</v>
      </c>
      <c r="F76" t="s">
        <v>1079</v>
      </c>
      <c r="K76" s="6">
        <v>120</v>
      </c>
      <c r="L76" s="6" t="s">
        <v>112</v>
      </c>
      <c r="M76" s="6" t="s">
        <v>109</v>
      </c>
      <c r="N76" s="6" t="s">
        <v>1079</v>
      </c>
      <c r="O76" s="6" t="s">
        <v>1079</v>
      </c>
      <c r="P76" s="6" t="s">
        <v>1079</v>
      </c>
    </row>
    <row r="77" spans="1:16" x14ac:dyDescent="0.3">
      <c r="A77">
        <v>120</v>
      </c>
      <c r="B77" t="s">
        <v>110</v>
      </c>
      <c r="C77" t="s">
        <v>109</v>
      </c>
      <c r="D77" t="s">
        <v>1079</v>
      </c>
      <c r="E77" t="s">
        <v>1079</v>
      </c>
      <c r="F77" t="s">
        <v>1079</v>
      </c>
      <c r="K77" s="6">
        <v>120</v>
      </c>
      <c r="L77" s="6" t="s">
        <v>108</v>
      </c>
      <c r="M77" s="6" t="s">
        <v>109</v>
      </c>
      <c r="N77" s="6" t="s">
        <v>1079</v>
      </c>
      <c r="O77" s="6" t="s">
        <v>1079</v>
      </c>
      <c r="P77" s="6" t="s">
        <v>1079</v>
      </c>
    </row>
    <row r="78" spans="1:16" x14ac:dyDescent="0.3">
      <c r="A78">
        <v>120</v>
      </c>
      <c r="B78" t="s">
        <v>69</v>
      </c>
      <c r="C78" t="s">
        <v>109</v>
      </c>
      <c r="D78" t="s">
        <v>1079</v>
      </c>
      <c r="E78" t="s">
        <v>1079</v>
      </c>
      <c r="F78" t="s">
        <v>1079</v>
      </c>
      <c r="K78" s="6">
        <v>120</v>
      </c>
      <c r="L78" s="6" t="s">
        <v>110</v>
      </c>
      <c r="M78" s="6" t="s">
        <v>109</v>
      </c>
      <c r="N78" s="6" t="s">
        <v>1079</v>
      </c>
      <c r="O78" s="6" t="s">
        <v>1079</v>
      </c>
      <c r="P78" s="6" t="s">
        <v>1079</v>
      </c>
    </row>
    <row r="79" spans="1:16" x14ac:dyDescent="0.3">
      <c r="A79">
        <v>120</v>
      </c>
      <c r="B79" t="s">
        <v>1089</v>
      </c>
      <c r="C79" t="s">
        <v>109</v>
      </c>
      <c r="D79" t="s">
        <v>1079</v>
      </c>
      <c r="E79" t="s">
        <v>1079</v>
      </c>
      <c r="F79" t="s">
        <v>1079</v>
      </c>
      <c r="K79" s="6">
        <v>120</v>
      </c>
      <c r="L79" s="6" t="s">
        <v>69</v>
      </c>
      <c r="M79" s="6" t="s">
        <v>109</v>
      </c>
      <c r="N79" s="6" t="s">
        <v>1079</v>
      </c>
      <c r="O79" s="6" t="s">
        <v>1079</v>
      </c>
      <c r="P79" s="6" t="s">
        <v>1079</v>
      </c>
    </row>
    <row r="80" spans="1:16" x14ac:dyDescent="0.3">
      <c r="A80">
        <v>120</v>
      </c>
      <c r="B80" t="s">
        <v>111</v>
      </c>
      <c r="C80" t="s">
        <v>109</v>
      </c>
      <c r="D80" t="s">
        <v>1079</v>
      </c>
      <c r="E80" t="s">
        <v>1079</v>
      </c>
      <c r="F80" t="s">
        <v>1079</v>
      </c>
      <c r="K80" s="6">
        <v>120</v>
      </c>
      <c r="L80" s="6" t="s">
        <v>1089</v>
      </c>
      <c r="M80" s="6" t="s">
        <v>109</v>
      </c>
      <c r="N80" s="6" t="s">
        <v>1079</v>
      </c>
      <c r="O80" s="6" t="s">
        <v>1079</v>
      </c>
      <c r="P80" s="6" t="s">
        <v>1079</v>
      </c>
    </row>
    <row r="81" spans="1:16" x14ac:dyDescent="0.3">
      <c r="A81">
        <v>120</v>
      </c>
      <c r="B81" t="s">
        <v>112</v>
      </c>
      <c r="C81" t="s">
        <v>109</v>
      </c>
      <c r="D81" t="s">
        <v>1079</v>
      </c>
      <c r="E81" t="s">
        <v>1079</v>
      </c>
      <c r="F81" t="s">
        <v>1079</v>
      </c>
      <c r="K81" s="6">
        <v>120</v>
      </c>
      <c r="L81" s="6" t="s">
        <v>111</v>
      </c>
      <c r="M81" s="6" t="s">
        <v>109</v>
      </c>
      <c r="N81" s="6" t="s">
        <v>1079</v>
      </c>
      <c r="O81" s="6" t="s">
        <v>1079</v>
      </c>
      <c r="P81" s="6" t="s">
        <v>1079</v>
      </c>
    </row>
    <row r="82" spans="1:16" x14ac:dyDescent="0.3">
      <c r="A82">
        <v>120</v>
      </c>
      <c r="B82" t="s">
        <v>113</v>
      </c>
      <c r="C82" t="s">
        <v>114</v>
      </c>
      <c r="D82" t="s">
        <v>1079</v>
      </c>
      <c r="E82" t="s">
        <v>1079</v>
      </c>
      <c r="F82" t="s">
        <v>1079</v>
      </c>
      <c r="K82" s="6">
        <v>120</v>
      </c>
      <c r="L82" s="6" t="s">
        <v>113</v>
      </c>
      <c r="M82" s="6" t="s">
        <v>114</v>
      </c>
      <c r="N82" s="6" t="s">
        <v>1079</v>
      </c>
      <c r="O82" s="6" t="s">
        <v>1079</v>
      </c>
      <c r="P82" s="6" t="s">
        <v>1079</v>
      </c>
    </row>
    <row r="83" spans="1:16" hidden="1" x14ac:dyDescent="0.3">
      <c r="A83">
        <v>120</v>
      </c>
      <c r="B83" t="s">
        <v>115</v>
      </c>
      <c r="C83" t="s">
        <v>114</v>
      </c>
      <c r="D83" t="s">
        <v>1034</v>
      </c>
      <c r="E83" t="s">
        <v>1034</v>
      </c>
      <c r="F83" t="s">
        <v>1071</v>
      </c>
      <c r="K83" s="6">
        <v>120</v>
      </c>
      <c r="L83" s="6" t="s">
        <v>119</v>
      </c>
      <c r="M83" s="6" t="s">
        <v>114</v>
      </c>
      <c r="N83" s="6" t="s">
        <v>1033</v>
      </c>
      <c r="O83" s="6" t="s">
        <v>1033</v>
      </c>
      <c r="P83" s="6" t="s">
        <v>1086</v>
      </c>
    </row>
    <row r="84" spans="1:16" hidden="1" x14ac:dyDescent="0.3">
      <c r="A84">
        <v>120</v>
      </c>
      <c r="B84" t="s">
        <v>116</v>
      </c>
      <c r="C84" t="s">
        <v>114</v>
      </c>
      <c r="D84" t="s">
        <v>1079</v>
      </c>
      <c r="E84" t="s">
        <v>1079</v>
      </c>
      <c r="F84" t="s">
        <v>1079</v>
      </c>
      <c r="K84" s="6">
        <v>120</v>
      </c>
      <c r="L84" s="6" t="s">
        <v>115</v>
      </c>
      <c r="M84" s="6" t="s">
        <v>114</v>
      </c>
      <c r="N84" s="6" t="s">
        <v>1034</v>
      </c>
      <c r="O84" s="6" t="s">
        <v>1034</v>
      </c>
      <c r="P84" s="6" t="s">
        <v>1071</v>
      </c>
    </row>
    <row r="85" spans="1:16" x14ac:dyDescent="0.3">
      <c r="A85">
        <v>120</v>
      </c>
      <c r="B85" t="s">
        <v>117</v>
      </c>
      <c r="C85" t="s">
        <v>114</v>
      </c>
      <c r="D85" t="s">
        <v>1079</v>
      </c>
      <c r="E85" t="s">
        <v>1079</v>
      </c>
      <c r="F85" t="s">
        <v>1079</v>
      </c>
      <c r="K85" s="6">
        <v>120</v>
      </c>
      <c r="L85" s="6" t="s">
        <v>87</v>
      </c>
      <c r="M85" s="6" t="s">
        <v>114</v>
      </c>
      <c r="N85" s="6" t="s">
        <v>1079</v>
      </c>
      <c r="O85" s="6" t="s">
        <v>1079</v>
      </c>
      <c r="P85" s="6" t="s">
        <v>1079</v>
      </c>
    </row>
    <row r="86" spans="1:16" x14ac:dyDescent="0.3">
      <c r="A86">
        <v>120</v>
      </c>
      <c r="B86" t="s">
        <v>118</v>
      </c>
      <c r="C86" t="s">
        <v>114</v>
      </c>
      <c r="D86" t="s">
        <v>1079</v>
      </c>
      <c r="E86" t="s">
        <v>1079</v>
      </c>
      <c r="F86" t="s">
        <v>1079</v>
      </c>
      <c r="K86" s="6">
        <v>120</v>
      </c>
      <c r="L86" s="6" t="s">
        <v>116</v>
      </c>
      <c r="M86" s="6" t="s">
        <v>114</v>
      </c>
      <c r="N86" s="6" t="s">
        <v>1079</v>
      </c>
      <c r="O86" s="6" t="s">
        <v>1079</v>
      </c>
      <c r="P86" s="6" t="s">
        <v>1079</v>
      </c>
    </row>
    <row r="87" spans="1:16" x14ac:dyDescent="0.3">
      <c r="A87">
        <v>120</v>
      </c>
      <c r="B87" t="s">
        <v>119</v>
      </c>
      <c r="C87" t="s">
        <v>114</v>
      </c>
      <c r="D87" t="s">
        <v>1033</v>
      </c>
      <c r="E87" t="s">
        <v>1033</v>
      </c>
      <c r="F87" t="s">
        <v>1086</v>
      </c>
      <c r="K87" s="6">
        <v>120</v>
      </c>
      <c r="L87" s="6" t="s">
        <v>117</v>
      </c>
      <c r="M87" s="6" t="s">
        <v>114</v>
      </c>
      <c r="N87" s="6" t="s">
        <v>1079</v>
      </c>
      <c r="O87" s="6" t="s">
        <v>1079</v>
      </c>
      <c r="P87" s="6" t="s">
        <v>1079</v>
      </c>
    </row>
    <row r="88" spans="1:16" x14ac:dyDescent="0.3">
      <c r="A88">
        <v>120</v>
      </c>
      <c r="B88" t="s">
        <v>85</v>
      </c>
      <c r="C88" t="s">
        <v>114</v>
      </c>
      <c r="D88" t="s">
        <v>1032</v>
      </c>
      <c r="E88" t="s">
        <v>1032</v>
      </c>
      <c r="F88" s="2" t="s">
        <v>1073</v>
      </c>
      <c r="K88" s="6">
        <v>120</v>
      </c>
      <c r="L88" s="6" t="s">
        <v>118</v>
      </c>
      <c r="M88" s="6" t="s">
        <v>114</v>
      </c>
      <c r="N88" s="6" t="s">
        <v>1079</v>
      </c>
      <c r="O88" s="6" t="s">
        <v>1079</v>
      </c>
      <c r="P88" s="6" t="s">
        <v>1079</v>
      </c>
    </row>
    <row r="89" spans="1:16" x14ac:dyDescent="0.3">
      <c r="A89">
        <v>120</v>
      </c>
      <c r="B89" t="s">
        <v>120</v>
      </c>
      <c r="C89" t="s">
        <v>114</v>
      </c>
      <c r="D89" t="s">
        <v>1036</v>
      </c>
      <c r="E89" t="s">
        <v>1036</v>
      </c>
      <c r="F89" t="s">
        <v>1072</v>
      </c>
      <c r="K89" s="6">
        <v>120</v>
      </c>
      <c r="L89" s="6" t="s">
        <v>120</v>
      </c>
      <c r="M89" s="6" t="s">
        <v>114</v>
      </c>
      <c r="N89" s="7" t="s">
        <v>1079</v>
      </c>
      <c r="O89" s="7" t="s">
        <v>1079</v>
      </c>
      <c r="P89" s="7" t="s">
        <v>1079</v>
      </c>
    </row>
    <row r="90" spans="1:16" hidden="1" x14ac:dyDescent="0.3">
      <c r="A90">
        <v>120</v>
      </c>
      <c r="B90" t="s">
        <v>87</v>
      </c>
      <c r="C90" t="s">
        <v>114</v>
      </c>
      <c r="D90" t="s">
        <v>1079</v>
      </c>
      <c r="E90" t="s">
        <v>1079</v>
      </c>
      <c r="F90" t="s">
        <v>1079</v>
      </c>
      <c r="K90" s="6">
        <v>120</v>
      </c>
      <c r="L90" s="6" t="s">
        <v>85</v>
      </c>
      <c r="M90" s="6" t="s">
        <v>114</v>
      </c>
      <c r="N90" s="6" t="s">
        <v>1032</v>
      </c>
      <c r="O90" s="6" t="s">
        <v>1032</v>
      </c>
      <c r="P90" s="6" t="s">
        <v>1073</v>
      </c>
    </row>
    <row r="91" spans="1:16" x14ac:dyDescent="0.3">
      <c r="A91">
        <v>169</v>
      </c>
      <c r="B91" t="s">
        <v>5</v>
      </c>
      <c r="C91" t="s">
        <v>121</v>
      </c>
      <c r="D91" t="s">
        <v>1079</v>
      </c>
      <c r="E91" t="s">
        <v>1079</v>
      </c>
      <c r="F91" t="s">
        <v>1079</v>
      </c>
      <c r="K91" s="6">
        <v>169</v>
      </c>
      <c r="L91" s="6" t="s">
        <v>5</v>
      </c>
      <c r="M91" s="6" t="s">
        <v>121</v>
      </c>
      <c r="N91" s="6" t="s">
        <v>1079</v>
      </c>
      <c r="O91" s="6" t="s">
        <v>1079</v>
      </c>
      <c r="P91" s="6" t="s">
        <v>1079</v>
      </c>
    </row>
    <row r="92" spans="1:16" x14ac:dyDescent="0.3">
      <c r="A92">
        <v>169</v>
      </c>
      <c r="B92" t="s">
        <v>122</v>
      </c>
      <c r="C92" t="s">
        <v>100</v>
      </c>
      <c r="D92" t="s">
        <v>1079</v>
      </c>
      <c r="E92" t="s">
        <v>1079</v>
      </c>
      <c r="F92" t="s">
        <v>1079</v>
      </c>
      <c r="K92" s="6">
        <v>169</v>
      </c>
      <c r="L92" s="6" t="s">
        <v>122</v>
      </c>
      <c r="M92" s="6" t="s">
        <v>100</v>
      </c>
      <c r="N92" s="6" t="s">
        <v>1079</v>
      </c>
      <c r="O92" s="6" t="s">
        <v>1079</v>
      </c>
      <c r="P92" s="6" t="s">
        <v>1079</v>
      </c>
    </row>
    <row r="93" spans="1:16" x14ac:dyDescent="0.3">
      <c r="A93">
        <v>169</v>
      </c>
      <c r="B93" t="s">
        <v>123</v>
      </c>
      <c r="C93" t="s">
        <v>124</v>
      </c>
      <c r="D93" t="s">
        <v>1079</v>
      </c>
      <c r="E93" t="s">
        <v>1079</v>
      </c>
      <c r="F93" t="s">
        <v>1079</v>
      </c>
      <c r="K93" s="6">
        <v>169</v>
      </c>
      <c r="L93" s="6" t="s">
        <v>123</v>
      </c>
      <c r="M93" s="6" t="s">
        <v>124</v>
      </c>
      <c r="N93" s="6" t="s">
        <v>1079</v>
      </c>
      <c r="O93" s="6" t="s">
        <v>1079</v>
      </c>
      <c r="P93" s="6" t="s">
        <v>1079</v>
      </c>
    </row>
    <row r="94" spans="1:16" hidden="1" x14ac:dyDescent="0.3">
      <c r="A94">
        <v>169</v>
      </c>
      <c r="B94" t="s">
        <v>125</v>
      </c>
      <c r="C94" t="s">
        <v>124</v>
      </c>
      <c r="D94" t="s">
        <v>1039</v>
      </c>
      <c r="E94" t="s">
        <v>1039</v>
      </c>
      <c r="F94" t="s">
        <v>1087</v>
      </c>
      <c r="K94" s="6">
        <v>169</v>
      </c>
      <c r="L94" s="6" t="s">
        <v>125</v>
      </c>
      <c r="M94" s="6" t="s">
        <v>124</v>
      </c>
      <c r="N94" s="6" t="s">
        <v>1039</v>
      </c>
      <c r="O94" s="6" t="s">
        <v>1039</v>
      </c>
      <c r="P94" s="6" t="s">
        <v>1087</v>
      </c>
    </row>
    <row r="95" spans="1:16" x14ac:dyDescent="0.3">
      <c r="A95">
        <v>169</v>
      </c>
      <c r="B95" t="s">
        <v>126</v>
      </c>
      <c r="C95" t="s">
        <v>124</v>
      </c>
      <c r="D95" t="s">
        <v>1079</v>
      </c>
      <c r="E95" t="s">
        <v>1079</v>
      </c>
      <c r="F95" t="s">
        <v>1079</v>
      </c>
      <c r="K95" s="6">
        <v>169</v>
      </c>
      <c r="L95" s="6" t="s">
        <v>126</v>
      </c>
      <c r="M95" s="6" t="s">
        <v>124</v>
      </c>
      <c r="N95" s="6" t="s">
        <v>1079</v>
      </c>
      <c r="O95" s="6" t="s">
        <v>1079</v>
      </c>
      <c r="P95" s="6" t="s">
        <v>1079</v>
      </c>
    </row>
    <row r="96" spans="1:16" x14ac:dyDescent="0.3">
      <c r="A96">
        <v>169</v>
      </c>
      <c r="B96" t="s">
        <v>127</v>
      </c>
      <c r="C96" t="s">
        <v>128</v>
      </c>
      <c r="D96" t="s">
        <v>1079</v>
      </c>
      <c r="E96" t="s">
        <v>1079</v>
      </c>
      <c r="F96" t="s">
        <v>1079</v>
      </c>
      <c r="K96" s="6">
        <v>169</v>
      </c>
      <c r="L96" s="6" t="s">
        <v>127</v>
      </c>
      <c r="M96" s="6" t="s">
        <v>128</v>
      </c>
      <c r="N96" s="6" t="s">
        <v>1079</v>
      </c>
      <c r="O96" s="6" t="s">
        <v>1079</v>
      </c>
      <c r="P96" s="6" t="s">
        <v>1079</v>
      </c>
    </row>
    <row r="97" spans="1:16" x14ac:dyDescent="0.3">
      <c r="A97">
        <v>169</v>
      </c>
      <c r="B97" t="s">
        <v>129</v>
      </c>
      <c r="C97" t="s">
        <v>130</v>
      </c>
      <c r="D97" t="s">
        <v>1079</v>
      </c>
      <c r="E97" t="s">
        <v>1079</v>
      </c>
      <c r="F97" t="s">
        <v>1079</v>
      </c>
      <c r="K97" s="6">
        <v>169</v>
      </c>
      <c r="L97" s="6" t="s">
        <v>129</v>
      </c>
      <c r="M97" s="6" t="s">
        <v>130</v>
      </c>
      <c r="N97" s="6" t="s">
        <v>1079</v>
      </c>
      <c r="O97" s="6" t="s">
        <v>1079</v>
      </c>
      <c r="P97" s="6" t="s">
        <v>1079</v>
      </c>
    </row>
    <row r="98" spans="1:16" hidden="1" x14ac:dyDescent="0.3">
      <c r="A98">
        <v>169</v>
      </c>
      <c r="B98" t="s">
        <v>131</v>
      </c>
      <c r="C98" t="s">
        <v>132</v>
      </c>
      <c r="D98" t="s">
        <v>1036</v>
      </c>
      <c r="E98" t="s">
        <v>1036</v>
      </c>
      <c r="F98" t="s">
        <v>1072</v>
      </c>
      <c r="K98" s="6">
        <v>169</v>
      </c>
      <c r="L98" s="6" t="s">
        <v>131</v>
      </c>
      <c r="M98" s="6" t="s">
        <v>132</v>
      </c>
      <c r="N98" s="6" t="s">
        <v>1036</v>
      </c>
      <c r="O98" s="6" t="s">
        <v>1036</v>
      </c>
      <c r="P98" s="6" t="s">
        <v>1072</v>
      </c>
    </row>
    <row r="99" spans="1:16" x14ac:dyDescent="0.3">
      <c r="A99">
        <v>169</v>
      </c>
      <c r="B99" t="s">
        <v>133</v>
      </c>
      <c r="C99" t="s">
        <v>132</v>
      </c>
      <c r="D99" t="s">
        <v>1032</v>
      </c>
      <c r="E99" t="s">
        <v>1032</v>
      </c>
      <c r="F99" s="2" t="s">
        <v>1073</v>
      </c>
      <c r="K99" s="6">
        <v>169</v>
      </c>
      <c r="L99" s="6" t="s">
        <v>133</v>
      </c>
      <c r="M99" s="6" t="s">
        <v>132</v>
      </c>
      <c r="N99" s="7" t="s">
        <v>1079</v>
      </c>
      <c r="O99" s="7" t="s">
        <v>1079</v>
      </c>
      <c r="P99" s="7" t="s">
        <v>1079</v>
      </c>
    </row>
    <row r="100" spans="1:16" x14ac:dyDescent="0.3">
      <c r="A100">
        <v>169</v>
      </c>
      <c r="B100" t="s">
        <v>134</v>
      </c>
      <c r="C100" t="s">
        <v>132</v>
      </c>
      <c r="D100" t="s">
        <v>1079</v>
      </c>
      <c r="E100" t="s">
        <v>1079</v>
      </c>
      <c r="F100" t="s">
        <v>1079</v>
      </c>
      <c r="K100" s="6">
        <v>169</v>
      </c>
      <c r="L100" s="6" t="s">
        <v>134</v>
      </c>
      <c r="M100" s="6" t="s">
        <v>132</v>
      </c>
      <c r="N100" s="6" t="s">
        <v>1079</v>
      </c>
      <c r="O100" s="6" t="s">
        <v>1079</v>
      </c>
      <c r="P100" s="6" t="s">
        <v>1079</v>
      </c>
    </row>
    <row r="101" spans="1:16" x14ac:dyDescent="0.3">
      <c r="A101">
        <v>137</v>
      </c>
      <c r="B101" t="s">
        <v>135</v>
      </c>
      <c r="C101" t="s">
        <v>100</v>
      </c>
      <c r="D101" t="s">
        <v>1079</v>
      </c>
      <c r="E101" t="s">
        <v>1079</v>
      </c>
      <c r="F101" t="s">
        <v>1079</v>
      </c>
      <c r="K101" s="6">
        <v>137</v>
      </c>
      <c r="L101" s="6" t="s">
        <v>135</v>
      </c>
      <c r="M101" s="6" t="s">
        <v>100</v>
      </c>
      <c r="N101" s="6" t="s">
        <v>1079</v>
      </c>
      <c r="O101" s="6" t="s">
        <v>1079</v>
      </c>
      <c r="P101" s="6" t="s">
        <v>1079</v>
      </c>
    </row>
    <row r="102" spans="1:16" x14ac:dyDescent="0.3">
      <c r="A102">
        <v>137</v>
      </c>
      <c r="B102" t="s">
        <v>136</v>
      </c>
      <c r="C102" t="s">
        <v>100</v>
      </c>
      <c r="D102" t="s">
        <v>1079</v>
      </c>
      <c r="E102" t="s">
        <v>1079</v>
      </c>
      <c r="F102" t="s">
        <v>1079</v>
      </c>
      <c r="K102" s="6">
        <v>137</v>
      </c>
      <c r="L102" s="6" t="s">
        <v>136</v>
      </c>
      <c r="M102" s="6" t="s">
        <v>100</v>
      </c>
      <c r="N102" s="6" t="s">
        <v>1079</v>
      </c>
      <c r="O102" s="6" t="s">
        <v>1079</v>
      </c>
      <c r="P102" s="6" t="s">
        <v>1079</v>
      </c>
    </row>
    <row r="103" spans="1:16" x14ac:dyDescent="0.3">
      <c r="A103">
        <v>137</v>
      </c>
      <c r="B103" t="s">
        <v>137</v>
      </c>
      <c r="C103" t="s">
        <v>100</v>
      </c>
      <c r="D103" t="s">
        <v>1079</v>
      </c>
      <c r="E103" t="s">
        <v>1079</v>
      </c>
      <c r="F103" t="s">
        <v>1079</v>
      </c>
      <c r="K103" s="6">
        <v>137</v>
      </c>
      <c r="L103" s="6" t="s">
        <v>137</v>
      </c>
      <c r="M103" s="6" t="s">
        <v>100</v>
      </c>
      <c r="N103" s="6" t="s">
        <v>1079</v>
      </c>
      <c r="O103" s="6" t="s">
        <v>1079</v>
      </c>
      <c r="P103" s="6" t="s">
        <v>1079</v>
      </c>
    </row>
    <row r="104" spans="1:16" x14ac:dyDescent="0.3">
      <c r="A104">
        <v>137</v>
      </c>
      <c r="B104" t="s">
        <v>138</v>
      </c>
      <c r="C104" t="s">
        <v>139</v>
      </c>
      <c r="D104" t="s">
        <v>1034</v>
      </c>
      <c r="E104" t="s">
        <v>1034</v>
      </c>
      <c r="F104" t="s">
        <v>1071</v>
      </c>
      <c r="K104" s="6">
        <v>137</v>
      </c>
      <c r="L104" s="6" t="s">
        <v>140</v>
      </c>
      <c r="M104" s="6" t="s">
        <v>139</v>
      </c>
      <c r="N104" s="7" t="s">
        <v>1079</v>
      </c>
      <c r="O104" s="7" t="s">
        <v>1079</v>
      </c>
      <c r="P104" s="7" t="s">
        <v>1079</v>
      </c>
    </row>
    <row r="105" spans="1:16" hidden="1" x14ac:dyDescent="0.3">
      <c r="A105">
        <v>137</v>
      </c>
      <c r="B105" t="s">
        <v>140</v>
      </c>
      <c r="C105" t="s">
        <v>139</v>
      </c>
      <c r="D105" t="s">
        <v>1036</v>
      </c>
      <c r="E105" t="s">
        <v>1036</v>
      </c>
      <c r="F105" t="s">
        <v>1072</v>
      </c>
      <c r="K105" s="6">
        <v>137</v>
      </c>
      <c r="L105" s="6" t="s">
        <v>141</v>
      </c>
      <c r="M105" s="6" t="s">
        <v>139</v>
      </c>
      <c r="N105" s="6" t="s">
        <v>1036</v>
      </c>
      <c r="O105" s="6" t="s">
        <v>1036</v>
      </c>
      <c r="P105" s="6" t="s">
        <v>1072</v>
      </c>
    </row>
    <row r="106" spans="1:16" hidden="1" x14ac:dyDescent="0.3">
      <c r="A106">
        <v>137</v>
      </c>
      <c r="B106" t="s">
        <v>141</v>
      </c>
      <c r="C106" t="s">
        <v>139</v>
      </c>
      <c r="D106" t="s">
        <v>1036</v>
      </c>
      <c r="E106" t="s">
        <v>1036</v>
      </c>
      <c r="F106" t="s">
        <v>1072</v>
      </c>
      <c r="K106" s="6">
        <v>137</v>
      </c>
      <c r="L106" s="6" t="s">
        <v>138</v>
      </c>
      <c r="M106" s="6" t="s">
        <v>139</v>
      </c>
      <c r="N106" s="6" t="s">
        <v>1034</v>
      </c>
      <c r="O106" s="6" t="s">
        <v>1034</v>
      </c>
      <c r="P106" s="6" t="s">
        <v>1071</v>
      </c>
    </row>
    <row r="107" spans="1:16" hidden="1" x14ac:dyDescent="0.3">
      <c r="A107">
        <v>137</v>
      </c>
      <c r="B107" t="s">
        <v>142</v>
      </c>
      <c r="C107" t="s">
        <v>128</v>
      </c>
      <c r="D107" t="s">
        <v>1031</v>
      </c>
      <c r="E107" t="s">
        <v>1033</v>
      </c>
      <c r="F107" t="s">
        <v>1086</v>
      </c>
      <c r="K107" s="6">
        <v>137</v>
      </c>
      <c r="L107" s="6" t="s">
        <v>142</v>
      </c>
      <c r="M107" s="6" t="s">
        <v>128</v>
      </c>
      <c r="N107" s="6" t="s">
        <v>1031</v>
      </c>
      <c r="O107" s="6" t="s">
        <v>1033</v>
      </c>
      <c r="P107" s="6" t="s">
        <v>1086</v>
      </c>
    </row>
    <row r="108" spans="1:16" x14ac:dyDescent="0.3">
      <c r="A108">
        <v>137</v>
      </c>
      <c r="B108" t="s">
        <v>143</v>
      </c>
      <c r="C108" t="s">
        <v>144</v>
      </c>
      <c r="D108" t="s">
        <v>1079</v>
      </c>
      <c r="E108" t="s">
        <v>1079</v>
      </c>
      <c r="F108" t="s">
        <v>1079</v>
      </c>
      <c r="K108" s="6">
        <v>137</v>
      </c>
      <c r="L108" s="6" t="s">
        <v>145</v>
      </c>
      <c r="M108" s="6" t="s">
        <v>144</v>
      </c>
      <c r="N108" s="6" t="s">
        <v>1079</v>
      </c>
      <c r="O108" s="6" t="s">
        <v>1079</v>
      </c>
      <c r="P108" s="6" t="s">
        <v>1079</v>
      </c>
    </row>
    <row r="109" spans="1:16" x14ac:dyDescent="0.3">
      <c r="A109">
        <v>137</v>
      </c>
      <c r="B109" t="s">
        <v>145</v>
      </c>
      <c r="C109" t="s">
        <v>144</v>
      </c>
      <c r="D109" t="s">
        <v>1079</v>
      </c>
      <c r="E109" t="s">
        <v>1079</v>
      </c>
      <c r="F109" t="s">
        <v>1079</v>
      </c>
      <c r="K109" s="6">
        <v>137</v>
      </c>
      <c r="L109" s="6" t="s">
        <v>143</v>
      </c>
      <c r="M109" s="6" t="s">
        <v>144</v>
      </c>
      <c r="N109" s="6" t="s">
        <v>1079</v>
      </c>
      <c r="O109" s="6" t="s">
        <v>1079</v>
      </c>
      <c r="P109" s="6" t="s">
        <v>1079</v>
      </c>
    </row>
    <row r="110" spans="1:16" x14ac:dyDescent="0.3">
      <c r="A110">
        <v>137</v>
      </c>
      <c r="B110" t="s">
        <v>146</v>
      </c>
      <c r="C110" t="s">
        <v>147</v>
      </c>
      <c r="D110" t="s">
        <v>1040</v>
      </c>
      <c r="E110" t="s">
        <v>1032</v>
      </c>
      <c r="F110" s="2" t="s">
        <v>1073</v>
      </c>
      <c r="K110" s="6">
        <v>137</v>
      </c>
      <c r="L110" s="6" t="s">
        <v>148</v>
      </c>
      <c r="M110" s="6" t="s">
        <v>147</v>
      </c>
      <c r="N110" s="6" t="s">
        <v>1079</v>
      </c>
      <c r="O110" s="6" t="s">
        <v>1079</v>
      </c>
      <c r="P110" s="6" t="s">
        <v>1079</v>
      </c>
    </row>
    <row r="111" spans="1:16" hidden="1" x14ac:dyDescent="0.3">
      <c r="A111">
        <v>137</v>
      </c>
      <c r="B111" t="s">
        <v>148</v>
      </c>
      <c r="C111" t="s">
        <v>147</v>
      </c>
      <c r="D111" t="s">
        <v>1079</v>
      </c>
      <c r="E111" t="s">
        <v>1079</v>
      </c>
      <c r="F111" t="s">
        <v>1079</v>
      </c>
      <c r="K111" s="6">
        <v>137</v>
      </c>
      <c r="L111" s="6" t="s">
        <v>146</v>
      </c>
      <c r="M111" s="6" t="s">
        <v>147</v>
      </c>
      <c r="N111" s="6" t="s">
        <v>1040</v>
      </c>
      <c r="O111" s="6" t="s">
        <v>1032</v>
      </c>
      <c r="P111" s="6" t="s">
        <v>1073</v>
      </c>
    </row>
    <row r="112" spans="1:16" x14ac:dyDescent="0.3">
      <c r="A112">
        <v>137</v>
      </c>
      <c r="B112" t="s">
        <v>1090</v>
      </c>
      <c r="C112" t="s">
        <v>147</v>
      </c>
      <c r="D112" t="s">
        <v>1079</v>
      </c>
      <c r="E112" t="s">
        <v>1079</v>
      </c>
      <c r="F112" t="s">
        <v>1079</v>
      </c>
      <c r="K112" s="6">
        <v>137</v>
      </c>
      <c r="L112" s="6" t="s">
        <v>1090</v>
      </c>
      <c r="M112" s="6" t="s">
        <v>147</v>
      </c>
      <c r="N112" s="6" t="s">
        <v>1079</v>
      </c>
      <c r="O112" s="6" t="s">
        <v>1079</v>
      </c>
      <c r="P112" s="6" t="s">
        <v>1079</v>
      </c>
    </row>
    <row r="113" spans="1:16" x14ac:dyDescent="0.3">
      <c r="A113">
        <v>168</v>
      </c>
      <c r="B113" t="s">
        <v>150</v>
      </c>
      <c r="C113" t="s">
        <v>151</v>
      </c>
      <c r="D113" t="s">
        <v>1079</v>
      </c>
      <c r="E113" t="s">
        <v>1079</v>
      </c>
      <c r="F113" t="s">
        <v>1079</v>
      </c>
      <c r="K113" s="6">
        <v>168</v>
      </c>
      <c r="L113" s="6" t="s">
        <v>150</v>
      </c>
      <c r="M113" s="6" t="s">
        <v>151</v>
      </c>
      <c r="N113" s="6" t="s">
        <v>1079</v>
      </c>
      <c r="O113" s="6" t="s">
        <v>1079</v>
      </c>
      <c r="P113" s="6" t="s">
        <v>1079</v>
      </c>
    </row>
    <row r="114" spans="1:16" x14ac:dyDescent="0.3">
      <c r="A114">
        <v>168</v>
      </c>
      <c r="B114" t="s">
        <v>152</v>
      </c>
      <c r="C114" t="s">
        <v>72</v>
      </c>
      <c r="D114" t="s">
        <v>1079</v>
      </c>
      <c r="E114" t="s">
        <v>1079</v>
      </c>
      <c r="F114" t="s">
        <v>1079</v>
      </c>
      <c r="K114" s="6">
        <v>168</v>
      </c>
      <c r="L114" s="6" t="s">
        <v>152</v>
      </c>
      <c r="M114" s="6" t="s">
        <v>72</v>
      </c>
      <c r="N114" s="6" t="s">
        <v>1079</v>
      </c>
      <c r="O114" s="6" t="s">
        <v>1079</v>
      </c>
      <c r="P114" s="6" t="s">
        <v>1079</v>
      </c>
    </row>
    <row r="115" spans="1:16" x14ac:dyDescent="0.3">
      <c r="A115">
        <v>168</v>
      </c>
      <c r="B115" t="s">
        <v>153</v>
      </c>
      <c r="C115" t="s">
        <v>124</v>
      </c>
      <c r="D115" t="s">
        <v>1037</v>
      </c>
      <c r="E115" t="s">
        <v>1037</v>
      </c>
      <c r="F115" t="s">
        <v>1073</v>
      </c>
      <c r="K115" s="6">
        <v>168</v>
      </c>
      <c r="L115" s="6" t="s">
        <v>154</v>
      </c>
      <c r="M115" s="6" t="s">
        <v>124</v>
      </c>
      <c r="N115" s="6" t="s">
        <v>1079</v>
      </c>
      <c r="O115" s="6" t="s">
        <v>1079</v>
      </c>
      <c r="P115" s="6" t="s">
        <v>1079</v>
      </c>
    </row>
    <row r="116" spans="1:16" hidden="1" x14ac:dyDescent="0.3">
      <c r="A116">
        <v>168</v>
      </c>
      <c r="B116" t="s">
        <v>154</v>
      </c>
      <c r="C116" t="s">
        <v>124</v>
      </c>
      <c r="D116" t="s">
        <v>1079</v>
      </c>
      <c r="E116" t="s">
        <v>1079</v>
      </c>
      <c r="F116" t="s">
        <v>1079</v>
      </c>
      <c r="K116" s="6">
        <v>168</v>
      </c>
      <c r="L116" s="6" t="s">
        <v>153</v>
      </c>
      <c r="M116" s="6" t="s">
        <v>124</v>
      </c>
      <c r="N116" s="6" t="s">
        <v>1037</v>
      </c>
      <c r="O116" s="6" t="s">
        <v>1037</v>
      </c>
      <c r="P116" s="6" t="s">
        <v>1073</v>
      </c>
    </row>
    <row r="117" spans="1:16" hidden="1" x14ac:dyDescent="0.3">
      <c r="A117">
        <v>168</v>
      </c>
      <c r="B117" t="s">
        <v>155</v>
      </c>
      <c r="C117" t="s">
        <v>114</v>
      </c>
      <c r="D117" t="s">
        <v>1079</v>
      </c>
      <c r="E117" t="s">
        <v>1079</v>
      </c>
      <c r="F117" t="s">
        <v>1079</v>
      </c>
      <c r="K117" s="6">
        <v>168</v>
      </c>
      <c r="L117" s="6" t="s">
        <v>156</v>
      </c>
      <c r="M117" s="6" t="s">
        <v>114</v>
      </c>
      <c r="N117" s="6" t="s">
        <v>1036</v>
      </c>
      <c r="O117" s="6" t="s">
        <v>1036</v>
      </c>
      <c r="P117" s="6" t="s">
        <v>1072</v>
      </c>
    </row>
    <row r="118" spans="1:16" x14ac:dyDescent="0.3">
      <c r="A118">
        <v>168</v>
      </c>
      <c r="B118" t="s">
        <v>156</v>
      </c>
      <c r="C118" t="s">
        <v>114</v>
      </c>
      <c r="D118" t="s">
        <v>1036</v>
      </c>
      <c r="E118" t="s">
        <v>1036</v>
      </c>
      <c r="F118" t="s">
        <v>1072</v>
      </c>
      <c r="K118" s="6">
        <v>168</v>
      </c>
      <c r="L118" s="6" t="s">
        <v>155</v>
      </c>
      <c r="M118" s="6" t="s">
        <v>114</v>
      </c>
      <c r="N118" s="6" t="s">
        <v>1079</v>
      </c>
      <c r="O118" s="6" t="s">
        <v>1079</v>
      </c>
      <c r="P118" s="6" t="s">
        <v>1079</v>
      </c>
    </row>
    <row r="119" spans="1:16" x14ac:dyDescent="0.3">
      <c r="A119">
        <v>141</v>
      </c>
      <c r="B119" t="s">
        <v>157</v>
      </c>
      <c r="C119" t="s">
        <v>158</v>
      </c>
      <c r="D119" t="s">
        <v>1079</v>
      </c>
      <c r="E119" t="s">
        <v>1079</v>
      </c>
      <c r="F119" t="s">
        <v>1079</v>
      </c>
      <c r="K119" s="6">
        <v>141</v>
      </c>
      <c r="L119" s="6" t="s">
        <v>1091</v>
      </c>
      <c r="M119" s="6" t="s">
        <v>158</v>
      </c>
      <c r="N119" s="6" t="s">
        <v>1079</v>
      </c>
      <c r="O119" s="6" t="s">
        <v>1079</v>
      </c>
      <c r="P119" s="6" t="s">
        <v>1079</v>
      </c>
    </row>
    <row r="120" spans="1:16" x14ac:dyDescent="0.3">
      <c r="A120">
        <v>141</v>
      </c>
      <c r="B120" t="s">
        <v>1091</v>
      </c>
      <c r="C120" t="s">
        <v>158</v>
      </c>
      <c r="D120" t="s">
        <v>1079</v>
      </c>
      <c r="E120" t="s">
        <v>1079</v>
      </c>
      <c r="F120" t="s">
        <v>1079</v>
      </c>
      <c r="K120" s="6">
        <v>141</v>
      </c>
      <c r="L120" s="6" t="s">
        <v>157</v>
      </c>
      <c r="M120" s="6" t="s">
        <v>158</v>
      </c>
      <c r="N120" s="6" t="s">
        <v>1079</v>
      </c>
      <c r="O120" s="6" t="s">
        <v>1079</v>
      </c>
      <c r="P120" s="6" t="s">
        <v>1079</v>
      </c>
    </row>
    <row r="121" spans="1:16" x14ac:dyDescent="0.3">
      <c r="A121">
        <v>141</v>
      </c>
      <c r="B121" t="s">
        <v>69</v>
      </c>
      <c r="C121" t="s">
        <v>158</v>
      </c>
      <c r="D121" t="s">
        <v>1079</v>
      </c>
      <c r="E121" t="s">
        <v>1079</v>
      </c>
      <c r="F121" t="s">
        <v>1079</v>
      </c>
      <c r="K121" s="6">
        <v>141</v>
      </c>
      <c r="L121" s="6" t="s">
        <v>69</v>
      </c>
      <c r="M121" s="6" t="s">
        <v>158</v>
      </c>
      <c r="N121" s="6" t="s">
        <v>1079</v>
      </c>
      <c r="O121" s="6" t="s">
        <v>1079</v>
      </c>
      <c r="P121" s="6" t="s">
        <v>1079</v>
      </c>
    </row>
    <row r="122" spans="1:16" hidden="1" x14ac:dyDescent="0.3">
      <c r="A122">
        <v>141</v>
      </c>
      <c r="B122" t="s">
        <v>160</v>
      </c>
      <c r="C122" t="s">
        <v>161</v>
      </c>
      <c r="D122" t="s">
        <v>1037</v>
      </c>
      <c r="E122" t="s">
        <v>1037</v>
      </c>
      <c r="F122" t="s">
        <v>1073</v>
      </c>
      <c r="K122" s="6">
        <v>141</v>
      </c>
      <c r="L122" s="6" t="s">
        <v>160</v>
      </c>
      <c r="M122" s="6" t="s">
        <v>161</v>
      </c>
      <c r="N122" s="6" t="s">
        <v>1037</v>
      </c>
      <c r="O122" s="6" t="s">
        <v>1037</v>
      </c>
      <c r="P122" s="6" t="s">
        <v>1073</v>
      </c>
    </row>
    <row r="123" spans="1:16" x14ac:dyDescent="0.3">
      <c r="A123">
        <v>141</v>
      </c>
      <c r="B123" t="s">
        <v>162</v>
      </c>
      <c r="C123" t="s">
        <v>161</v>
      </c>
      <c r="D123" t="s">
        <v>1041</v>
      </c>
      <c r="E123" t="s">
        <v>1041</v>
      </c>
      <c r="F123" t="s">
        <v>1073</v>
      </c>
      <c r="K123" s="6">
        <v>141</v>
      </c>
      <c r="L123" s="6" t="s">
        <v>162</v>
      </c>
      <c r="M123" s="6" t="s">
        <v>161</v>
      </c>
      <c r="N123" s="7" t="s">
        <v>1079</v>
      </c>
      <c r="O123" s="7" t="s">
        <v>1079</v>
      </c>
      <c r="P123" s="7" t="s">
        <v>1079</v>
      </c>
    </row>
    <row r="124" spans="1:16" x14ac:dyDescent="0.3">
      <c r="A124">
        <v>141</v>
      </c>
      <c r="B124" t="s">
        <v>163</v>
      </c>
      <c r="C124" t="s">
        <v>161</v>
      </c>
      <c r="D124" t="s">
        <v>1079</v>
      </c>
      <c r="E124" t="s">
        <v>1079</v>
      </c>
      <c r="F124" t="s">
        <v>1079</v>
      </c>
      <c r="K124" s="6">
        <v>141</v>
      </c>
      <c r="L124" s="6" t="s">
        <v>163</v>
      </c>
      <c r="M124" s="6" t="s">
        <v>161</v>
      </c>
      <c r="N124" s="6" t="s">
        <v>1079</v>
      </c>
      <c r="O124" s="6" t="s">
        <v>1079</v>
      </c>
      <c r="P124" s="6" t="s">
        <v>1079</v>
      </c>
    </row>
    <row r="125" spans="1:16" x14ac:dyDescent="0.3">
      <c r="A125">
        <v>141</v>
      </c>
      <c r="B125" t="s">
        <v>164</v>
      </c>
      <c r="C125" t="s">
        <v>161</v>
      </c>
      <c r="D125" t="s">
        <v>1079</v>
      </c>
      <c r="E125" t="s">
        <v>1079</v>
      </c>
      <c r="F125" t="s">
        <v>1079</v>
      </c>
      <c r="K125" s="6">
        <v>141</v>
      </c>
      <c r="L125" s="6" t="s">
        <v>164</v>
      </c>
      <c r="M125" s="6" t="s">
        <v>161</v>
      </c>
      <c r="N125" s="6" t="s">
        <v>1079</v>
      </c>
      <c r="O125" s="6" t="s">
        <v>1079</v>
      </c>
      <c r="P125" s="6" t="s">
        <v>1079</v>
      </c>
    </row>
    <row r="126" spans="1:16" hidden="1" x14ac:dyDescent="0.3">
      <c r="A126">
        <v>141</v>
      </c>
      <c r="B126" t="s">
        <v>165</v>
      </c>
      <c r="C126" t="s">
        <v>114</v>
      </c>
      <c r="D126" t="s">
        <v>1036</v>
      </c>
      <c r="E126" t="s">
        <v>1036</v>
      </c>
      <c r="F126" t="s">
        <v>1072</v>
      </c>
      <c r="K126" s="6">
        <v>141</v>
      </c>
      <c r="L126" s="6" t="s">
        <v>167</v>
      </c>
      <c r="M126" s="6" t="s">
        <v>114</v>
      </c>
      <c r="N126" s="6" t="s">
        <v>1036</v>
      </c>
      <c r="O126" s="6" t="s">
        <v>1036</v>
      </c>
      <c r="P126" s="6" t="s">
        <v>1072</v>
      </c>
    </row>
    <row r="127" spans="1:16" x14ac:dyDescent="0.3">
      <c r="A127">
        <v>141</v>
      </c>
      <c r="B127" t="s">
        <v>166</v>
      </c>
      <c r="C127" t="s">
        <v>114</v>
      </c>
      <c r="D127" t="s">
        <v>1079</v>
      </c>
      <c r="E127" t="s">
        <v>1079</v>
      </c>
      <c r="F127" t="s">
        <v>1079</v>
      </c>
      <c r="K127" s="6">
        <v>141</v>
      </c>
      <c r="L127" s="6" t="s">
        <v>166</v>
      </c>
      <c r="M127" s="6" t="s">
        <v>114</v>
      </c>
      <c r="N127" s="6" t="s">
        <v>1079</v>
      </c>
      <c r="O127" s="6" t="s">
        <v>1079</v>
      </c>
      <c r="P127" s="6" t="s">
        <v>1079</v>
      </c>
    </row>
    <row r="128" spans="1:16" x14ac:dyDescent="0.3">
      <c r="A128">
        <v>141</v>
      </c>
      <c r="B128" t="s">
        <v>167</v>
      </c>
      <c r="C128" t="s">
        <v>114</v>
      </c>
      <c r="D128" t="s">
        <v>1036</v>
      </c>
      <c r="E128" t="s">
        <v>1036</v>
      </c>
      <c r="F128" t="s">
        <v>1072</v>
      </c>
      <c r="K128" s="6">
        <v>141</v>
      </c>
      <c r="L128" s="6" t="s">
        <v>165</v>
      </c>
      <c r="M128" s="6" t="s">
        <v>114</v>
      </c>
      <c r="N128" s="7" t="s">
        <v>1079</v>
      </c>
      <c r="O128" s="7" t="s">
        <v>1079</v>
      </c>
      <c r="P128" s="7" t="s">
        <v>1079</v>
      </c>
    </row>
    <row r="129" spans="1:16" hidden="1" x14ac:dyDescent="0.3">
      <c r="A129">
        <v>141</v>
      </c>
      <c r="B129" t="s">
        <v>119</v>
      </c>
      <c r="C129" t="s">
        <v>59</v>
      </c>
      <c r="D129" t="s">
        <v>1033</v>
      </c>
      <c r="E129" t="s">
        <v>1033</v>
      </c>
      <c r="F129" t="s">
        <v>1086</v>
      </c>
      <c r="K129" s="6">
        <v>141</v>
      </c>
      <c r="L129" s="6" t="s">
        <v>119</v>
      </c>
      <c r="M129" s="6" t="s">
        <v>59</v>
      </c>
      <c r="N129" s="6" t="s">
        <v>1033</v>
      </c>
      <c r="O129" s="6" t="s">
        <v>1033</v>
      </c>
      <c r="P129" s="6" t="s">
        <v>1086</v>
      </c>
    </row>
    <row r="130" spans="1:16" x14ac:dyDescent="0.3">
      <c r="A130">
        <v>149</v>
      </c>
      <c r="B130" t="s">
        <v>168</v>
      </c>
      <c r="C130" t="s">
        <v>169</v>
      </c>
      <c r="D130" t="s">
        <v>1079</v>
      </c>
      <c r="E130" t="s">
        <v>1079</v>
      </c>
      <c r="F130" t="s">
        <v>1079</v>
      </c>
      <c r="K130" s="6">
        <v>149</v>
      </c>
      <c r="L130" s="6" t="s">
        <v>168</v>
      </c>
      <c r="M130" s="6" t="s">
        <v>169</v>
      </c>
      <c r="N130" s="6" t="s">
        <v>1079</v>
      </c>
      <c r="O130" s="6" t="s">
        <v>1079</v>
      </c>
      <c r="P130" s="6" t="s">
        <v>1079</v>
      </c>
    </row>
    <row r="131" spans="1:16" x14ac:dyDescent="0.3">
      <c r="A131">
        <v>149</v>
      </c>
      <c r="B131" t="s">
        <v>170</v>
      </c>
      <c r="C131" t="s">
        <v>171</v>
      </c>
      <c r="D131" t="s">
        <v>1079</v>
      </c>
      <c r="E131" t="s">
        <v>1079</v>
      </c>
      <c r="F131" t="s">
        <v>1079</v>
      </c>
      <c r="K131" s="6">
        <v>149</v>
      </c>
      <c r="L131" s="6" t="s">
        <v>170</v>
      </c>
      <c r="M131" s="6" t="s">
        <v>171</v>
      </c>
      <c r="N131" s="6" t="s">
        <v>1079</v>
      </c>
      <c r="O131" s="6" t="s">
        <v>1079</v>
      </c>
      <c r="P131" s="6" t="s">
        <v>1079</v>
      </c>
    </row>
    <row r="132" spans="1:16" x14ac:dyDescent="0.3">
      <c r="A132">
        <v>149</v>
      </c>
      <c r="B132" t="s">
        <v>172</v>
      </c>
      <c r="C132" t="s">
        <v>105</v>
      </c>
      <c r="D132" t="s">
        <v>1079</v>
      </c>
      <c r="E132" t="s">
        <v>1079</v>
      </c>
      <c r="F132" t="s">
        <v>1079</v>
      </c>
      <c r="K132" s="6">
        <v>149</v>
      </c>
      <c r="L132" s="6" t="s">
        <v>172</v>
      </c>
      <c r="M132" s="6" t="s">
        <v>105</v>
      </c>
      <c r="N132" s="6" t="s">
        <v>1079</v>
      </c>
      <c r="O132" s="6" t="s">
        <v>1079</v>
      </c>
      <c r="P132" s="6" t="s">
        <v>1079</v>
      </c>
    </row>
    <row r="133" spans="1:16" x14ac:dyDescent="0.3">
      <c r="A133">
        <v>149</v>
      </c>
      <c r="B133" t="s">
        <v>173</v>
      </c>
      <c r="C133" t="s">
        <v>174</v>
      </c>
      <c r="D133" t="s">
        <v>1037</v>
      </c>
      <c r="E133" t="s">
        <v>1037</v>
      </c>
      <c r="F133" t="s">
        <v>1073</v>
      </c>
      <c r="K133" s="6">
        <v>149</v>
      </c>
      <c r="L133" s="6" t="s">
        <v>175</v>
      </c>
      <c r="M133" s="6" t="s">
        <v>174</v>
      </c>
      <c r="N133" s="6" t="s">
        <v>1079</v>
      </c>
      <c r="O133" s="6" t="s">
        <v>1079</v>
      </c>
      <c r="P133" s="6" t="s">
        <v>1079</v>
      </c>
    </row>
    <row r="134" spans="1:16" x14ac:dyDescent="0.3">
      <c r="A134">
        <v>149</v>
      </c>
      <c r="B134" t="s">
        <v>175</v>
      </c>
      <c r="C134" t="s">
        <v>174</v>
      </c>
      <c r="D134" t="s">
        <v>1079</v>
      </c>
      <c r="E134" t="s">
        <v>1079</v>
      </c>
      <c r="F134" t="s">
        <v>1079</v>
      </c>
      <c r="K134" s="6">
        <v>149</v>
      </c>
      <c r="L134" s="6" t="s">
        <v>154</v>
      </c>
      <c r="M134" s="6" t="s">
        <v>174</v>
      </c>
      <c r="N134" s="6" t="s">
        <v>1079</v>
      </c>
      <c r="O134" s="6" t="s">
        <v>1079</v>
      </c>
      <c r="P134" s="6" t="s">
        <v>1079</v>
      </c>
    </row>
    <row r="135" spans="1:16" hidden="1" x14ac:dyDescent="0.3">
      <c r="A135">
        <v>149</v>
      </c>
      <c r="B135" t="s">
        <v>154</v>
      </c>
      <c r="C135" t="s">
        <v>174</v>
      </c>
      <c r="D135" t="s">
        <v>1079</v>
      </c>
      <c r="E135" t="s">
        <v>1079</v>
      </c>
      <c r="F135" t="s">
        <v>1079</v>
      </c>
      <c r="K135" s="6">
        <v>149</v>
      </c>
      <c r="L135" s="6" t="s">
        <v>173</v>
      </c>
      <c r="M135" s="6" t="s">
        <v>174</v>
      </c>
      <c r="N135" s="6" t="s">
        <v>1037</v>
      </c>
      <c r="O135" s="6" t="s">
        <v>1037</v>
      </c>
      <c r="P135" s="6" t="s">
        <v>1073</v>
      </c>
    </row>
    <row r="136" spans="1:16" hidden="1" x14ac:dyDescent="0.3">
      <c r="A136">
        <v>149</v>
      </c>
      <c r="B136" t="s">
        <v>176</v>
      </c>
      <c r="C136" t="s">
        <v>31</v>
      </c>
      <c r="D136" t="s">
        <v>1036</v>
      </c>
      <c r="E136" t="s">
        <v>1036</v>
      </c>
      <c r="F136" t="s">
        <v>1072</v>
      </c>
      <c r="K136" s="6">
        <v>149</v>
      </c>
      <c r="L136" s="6" t="s">
        <v>176</v>
      </c>
      <c r="M136" s="6" t="s">
        <v>31</v>
      </c>
      <c r="N136" s="6" t="s">
        <v>1036</v>
      </c>
      <c r="O136" s="6" t="s">
        <v>1036</v>
      </c>
      <c r="P136" s="6" t="s">
        <v>1072</v>
      </c>
    </row>
    <row r="137" spans="1:16" hidden="1" x14ac:dyDescent="0.3">
      <c r="A137">
        <v>149</v>
      </c>
      <c r="B137" t="s">
        <v>177</v>
      </c>
      <c r="C137" t="s">
        <v>178</v>
      </c>
      <c r="D137" t="s">
        <v>1034</v>
      </c>
      <c r="E137" t="s">
        <v>1034</v>
      </c>
      <c r="F137" t="s">
        <v>1071</v>
      </c>
      <c r="K137" s="6">
        <v>149</v>
      </c>
      <c r="L137" s="6" t="s">
        <v>177</v>
      </c>
      <c r="M137" s="6" t="s">
        <v>178</v>
      </c>
      <c r="N137" s="6" t="s">
        <v>1034</v>
      </c>
      <c r="O137" s="6" t="s">
        <v>1034</v>
      </c>
      <c r="P137" s="6" t="s">
        <v>1071</v>
      </c>
    </row>
    <row r="138" spans="1:16" x14ac:dyDescent="0.3">
      <c r="A138">
        <v>149</v>
      </c>
      <c r="B138" t="s">
        <v>179</v>
      </c>
      <c r="C138" t="s">
        <v>178</v>
      </c>
      <c r="D138" t="s">
        <v>1079</v>
      </c>
      <c r="E138" t="s">
        <v>1079</v>
      </c>
      <c r="F138" t="s">
        <v>1079</v>
      </c>
      <c r="K138" s="6">
        <v>149</v>
      </c>
      <c r="L138" s="6" t="s">
        <v>179</v>
      </c>
      <c r="M138" s="6" t="s">
        <v>178</v>
      </c>
      <c r="N138" s="6" t="s">
        <v>1079</v>
      </c>
      <c r="O138" s="6" t="s">
        <v>1079</v>
      </c>
      <c r="P138" s="6" t="s">
        <v>1079</v>
      </c>
    </row>
    <row r="139" spans="1:16" x14ac:dyDescent="0.3">
      <c r="A139">
        <v>149</v>
      </c>
      <c r="B139" t="s">
        <v>180</v>
      </c>
      <c r="C139" t="s">
        <v>178</v>
      </c>
      <c r="D139" t="s">
        <v>1079</v>
      </c>
      <c r="E139" t="s">
        <v>1079</v>
      </c>
      <c r="F139" t="s">
        <v>1079</v>
      </c>
      <c r="K139" s="6">
        <v>149</v>
      </c>
      <c r="L139" s="6" t="s">
        <v>180</v>
      </c>
      <c r="M139" s="6" t="s">
        <v>178</v>
      </c>
      <c r="N139" s="6" t="s">
        <v>1079</v>
      </c>
      <c r="O139" s="6" t="s">
        <v>1079</v>
      </c>
      <c r="P139" s="6" t="s">
        <v>1079</v>
      </c>
    </row>
    <row r="140" spans="1:16" x14ac:dyDescent="0.3">
      <c r="A140">
        <v>126</v>
      </c>
      <c r="B140" t="s">
        <v>181</v>
      </c>
      <c r="C140" t="s">
        <v>161</v>
      </c>
      <c r="D140" t="s">
        <v>1044</v>
      </c>
      <c r="E140" t="s">
        <v>1044</v>
      </c>
      <c r="F140" s="4" t="s">
        <v>1073</v>
      </c>
      <c r="K140" s="6">
        <v>183</v>
      </c>
      <c r="L140" s="6" t="s">
        <v>207</v>
      </c>
      <c r="M140" s="6" t="s">
        <v>161</v>
      </c>
      <c r="N140" s="6" t="s">
        <v>1079</v>
      </c>
      <c r="O140" s="6" t="s">
        <v>1079</v>
      </c>
      <c r="P140" s="6" t="s">
        <v>1079</v>
      </c>
    </row>
    <row r="141" spans="1:16" x14ac:dyDescent="0.3">
      <c r="A141">
        <v>126</v>
      </c>
      <c r="B141" t="s">
        <v>182</v>
      </c>
      <c r="C141" t="s">
        <v>124</v>
      </c>
      <c r="D141" t="s">
        <v>1036</v>
      </c>
      <c r="E141" t="s">
        <v>1036</v>
      </c>
      <c r="F141" t="s">
        <v>1072</v>
      </c>
      <c r="K141" s="6">
        <v>183</v>
      </c>
      <c r="L141" s="6" t="s">
        <v>168</v>
      </c>
      <c r="M141" s="6" t="s">
        <v>161</v>
      </c>
      <c r="N141" s="6" t="s">
        <v>1079</v>
      </c>
      <c r="O141" s="6" t="s">
        <v>1079</v>
      </c>
      <c r="P141" s="6" t="s">
        <v>1079</v>
      </c>
    </row>
    <row r="142" spans="1:16" x14ac:dyDescent="0.3">
      <c r="A142">
        <v>126</v>
      </c>
      <c r="B142" t="s">
        <v>183</v>
      </c>
      <c r="C142" t="s">
        <v>66</v>
      </c>
      <c r="D142" t="s">
        <v>1031</v>
      </c>
      <c r="E142" t="s">
        <v>1033</v>
      </c>
      <c r="F142" t="s">
        <v>1086</v>
      </c>
      <c r="K142" s="6">
        <v>183</v>
      </c>
      <c r="L142" s="6" t="s">
        <v>208</v>
      </c>
      <c r="M142" s="6" t="s">
        <v>161</v>
      </c>
      <c r="N142" s="6" t="s">
        <v>1079</v>
      </c>
      <c r="O142" s="6" t="s">
        <v>1079</v>
      </c>
      <c r="P142" s="6" t="s">
        <v>1079</v>
      </c>
    </row>
    <row r="143" spans="1:16" x14ac:dyDescent="0.3">
      <c r="A143">
        <v>126</v>
      </c>
      <c r="B143" t="s">
        <v>184</v>
      </c>
      <c r="C143" t="s">
        <v>66</v>
      </c>
      <c r="D143" t="s">
        <v>1079</v>
      </c>
      <c r="E143" t="s">
        <v>1079</v>
      </c>
      <c r="F143" t="s">
        <v>1079</v>
      </c>
      <c r="K143" s="6">
        <v>183</v>
      </c>
      <c r="L143" s="6" t="s">
        <v>170</v>
      </c>
      <c r="M143" s="6" t="s">
        <v>161</v>
      </c>
      <c r="N143" s="6" t="s">
        <v>1079</v>
      </c>
      <c r="O143" s="6" t="s">
        <v>1079</v>
      </c>
      <c r="P143" s="6" t="s">
        <v>1079</v>
      </c>
    </row>
    <row r="144" spans="1:16" x14ac:dyDescent="0.3">
      <c r="A144">
        <v>126</v>
      </c>
      <c r="B144" t="s">
        <v>154</v>
      </c>
      <c r="C144" t="s">
        <v>185</v>
      </c>
      <c r="D144" t="s">
        <v>1079</v>
      </c>
      <c r="E144" t="s">
        <v>1079</v>
      </c>
      <c r="F144" t="s">
        <v>1079</v>
      </c>
      <c r="K144" s="6">
        <v>183</v>
      </c>
      <c r="L144" s="6" t="s">
        <v>211</v>
      </c>
      <c r="M144" s="6" t="s">
        <v>210</v>
      </c>
      <c r="N144" s="6" t="s">
        <v>1079</v>
      </c>
      <c r="O144" s="6" t="s">
        <v>1079</v>
      </c>
      <c r="P144" s="6" t="s">
        <v>1079</v>
      </c>
    </row>
    <row r="145" spans="1:16" x14ac:dyDescent="0.3">
      <c r="A145">
        <v>126</v>
      </c>
      <c r="B145" t="s">
        <v>186</v>
      </c>
      <c r="C145" t="s">
        <v>185</v>
      </c>
      <c r="D145" t="s">
        <v>1037</v>
      </c>
      <c r="E145" t="s">
        <v>1037</v>
      </c>
      <c r="F145" s="2" t="s">
        <v>1073</v>
      </c>
      <c r="K145" s="6">
        <v>183</v>
      </c>
      <c r="L145" s="6" t="s">
        <v>209</v>
      </c>
      <c r="M145" s="6" t="s">
        <v>210</v>
      </c>
      <c r="N145" s="6" t="s">
        <v>1079</v>
      </c>
      <c r="O145" s="6" t="s">
        <v>1079</v>
      </c>
      <c r="P145" s="6" t="s">
        <v>1079</v>
      </c>
    </row>
    <row r="146" spans="1:16" x14ac:dyDescent="0.3">
      <c r="A146">
        <v>126</v>
      </c>
      <c r="B146" t="s">
        <v>187</v>
      </c>
      <c r="C146" t="s">
        <v>188</v>
      </c>
      <c r="D146" t="s">
        <v>1079</v>
      </c>
      <c r="E146" t="s">
        <v>1079</v>
      </c>
      <c r="F146" t="s">
        <v>1079</v>
      </c>
      <c r="K146" s="6">
        <v>183</v>
      </c>
      <c r="L146" s="6" t="s">
        <v>216</v>
      </c>
      <c r="M146" s="6" t="s">
        <v>213</v>
      </c>
      <c r="N146" s="6" t="s">
        <v>1079</v>
      </c>
      <c r="O146" s="6" t="s">
        <v>1079</v>
      </c>
      <c r="P146" s="6" t="s">
        <v>1079</v>
      </c>
    </row>
    <row r="147" spans="1:16" x14ac:dyDescent="0.3">
      <c r="A147">
        <v>126</v>
      </c>
      <c r="B147" t="s">
        <v>189</v>
      </c>
      <c r="C147" t="s">
        <v>188</v>
      </c>
      <c r="D147" t="s">
        <v>1079</v>
      </c>
      <c r="E147" t="s">
        <v>1079</v>
      </c>
      <c r="F147" t="s">
        <v>1079</v>
      </c>
      <c r="K147" s="6">
        <v>183</v>
      </c>
      <c r="L147" s="6" t="s">
        <v>212</v>
      </c>
      <c r="M147" s="6" t="s">
        <v>213</v>
      </c>
      <c r="N147" s="6" t="s">
        <v>1079</v>
      </c>
      <c r="O147" s="6" t="s">
        <v>1079</v>
      </c>
      <c r="P147" s="6" t="s">
        <v>1079</v>
      </c>
    </row>
    <row r="148" spans="1:16" x14ac:dyDescent="0.3">
      <c r="A148">
        <v>126</v>
      </c>
      <c r="B148" t="s">
        <v>190</v>
      </c>
      <c r="C148" t="s">
        <v>188</v>
      </c>
      <c r="D148" t="s">
        <v>1079</v>
      </c>
      <c r="E148" t="s">
        <v>1079</v>
      </c>
      <c r="F148" t="s">
        <v>1079</v>
      </c>
      <c r="K148" s="6">
        <v>183</v>
      </c>
      <c r="L148" s="6" t="s">
        <v>214</v>
      </c>
      <c r="M148" s="6" t="s">
        <v>213</v>
      </c>
      <c r="N148" s="6" t="s">
        <v>1079</v>
      </c>
      <c r="O148" s="6" t="s">
        <v>1079</v>
      </c>
      <c r="P148" s="6" t="s">
        <v>1079</v>
      </c>
    </row>
    <row r="149" spans="1:16" x14ac:dyDescent="0.3">
      <c r="A149">
        <v>126</v>
      </c>
      <c r="B149" t="s">
        <v>170</v>
      </c>
      <c r="C149" t="s">
        <v>191</v>
      </c>
      <c r="D149" t="s">
        <v>1079</v>
      </c>
      <c r="E149" t="s">
        <v>1079</v>
      </c>
      <c r="F149" t="s">
        <v>1079</v>
      </c>
      <c r="K149" s="6">
        <v>183</v>
      </c>
      <c r="L149" s="6" t="s">
        <v>215</v>
      </c>
      <c r="M149" s="6" t="s">
        <v>213</v>
      </c>
      <c r="N149" s="6" t="s">
        <v>1079</v>
      </c>
      <c r="O149" s="6" t="s">
        <v>1079</v>
      </c>
      <c r="P149" s="6" t="s">
        <v>1079</v>
      </c>
    </row>
    <row r="150" spans="1:16" x14ac:dyDescent="0.3">
      <c r="A150">
        <v>170</v>
      </c>
      <c r="B150" t="s">
        <v>192</v>
      </c>
      <c r="C150" t="s">
        <v>161</v>
      </c>
      <c r="D150" t="s">
        <v>1034</v>
      </c>
      <c r="E150" t="s">
        <v>1034</v>
      </c>
      <c r="F150" t="s">
        <v>1071</v>
      </c>
      <c r="K150" s="6">
        <v>183</v>
      </c>
      <c r="L150" s="6" t="s">
        <v>217</v>
      </c>
      <c r="M150" s="6" t="s">
        <v>213</v>
      </c>
      <c r="N150" s="7" t="s">
        <v>1079</v>
      </c>
      <c r="O150" s="7" t="s">
        <v>1079</v>
      </c>
      <c r="P150" s="6" t="s">
        <v>1079</v>
      </c>
    </row>
    <row r="151" spans="1:16" x14ac:dyDescent="0.3">
      <c r="A151">
        <v>170</v>
      </c>
      <c r="B151" t="s">
        <v>33</v>
      </c>
      <c r="C151" t="s">
        <v>161</v>
      </c>
      <c r="D151" t="s">
        <v>1079</v>
      </c>
      <c r="E151" t="s">
        <v>1079</v>
      </c>
      <c r="F151" t="s">
        <v>1079</v>
      </c>
      <c r="K151" s="6">
        <v>183</v>
      </c>
      <c r="L151" s="6" t="s">
        <v>218</v>
      </c>
      <c r="M151" s="6" t="s">
        <v>213</v>
      </c>
      <c r="N151" s="7" t="s">
        <v>1079</v>
      </c>
      <c r="O151" s="7" t="s">
        <v>1079</v>
      </c>
      <c r="P151" s="7" t="s">
        <v>1079</v>
      </c>
    </row>
    <row r="152" spans="1:16" x14ac:dyDescent="0.3">
      <c r="A152">
        <v>170</v>
      </c>
      <c r="B152" t="s">
        <v>193</v>
      </c>
      <c r="C152" t="s">
        <v>194</v>
      </c>
      <c r="D152" t="s">
        <v>1079</v>
      </c>
      <c r="E152" t="s">
        <v>1079</v>
      </c>
      <c r="F152" t="s">
        <v>1079</v>
      </c>
      <c r="K152" s="6">
        <v>183</v>
      </c>
      <c r="L152" s="6" t="s">
        <v>219</v>
      </c>
      <c r="M152" s="6" t="s">
        <v>213</v>
      </c>
      <c r="N152" s="6" t="s">
        <v>1079</v>
      </c>
      <c r="O152" s="6" t="s">
        <v>1079</v>
      </c>
      <c r="P152" s="6" t="s">
        <v>1079</v>
      </c>
    </row>
    <row r="153" spans="1:16" hidden="1" x14ac:dyDescent="0.3">
      <c r="A153">
        <v>170</v>
      </c>
      <c r="B153" t="s">
        <v>195</v>
      </c>
      <c r="C153" t="s">
        <v>196</v>
      </c>
      <c r="D153" t="s">
        <v>1079</v>
      </c>
      <c r="E153" t="s">
        <v>1079</v>
      </c>
      <c r="F153" t="s">
        <v>1079</v>
      </c>
      <c r="K153" s="6">
        <v>126</v>
      </c>
      <c r="L153" s="6" t="s">
        <v>181</v>
      </c>
      <c r="M153" s="6" t="s">
        <v>161</v>
      </c>
      <c r="N153" s="6" t="s">
        <v>1044</v>
      </c>
      <c r="O153" s="6" t="s">
        <v>1044</v>
      </c>
      <c r="P153" s="6" t="s">
        <v>1073</v>
      </c>
    </row>
    <row r="154" spans="1:16" hidden="1" x14ac:dyDescent="0.3">
      <c r="A154">
        <v>170</v>
      </c>
      <c r="B154" t="s">
        <v>197</v>
      </c>
      <c r="C154" t="s">
        <v>198</v>
      </c>
      <c r="D154" t="s">
        <v>1079</v>
      </c>
      <c r="E154" t="s">
        <v>1079</v>
      </c>
      <c r="F154" t="s">
        <v>1079</v>
      </c>
      <c r="K154" s="6">
        <v>126</v>
      </c>
      <c r="L154" s="6" t="s">
        <v>182</v>
      </c>
      <c r="M154" s="6" t="s">
        <v>124</v>
      </c>
      <c r="N154" s="6" t="s">
        <v>1036</v>
      </c>
      <c r="O154" s="6" t="s">
        <v>1036</v>
      </c>
      <c r="P154" s="6" t="s">
        <v>1072</v>
      </c>
    </row>
    <row r="155" spans="1:16" hidden="1" x14ac:dyDescent="0.3">
      <c r="A155">
        <v>170</v>
      </c>
      <c r="B155" t="s">
        <v>199</v>
      </c>
      <c r="C155" t="s">
        <v>198</v>
      </c>
      <c r="D155" t="s">
        <v>1037</v>
      </c>
      <c r="E155" t="s">
        <v>1037</v>
      </c>
      <c r="F155" s="2" t="s">
        <v>1073</v>
      </c>
      <c r="K155" s="6">
        <v>126</v>
      </c>
      <c r="L155" s="6" t="s">
        <v>183</v>
      </c>
      <c r="M155" s="6" t="s">
        <v>66</v>
      </c>
      <c r="N155" s="6" t="s">
        <v>1031</v>
      </c>
      <c r="O155" s="6" t="s">
        <v>1033</v>
      </c>
      <c r="P155" s="6" t="s">
        <v>1086</v>
      </c>
    </row>
    <row r="156" spans="1:16" x14ac:dyDescent="0.3">
      <c r="A156">
        <v>170</v>
      </c>
      <c r="B156" t="s">
        <v>200</v>
      </c>
      <c r="C156" t="s">
        <v>201</v>
      </c>
      <c r="D156" t="s">
        <v>1079</v>
      </c>
      <c r="E156" t="s">
        <v>1079</v>
      </c>
      <c r="F156" t="s">
        <v>1079</v>
      </c>
      <c r="K156" s="6">
        <v>126</v>
      </c>
      <c r="L156" s="6" t="s">
        <v>184</v>
      </c>
      <c r="M156" s="6" t="s">
        <v>66</v>
      </c>
      <c r="N156" s="6" t="s">
        <v>1079</v>
      </c>
      <c r="O156" s="6" t="s">
        <v>1079</v>
      </c>
      <c r="P156" s="6" t="s">
        <v>1079</v>
      </c>
    </row>
    <row r="157" spans="1:16" hidden="1" x14ac:dyDescent="0.3">
      <c r="A157">
        <v>170</v>
      </c>
      <c r="B157" t="s">
        <v>202</v>
      </c>
      <c r="C157" t="s">
        <v>201</v>
      </c>
      <c r="D157" t="s">
        <v>1036</v>
      </c>
      <c r="E157" t="s">
        <v>1036</v>
      </c>
      <c r="F157" t="s">
        <v>1072</v>
      </c>
      <c r="K157" s="6">
        <v>126</v>
      </c>
      <c r="L157" s="6" t="s">
        <v>186</v>
      </c>
      <c r="M157" s="6" t="s">
        <v>185</v>
      </c>
      <c r="N157" s="6" t="s">
        <v>1037</v>
      </c>
      <c r="O157" s="6" t="s">
        <v>1037</v>
      </c>
      <c r="P157" s="6" t="s">
        <v>1073</v>
      </c>
    </row>
    <row r="158" spans="1:16" x14ac:dyDescent="0.3">
      <c r="A158">
        <v>170</v>
      </c>
      <c r="B158" t="s">
        <v>203</v>
      </c>
      <c r="C158" t="s">
        <v>201</v>
      </c>
      <c r="D158" t="s">
        <v>1079</v>
      </c>
      <c r="E158" t="s">
        <v>1079</v>
      </c>
      <c r="F158" t="s">
        <v>1079</v>
      </c>
      <c r="K158" s="6">
        <v>126</v>
      </c>
      <c r="L158" s="6" t="s">
        <v>154</v>
      </c>
      <c r="M158" s="6" t="s">
        <v>185</v>
      </c>
      <c r="N158" s="6" t="s">
        <v>1079</v>
      </c>
      <c r="O158" s="6" t="s">
        <v>1079</v>
      </c>
      <c r="P158" s="6" t="s">
        <v>1079</v>
      </c>
    </row>
    <row r="159" spans="1:16" x14ac:dyDescent="0.3">
      <c r="A159">
        <v>170</v>
      </c>
      <c r="B159" t="s">
        <v>204</v>
      </c>
      <c r="C159" t="s">
        <v>205</v>
      </c>
      <c r="D159" t="s">
        <v>1033</v>
      </c>
      <c r="E159" t="s">
        <v>1033</v>
      </c>
      <c r="F159" t="s">
        <v>1086</v>
      </c>
      <c r="K159" s="6">
        <v>126</v>
      </c>
      <c r="L159" s="6" t="s">
        <v>190</v>
      </c>
      <c r="M159" s="6" t="s">
        <v>188</v>
      </c>
      <c r="N159" s="6" t="s">
        <v>1079</v>
      </c>
      <c r="O159" s="6" t="s">
        <v>1079</v>
      </c>
      <c r="P159" s="6" t="s">
        <v>1079</v>
      </c>
    </row>
    <row r="160" spans="1:16" x14ac:dyDescent="0.3">
      <c r="A160">
        <v>170</v>
      </c>
      <c r="B160" t="s">
        <v>206</v>
      </c>
      <c r="C160" t="s">
        <v>205</v>
      </c>
      <c r="D160" t="s">
        <v>1079</v>
      </c>
      <c r="E160" t="s">
        <v>1079</v>
      </c>
      <c r="F160" t="s">
        <v>1079</v>
      </c>
      <c r="K160" s="6">
        <v>126</v>
      </c>
      <c r="L160" s="6" t="s">
        <v>189</v>
      </c>
      <c r="M160" s="6" t="s">
        <v>188</v>
      </c>
      <c r="N160" s="6" t="s">
        <v>1079</v>
      </c>
      <c r="O160" s="6" t="s">
        <v>1079</v>
      </c>
      <c r="P160" s="6" t="s">
        <v>1079</v>
      </c>
    </row>
    <row r="161" spans="1:16" x14ac:dyDescent="0.3">
      <c r="A161">
        <v>183</v>
      </c>
      <c r="B161" t="s">
        <v>170</v>
      </c>
      <c r="C161" t="s">
        <v>161</v>
      </c>
      <c r="D161" t="s">
        <v>1079</v>
      </c>
      <c r="E161" t="s">
        <v>1079</v>
      </c>
      <c r="F161" t="s">
        <v>1079</v>
      </c>
      <c r="K161" s="6">
        <v>126</v>
      </c>
      <c r="L161" s="6" t="s">
        <v>187</v>
      </c>
      <c r="M161" s="6" t="s">
        <v>188</v>
      </c>
      <c r="N161" s="6" t="s">
        <v>1079</v>
      </c>
      <c r="O161" s="6" t="s">
        <v>1079</v>
      </c>
      <c r="P161" s="6" t="s">
        <v>1079</v>
      </c>
    </row>
    <row r="162" spans="1:16" x14ac:dyDescent="0.3">
      <c r="A162">
        <v>183</v>
      </c>
      <c r="B162" t="s">
        <v>207</v>
      </c>
      <c r="C162" t="s">
        <v>161</v>
      </c>
      <c r="D162" t="s">
        <v>1079</v>
      </c>
      <c r="E162" t="s">
        <v>1079</v>
      </c>
      <c r="F162" t="s">
        <v>1079</v>
      </c>
      <c r="K162" s="6">
        <v>126</v>
      </c>
      <c r="L162" s="6" t="s">
        <v>170</v>
      </c>
      <c r="M162" s="6" t="s">
        <v>191</v>
      </c>
      <c r="N162" s="6" t="s">
        <v>1079</v>
      </c>
      <c r="O162" s="6" t="s">
        <v>1079</v>
      </c>
      <c r="P162" s="6" t="s">
        <v>1079</v>
      </c>
    </row>
    <row r="163" spans="1:16" hidden="1" x14ac:dyDescent="0.3">
      <c r="A163">
        <v>183</v>
      </c>
      <c r="B163" t="s">
        <v>208</v>
      </c>
      <c r="C163" t="s">
        <v>161</v>
      </c>
      <c r="D163" t="s">
        <v>1079</v>
      </c>
      <c r="E163" t="s">
        <v>1079</v>
      </c>
      <c r="F163" t="s">
        <v>1079</v>
      </c>
      <c r="K163" s="6">
        <v>170</v>
      </c>
      <c r="L163" s="6" t="s">
        <v>192</v>
      </c>
      <c r="M163" s="6" t="s">
        <v>161</v>
      </c>
      <c r="N163" s="6" t="s">
        <v>1034</v>
      </c>
      <c r="O163" s="6" t="s">
        <v>1034</v>
      </c>
      <c r="P163" s="6" t="s">
        <v>1071</v>
      </c>
    </row>
    <row r="164" spans="1:16" x14ac:dyDescent="0.3">
      <c r="A164">
        <v>183</v>
      </c>
      <c r="B164" t="s">
        <v>168</v>
      </c>
      <c r="C164" t="s">
        <v>161</v>
      </c>
      <c r="D164" t="s">
        <v>1079</v>
      </c>
      <c r="E164" t="s">
        <v>1079</v>
      </c>
      <c r="F164" t="s">
        <v>1079</v>
      </c>
      <c r="K164" s="6">
        <v>170</v>
      </c>
      <c r="L164" s="6" t="s">
        <v>33</v>
      </c>
      <c r="M164" s="6" t="s">
        <v>161</v>
      </c>
      <c r="N164" s="6" t="s">
        <v>1079</v>
      </c>
      <c r="O164" s="6" t="s">
        <v>1079</v>
      </c>
      <c r="P164" s="6" t="s">
        <v>1079</v>
      </c>
    </row>
    <row r="165" spans="1:16" x14ac:dyDescent="0.3">
      <c r="A165">
        <v>183</v>
      </c>
      <c r="B165" t="s">
        <v>209</v>
      </c>
      <c r="C165" t="s">
        <v>210</v>
      </c>
      <c r="D165" t="s">
        <v>1079</v>
      </c>
      <c r="E165" t="s">
        <v>1079</v>
      </c>
      <c r="F165" t="s">
        <v>1079</v>
      </c>
      <c r="K165" s="6">
        <v>170</v>
      </c>
      <c r="L165" s="6" t="s">
        <v>193</v>
      </c>
      <c r="M165" s="6" t="s">
        <v>194</v>
      </c>
      <c r="N165" s="6" t="s">
        <v>1079</v>
      </c>
      <c r="O165" s="6" t="s">
        <v>1079</v>
      </c>
      <c r="P165" s="6" t="s">
        <v>1079</v>
      </c>
    </row>
    <row r="166" spans="1:16" x14ac:dyDescent="0.3">
      <c r="A166">
        <v>183</v>
      </c>
      <c r="B166" t="s">
        <v>211</v>
      </c>
      <c r="C166" t="s">
        <v>210</v>
      </c>
      <c r="D166" t="s">
        <v>1079</v>
      </c>
      <c r="E166" t="s">
        <v>1079</v>
      </c>
      <c r="F166" t="s">
        <v>1079</v>
      </c>
      <c r="K166" s="6">
        <v>170</v>
      </c>
      <c r="L166" s="6" t="s">
        <v>195</v>
      </c>
      <c r="M166" s="6" t="s">
        <v>196</v>
      </c>
      <c r="N166" s="6" t="s">
        <v>1079</v>
      </c>
      <c r="O166" s="6" t="s">
        <v>1079</v>
      </c>
      <c r="P166" s="6" t="s">
        <v>1079</v>
      </c>
    </row>
    <row r="167" spans="1:16" hidden="1" x14ac:dyDescent="0.3">
      <c r="A167">
        <v>183</v>
      </c>
      <c r="B167" t="s">
        <v>212</v>
      </c>
      <c r="C167" t="s">
        <v>213</v>
      </c>
      <c r="D167" t="s">
        <v>1079</v>
      </c>
      <c r="E167" t="s">
        <v>1079</v>
      </c>
      <c r="F167" t="s">
        <v>1079</v>
      </c>
      <c r="K167" s="6">
        <v>170</v>
      </c>
      <c r="L167" s="6" t="s">
        <v>199</v>
      </c>
      <c r="M167" s="6" t="s">
        <v>198</v>
      </c>
      <c r="N167" s="6" t="s">
        <v>1037</v>
      </c>
      <c r="O167" s="6" t="s">
        <v>1037</v>
      </c>
      <c r="P167" s="6" t="s">
        <v>1073</v>
      </c>
    </row>
    <row r="168" spans="1:16" x14ac:dyDescent="0.3">
      <c r="A168">
        <v>183</v>
      </c>
      <c r="B168" t="s">
        <v>214</v>
      </c>
      <c r="C168" t="s">
        <v>213</v>
      </c>
      <c r="D168" t="s">
        <v>1079</v>
      </c>
      <c r="E168" t="s">
        <v>1079</v>
      </c>
      <c r="F168" t="s">
        <v>1079</v>
      </c>
      <c r="K168" s="6">
        <v>170</v>
      </c>
      <c r="L168" s="6" t="s">
        <v>197</v>
      </c>
      <c r="M168" s="6" t="s">
        <v>198</v>
      </c>
      <c r="N168" s="6" t="s">
        <v>1079</v>
      </c>
      <c r="O168" s="6" t="s">
        <v>1079</v>
      </c>
      <c r="P168" s="6" t="s">
        <v>1079</v>
      </c>
    </row>
    <row r="169" spans="1:16" x14ac:dyDescent="0.3">
      <c r="A169">
        <v>183</v>
      </c>
      <c r="B169" t="s">
        <v>215</v>
      </c>
      <c r="C169" t="s">
        <v>213</v>
      </c>
      <c r="D169" t="s">
        <v>1079</v>
      </c>
      <c r="E169" t="s">
        <v>1079</v>
      </c>
      <c r="F169" t="s">
        <v>1079</v>
      </c>
      <c r="K169" s="6">
        <v>170</v>
      </c>
      <c r="L169" s="6" t="s">
        <v>200</v>
      </c>
      <c r="M169" s="6" t="s">
        <v>201</v>
      </c>
      <c r="N169" s="6" t="s">
        <v>1079</v>
      </c>
      <c r="O169" s="6" t="s">
        <v>1079</v>
      </c>
      <c r="P169" s="6" t="s">
        <v>1079</v>
      </c>
    </row>
    <row r="170" spans="1:16" hidden="1" x14ac:dyDescent="0.3">
      <c r="A170">
        <v>183</v>
      </c>
      <c r="B170" t="s">
        <v>216</v>
      </c>
      <c r="C170" t="s">
        <v>213</v>
      </c>
      <c r="D170" t="s">
        <v>1079</v>
      </c>
      <c r="E170" t="s">
        <v>1079</v>
      </c>
      <c r="F170" t="s">
        <v>1079</v>
      </c>
      <c r="K170" s="6">
        <v>170</v>
      </c>
      <c r="L170" s="6" t="s">
        <v>202</v>
      </c>
      <c r="M170" s="6" t="s">
        <v>201</v>
      </c>
      <c r="N170" s="6" t="s">
        <v>1036</v>
      </c>
      <c r="O170" s="6" t="s">
        <v>1036</v>
      </c>
      <c r="P170" s="6" t="s">
        <v>1072</v>
      </c>
    </row>
    <row r="171" spans="1:16" x14ac:dyDescent="0.3">
      <c r="A171">
        <v>183</v>
      </c>
      <c r="B171" t="s">
        <v>217</v>
      </c>
      <c r="C171" t="s">
        <v>213</v>
      </c>
      <c r="D171" t="s">
        <v>1045</v>
      </c>
      <c r="E171" t="s">
        <v>1045</v>
      </c>
      <c r="F171" t="s">
        <v>1079</v>
      </c>
      <c r="K171" s="6">
        <v>170</v>
      </c>
      <c r="L171" s="6" t="s">
        <v>203</v>
      </c>
      <c r="M171" s="6" t="s">
        <v>201</v>
      </c>
      <c r="N171" s="6" t="s">
        <v>1079</v>
      </c>
      <c r="O171" s="6" t="s">
        <v>1079</v>
      </c>
      <c r="P171" s="6" t="s">
        <v>1079</v>
      </c>
    </row>
    <row r="172" spans="1:16" hidden="1" x14ac:dyDescent="0.3">
      <c r="A172">
        <v>183</v>
      </c>
      <c r="B172" t="s">
        <v>218</v>
      </c>
      <c r="C172" t="s">
        <v>213</v>
      </c>
      <c r="D172" t="s">
        <v>1034</v>
      </c>
      <c r="E172" t="s">
        <v>1034</v>
      </c>
      <c r="F172" t="s">
        <v>1071</v>
      </c>
      <c r="K172" s="6">
        <v>170</v>
      </c>
      <c r="L172" s="6" t="s">
        <v>204</v>
      </c>
      <c r="M172" s="6" t="s">
        <v>205</v>
      </c>
      <c r="N172" s="6" t="s">
        <v>1033</v>
      </c>
      <c r="O172" s="6" t="s">
        <v>1033</v>
      </c>
      <c r="P172" s="6" t="s">
        <v>1086</v>
      </c>
    </row>
    <row r="173" spans="1:16" x14ac:dyDescent="0.3">
      <c r="A173">
        <v>183</v>
      </c>
      <c r="B173" t="s">
        <v>219</v>
      </c>
      <c r="C173" t="s">
        <v>213</v>
      </c>
      <c r="D173" t="s">
        <v>1079</v>
      </c>
      <c r="E173" t="s">
        <v>1079</v>
      </c>
      <c r="F173" t="s">
        <v>1079</v>
      </c>
      <c r="K173" s="6">
        <v>170</v>
      </c>
      <c r="L173" s="6" t="s">
        <v>206</v>
      </c>
      <c r="M173" s="6" t="s">
        <v>205</v>
      </c>
      <c r="N173" s="6" t="s">
        <v>1079</v>
      </c>
      <c r="O173" s="6" t="s">
        <v>1079</v>
      </c>
      <c r="P173" s="6" t="s">
        <v>1079</v>
      </c>
    </row>
    <row r="174" spans="1:16" x14ac:dyDescent="0.3">
      <c r="A174">
        <v>129</v>
      </c>
      <c r="B174" t="s">
        <v>17</v>
      </c>
      <c r="C174" t="s">
        <v>220</v>
      </c>
      <c r="D174" t="s">
        <v>1079</v>
      </c>
      <c r="E174" t="s">
        <v>1079</v>
      </c>
      <c r="F174" t="s">
        <v>1079</v>
      </c>
      <c r="K174" s="6">
        <v>129</v>
      </c>
      <c r="L174" s="6" t="s">
        <v>17</v>
      </c>
      <c r="M174" s="6" t="s">
        <v>220</v>
      </c>
      <c r="N174" s="6" t="s">
        <v>1079</v>
      </c>
      <c r="O174" s="6" t="s">
        <v>1079</v>
      </c>
      <c r="P174" s="6" t="s">
        <v>1079</v>
      </c>
    </row>
    <row r="175" spans="1:16" x14ac:dyDescent="0.3">
      <c r="A175">
        <v>129</v>
      </c>
      <c r="B175" t="s">
        <v>221</v>
      </c>
      <c r="C175" t="s">
        <v>66</v>
      </c>
      <c r="D175" t="s">
        <v>1079</v>
      </c>
      <c r="E175" t="s">
        <v>1079</v>
      </c>
      <c r="F175" t="s">
        <v>1079</v>
      </c>
      <c r="K175" s="6">
        <v>129</v>
      </c>
      <c r="L175" s="6" t="s">
        <v>221</v>
      </c>
      <c r="M175" s="6" t="s">
        <v>66</v>
      </c>
      <c r="N175" s="6" t="s">
        <v>1079</v>
      </c>
      <c r="O175" s="6" t="s">
        <v>1079</v>
      </c>
      <c r="P175" s="6" t="s">
        <v>1079</v>
      </c>
    </row>
    <row r="176" spans="1:16" hidden="1" x14ac:dyDescent="0.3">
      <c r="A176">
        <v>129</v>
      </c>
      <c r="B176" t="s">
        <v>222</v>
      </c>
      <c r="C176" t="s">
        <v>66</v>
      </c>
      <c r="D176" t="s">
        <v>1037</v>
      </c>
      <c r="E176" t="s">
        <v>1037</v>
      </c>
      <c r="F176" s="2" t="s">
        <v>1073</v>
      </c>
      <c r="K176" s="6">
        <v>129</v>
      </c>
      <c r="L176" s="6" t="s">
        <v>222</v>
      </c>
      <c r="M176" s="6" t="s">
        <v>66</v>
      </c>
      <c r="N176" s="6" t="s">
        <v>1037</v>
      </c>
      <c r="O176" s="6" t="s">
        <v>1037</v>
      </c>
      <c r="P176" s="6" t="s">
        <v>1073</v>
      </c>
    </row>
    <row r="177" spans="1:16" x14ac:dyDescent="0.3">
      <c r="A177">
        <v>129</v>
      </c>
      <c r="B177" t="s">
        <v>223</v>
      </c>
      <c r="C177" t="s">
        <v>59</v>
      </c>
      <c r="D177" t="s">
        <v>1079</v>
      </c>
      <c r="E177" t="s">
        <v>1079</v>
      </c>
      <c r="F177" t="s">
        <v>1079</v>
      </c>
      <c r="K177" s="6">
        <v>129</v>
      </c>
      <c r="L177" s="6" t="s">
        <v>223</v>
      </c>
      <c r="M177" s="6" t="s">
        <v>59</v>
      </c>
      <c r="N177" s="6" t="s">
        <v>1079</v>
      </c>
      <c r="O177" s="6" t="s">
        <v>1079</v>
      </c>
      <c r="P177" s="6" t="s">
        <v>1079</v>
      </c>
    </row>
    <row r="178" spans="1:16" hidden="1" x14ac:dyDescent="0.3">
      <c r="A178">
        <v>129</v>
      </c>
      <c r="B178" t="s">
        <v>224</v>
      </c>
      <c r="C178" t="s">
        <v>225</v>
      </c>
      <c r="D178" t="s">
        <v>1036</v>
      </c>
      <c r="E178" t="s">
        <v>1036</v>
      </c>
      <c r="F178" t="s">
        <v>1072</v>
      </c>
      <c r="K178" s="6">
        <v>129</v>
      </c>
      <c r="L178" s="6" t="s">
        <v>226</v>
      </c>
      <c r="M178" s="6" t="s">
        <v>225</v>
      </c>
      <c r="N178" s="6" t="s">
        <v>1036</v>
      </c>
      <c r="O178" s="6" t="s">
        <v>1036</v>
      </c>
      <c r="P178" s="6" t="s">
        <v>1072</v>
      </c>
    </row>
    <row r="179" spans="1:16" hidden="1" x14ac:dyDescent="0.3">
      <c r="A179">
        <v>129</v>
      </c>
      <c r="B179" t="s">
        <v>226</v>
      </c>
      <c r="C179" t="s">
        <v>225</v>
      </c>
      <c r="D179" t="s">
        <v>1036</v>
      </c>
      <c r="E179" t="s">
        <v>1036</v>
      </c>
      <c r="F179" t="s">
        <v>1072</v>
      </c>
      <c r="K179" s="6">
        <v>129</v>
      </c>
      <c r="L179" s="6" t="s">
        <v>224</v>
      </c>
      <c r="M179" s="6" t="s">
        <v>225</v>
      </c>
      <c r="N179" s="6" t="s">
        <v>1036</v>
      </c>
      <c r="O179" s="6" t="s">
        <v>1036</v>
      </c>
      <c r="P179" s="6" t="s">
        <v>1072</v>
      </c>
    </row>
    <row r="180" spans="1:16" x14ac:dyDescent="0.3">
      <c r="A180">
        <v>129</v>
      </c>
      <c r="B180" t="s">
        <v>227</v>
      </c>
      <c r="C180" t="s">
        <v>225</v>
      </c>
      <c r="D180" t="s">
        <v>1079</v>
      </c>
      <c r="E180" t="s">
        <v>1079</v>
      </c>
      <c r="F180" t="s">
        <v>1079</v>
      </c>
      <c r="K180" s="6">
        <v>129</v>
      </c>
      <c r="L180" s="6" t="s">
        <v>227</v>
      </c>
      <c r="M180" s="6" t="s">
        <v>225</v>
      </c>
      <c r="N180" s="6" t="s">
        <v>1079</v>
      </c>
      <c r="O180" s="6" t="s">
        <v>1079</v>
      </c>
      <c r="P180" s="6" t="s">
        <v>1079</v>
      </c>
    </row>
    <row r="181" spans="1:16" hidden="1" x14ac:dyDescent="0.3">
      <c r="A181">
        <v>129</v>
      </c>
      <c r="B181" t="s">
        <v>119</v>
      </c>
      <c r="C181" t="s">
        <v>139</v>
      </c>
      <c r="D181" t="s">
        <v>1033</v>
      </c>
      <c r="E181" t="s">
        <v>1033</v>
      </c>
      <c r="F181" t="s">
        <v>1086</v>
      </c>
      <c r="K181" s="6">
        <v>129</v>
      </c>
      <c r="L181" s="6" t="s">
        <v>229</v>
      </c>
      <c r="M181" s="6" t="s">
        <v>139</v>
      </c>
      <c r="N181" s="6" t="s">
        <v>1033</v>
      </c>
      <c r="O181" s="6" t="s">
        <v>1033</v>
      </c>
      <c r="P181" s="6" t="s">
        <v>1086</v>
      </c>
    </row>
    <row r="182" spans="1:16" x14ac:dyDescent="0.3">
      <c r="A182">
        <v>129</v>
      </c>
      <c r="B182" t="s">
        <v>228</v>
      </c>
      <c r="C182" t="s">
        <v>139</v>
      </c>
      <c r="D182" t="s">
        <v>1079</v>
      </c>
      <c r="E182" t="s">
        <v>1079</v>
      </c>
      <c r="F182" t="s">
        <v>1079</v>
      </c>
      <c r="K182" s="6">
        <v>129</v>
      </c>
      <c r="L182" s="6" t="s">
        <v>228</v>
      </c>
      <c r="M182" s="6" t="s">
        <v>139</v>
      </c>
      <c r="N182" s="6" t="s">
        <v>1079</v>
      </c>
      <c r="O182" s="6" t="s">
        <v>1079</v>
      </c>
      <c r="P182" s="6" t="s">
        <v>1079</v>
      </c>
    </row>
    <row r="183" spans="1:16" hidden="1" x14ac:dyDescent="0.3">
      <c r="A183">
        <v>129</v>
      </c>
      <c r="B183" t="s">
        <v>229</v>
      </c>
      <c r="C183" t="s">
        <v>139</v>
      </c>
      <c r="D183" t="s">
        <v>1033</v>
      </c>
      <c r="E183" t="s">
        <v>1033</v>
      </c>
      <c r="F183" t="s">
        <v>1086</v>
      </c>
      <c r="K183" s="6">
        <v>129</v>
      </c>
      <c r="L183" s="6" t="s">
        <v>119</v>
      </c>
      <c r="M183" s="6" t="s">
        <v>139</v>
      </c>
      <c r="N183" s="6" t="s">
        <v>1033</v>
      </c>
      <c r="O183" s="6" t="s">
        <v>1033</v>
      </c>
      <c r="P183" s="6" t="s">
        <v>1086</v>
      </c>
    </row>
    <row r="184" spans="1:16" x14ac:dyDescent="0.3">
      <c r="A184">
        <v>129</v>
      </c>
      <c r="B184" t="s">
        <v>230</v>
      </c>
      <c r="C184" t="s">
        <v>132</v>
      </c>
      <c r="D184" t="s">
        <v>1079</v>
      </c>
      <c r="E184" t="s">
        <v>1079</v>
      </c>
      <c r="F184" t="s">
        <v>1079</v>
      </c>
      <c r="K184" s="6">
        <v>129</v>
      </c>
      <c r="L184" s="6" t="s">
        <v>233</v>
      </c>
      <c r="M184" s="6" t="s">
        <v>132</v>
      </c>
      <c r="N184" s="6" t="s">
        <v>1079</v>
      </c>
      <c r="O184" s="6" t="s">
        <v>1079</v>
      </c>
      <c r="P184" s="6" t="s">
        <v>1079</v>
      </c>
    </row>
    <row r="185" spans="1:16" x14ac:dyDescent="0.3">
      <c r="A185">
        <v>129</v>
      </c>
      <c r="B185" t="s">
        <v>231</v>
      </c>
      <c r="C185" t="s">
        <v>132</v>
      </c>
      <c r="D185" t="s">
        <v>1079</v>
      </c>
      <c r="E185" t="s">
        <v>1079</v>
      </c>
      <c r="F185" t="s">
        <v>1079</v>
      </c>
      <c r="K185" s="6">
        <v>129</v>
      </c>
      <c r="L185" s="6" t="s">
        <v>232</v>
      </c>
      <c r="M185" s="6" t="s">
        <v>132</v>
      </c>
      <c r="N185" s="6" t="s">
        <v>1079</v>
      </c>
      <c r="O185" s="6" t="s">
        <v>1079</v>
      </c>
      <c r="P185" s="6" t="s">
        <v>1079</v>
      </c>
    </row>
    <row r="186" spans="1:16" x14ac:dyDescent="0.3">
      <c r="A186">
        <v>129</v>
      </c>
      <c r="B186" t="s">
        <v>232</v>
      </c>
      <c r="C186" t="s">
        <v>132</v>
      </c>
      <c r="D186" t="s">
        <v>1079</v>
      </c>
      <c r="E186" t="s">
        <v>1079</v>
      </c>
      <c r="F186" t="s">
        <v>1079</v>
      </c>
      <c r="K186" s="6">
        <v>129</v>
      </c>
      <c r="L186" s="6" t="s">
        <v>231</v>
      </c>
      <c r="M186" s="6" t="s">
        <v>132</v>
      </c>
      <c r="N186" s="6" t="s">
        <v>1079</v>
      </c>
      <c r="O186" s="6" t="s">
        <v>1079</v>
      </c>
      <c r="P186" s="6" t="s">
        <v>1079</v>
      </c>
    </row>
    <row r="187" spans="1:16" x14ac:dyDescent="0.3">
      <c r="A187">
        <v>129</v>
      </c>
      <c r="B187" t="s">
        <v>233</v>
      </c>
      <c r="C187" t="s">
        <v>132</v>
      </c>
      <c r="D187" t="s">
        <v>1079</v>
      </c>
      <c r="E187" t="s">
        <v>1079</v>
      </c>
      <c r="F187" t="s">
        <v>1079</v>
      </c>
      <c r="K187" s="6">
        <v>129</v>
      </c>
      <c r="L187" s="6" t="s">
        <v>230</v>
      </c>
      <c r="M187" s="6" t="s">
        <v>132</v>
      </c>
      <c r="N187" s="6" t="s">
        <v>1079</v>
      </c>
      <c r="O187" s="6" t="s">
        <v>1079</v>
      </c>
      <c r="P187" s="6" t="s">
        <v>1079</v>
      </c>
    </row>
    <row r="188" spans="1:16" hidden="1" x14ac:dyDescent="0.3">
      <c r="A188">
        <v>129</v>
      </c>
      <c r="B188" t="s">
        <v>234</v>
      </c>
      <c r="C188" t="s">
        <v>235</v>
      </c>
      <c r="D188" t="s">
        <v>1034</v>
      </c>
      <c r="E188" t="s">
        <v>1034</v>
      </c>
      <c r="F188" t="s">
        <v>1071</v>
      </c>
      <c r="K188" s="6">
        <v>129</v>
      </c>
      <c r="L188" s="6" t="s">
        <v>236</v>
      </c>
      <c r="M188" s="6" t="s">
        <v>235</v>
      </c>
      <c r="N188" s="6" t="s">
        <v>1034</v>
      </c>
      <c r="O188" s="6" t="s">
        <v>1034</v>
      </c>
      <c r="P188" s="6" t="s">
        <v>1071</v>
      </c>
    </row>
    <row r="189" spans="1:16" hidden="1" x14ac:dyDescent="0.3">
      <c r="A189">
        <v>129</v>
      </c>
      <c r="B189" t="s">
        <v>236</v>
      </c>
      <c r="C189" t="s">
        <v>235</v>
      </c>
      <c r="D189" t="s">
        <v>1034</v>
      </c>
      <c r="E189" t="s">
        <v>1034</v>
      </c>
      <c r="F189" t="s">
        <v>1071</v>
      </c>
      <c r="K189" s="6">
        <v>129</v>
      </c>
      <c r="L189" s="6" t="s">
        <v>234</v>
      </c>
      <c r="M189" s="6" t="s">
        <v>235</v>
      </c>
      <c r="N189" s="6" t="s">
        <v>1034</v>
      </c>
      <c r="O189" s="6" t="s">
        <v>1034</v>
      </c>
      <c r="P189" s="6" t="s">
        <v>1071</v>
      </c>
    </row>
    <row r="190" spans="1:16" x14ac:dyDescent="0.3">
      <c r="A190">
        <v>99</v>
      </c>
      <c r="B190" t="s">
        <v>193</v>
      </c>
      <c r="C190" t="s">
        <v>114</v>
      </c>
      <c r="D190" t="s">
        <v>1079</v>
      </c>
      <c r="E190" t="s">
        <v>1079</v>
      </c>
      <c r="F190" t="s">
        <v>1079</v>
      </c>
      <c r="K190" s="6">
        <v>99</v>
      </c>
      <c r="L190" s="6" t="s">
        <v>193</v>
      </c>
      <c r="M190" s="6" t="s">
        <v>114</v>
      </c>
      <c r="N190" s="6" t="s">
        <v>1079</v>
      </c>
      <c r="O190" s="6" t="s">
        <v>1079</v>
      </c>
      <c r="P190" s="6" t="s">
        <v>1079</v>
      </c>
    </row>
    <row r="191" spans="1:16" x14ac:dyDescent="0.3">
      <c r="A191">
        <v>99</v>
      </c>
      <c r="B191" t="s">
        <v>237</v>
      </c>
      <c r="C191" t="s">
        <v>238</v>
      </c>
      <c r="D191" t="s">
        <v>1079</v>
      </c>
      <c r="E191" t="s">
        <v>1079</v>
      </c>
      <c r="F191" t="s">
        <v>1079</v>
      </c>
      <c r="K191" s="6">
        <v>99</v>
      </c>
      <c r="L191" s="6" t="s">
        <v>237</v>
      </c>
      <c r="M191" s="6" t="s">
        <v>238</v>
      </c>
      <c r="N191" s="6" t="s">
        <v>1079</v>
      </c>
      <c r="O191" s="6" t="s">
        <v>1079</v>
      </c>
      <c r="P191" s="6" t="s">
        <v>1079</v>
      </c>
    </row>
    <row r="192" spans="1:16" hidden="1" x14ac:dyDescent="0.3">
      <c r="A192">
        <v>99</v>
      </c>
      <c r="B192" t="s">
        <v>239</v>
      </c>
      <c r="C192" t="s">
        <v>66</v>
      </c>
      <c r="D192" t="s">
        <v>1030</v>
      </c>
      <c r="E192" t="s">
        <v>1032</v>
      </c>
      <c r="F192" s="2" t="s">
        <v>1073</v>
      </c>
      <c r="K192" s="6">
        <v>99</v>
      </c>
      <c r="L192" s="6" t="s">
        <v>240</v>
      </c>
      <c r="M192" s="6" t="s">
        <v>66</v>
      </c>
      <c r="N192" s="6" t="s">
        <v>1044</v>
      </c>
      <c r="O192" s="6" t="s">
        <v>1044</v>
      </c>
      <c r="P192" s="6" t="s">
        <v>1073</v>
      </c>
    </row>
    <row r="193" spans="1:16" hidden="1" x14ac:dyDescent="0.3">
      <c r="A193">
        <v>99</v>
      </c>
      <c r="B193" t="s">
        <v>240</v>
      </c>
      <c r="C193" t="s">
        <v>66</v>
      </c>
      <c r="D193" t="s">
        <v>1044</v>
      </c>
      <c r="E193" t="s">
        <v>1044</v>
      </c>
      <c r="F193" s="4" t="s">
        <v>1073</v>
      </c>
      <c r="K193" s="6">
        <v>99</v>
      </c>
      <c r="L193" s="6" t="s">
        <v>239</v>
      </c>
      <c r="M193" s="6" t="s">
        <v>66</v>
      </c>
      <c r="N193" s="6" t="s">
        <v>1030</v>
      </c>
      <c r="O193" s="6" t="s">
        <v>1032</v>
      </c>
      <c r="P193" s="6" t="s">
        <v>1073</v>
      </c>
    </row>
    <row r="194" spans="1:16" x14ac:dyDescent="0.3">
      <c r="A194">
        <v>99</v>
      </c>
      <c r="B194" t="s">
        <v>197</v>
      </c>
      <c r="C194" t="s">
        <v>241</v>
      </c>
      <c r="D194" t="s">
        <v>1079</v>
      </c>
      <c r="E194" t="s">
        <v>1079</v>
      </c>
      <c r="F194" t="s">
        <v>1079</v>
      </c>
      <c r="K194" s="6">
        <v>99</v>
      </c>
      <c r="L194" s="6" t="s">
        <v>197</v>
      </c>
      <c r="M194" s="6" t="s">
        <v>241</v>
      </c>
      <c r="N194" s="6" t="s">
        <v>1079</v>
      </c>
      <c r="O194" s="6" t="s">
        <v>1079</v>
      </c>
      <c r="P194" s="6" t="s">
        <v>1079</v>
      </c>
    </row>
    <row r="195" spans="1:16" x14ac:dyDescent="0.3">
      <c r="A195">
        <v>99</v>
      </c>
      <c r="B195" t="s">
        <v>242</v>
      </c>
      <c r="C195" t="s">
        <v>59</v>
      </c>
      <c r="D195" t="s">
        <v>1036</v>
      </c>
      <c r="E195" t="s">
        <v>1036</v>
      </c>
      <c r="F195" t="s">
        <v>1072</v>
      </c>
      <c r="K195" s="6">
        <v>99</v>
      </c>
      <c r="L195" s="6" t="s">
        <v>243</v>
      </c>
      <c r="M195" s="6" t="s">
        <v>59</v>
      </c>
      <c r="N195" s="6" t="s">
        <v>1079</v>
      </c>
      <c r="O195" s="6" t="s">
        <v>1079</v>
      </c>
      <c r="P195" s="6" t="s">
        <v>1079</v>
      </c>
    </row>
    <row r="196" spans="1:16" hidden="1" x14ac:dyDescent="0.3">
      <c r="A196">
        <v>99</v>
      </c>
      <c r="B196" t="s">
        <v>243</v>
      </c>
      <c r="C196" t="s">
        <v>59</v>
      </c>
      <c r="D196" t="s">
        <v>1079</v>
      </c>
      <c r="E196" t="s">
        <v>1079</v>
      </c>
      <c r="F196" t="s">
        <v>1079</v>
      </c>
      <c r="K196" s="6">
        <v>99</v>
      </c>
      <c r="L196" s="6" t="s">
        <v>242</v>
      </c>
      <c r="M196" s="6" t="s">
        <v>59</v>
      </c>
      <c r="N196" s="6" t="s">
        <v>1036</v>
      </c>
      <c r="O196" s="6" t="s">
        <v>1036</v>
      </c>
      <c r="P196" s="6" t="s">
        <v>1072</v>
      </c>
    </row>
    <row r="197" spans="1:16" x14ac:dyDescent="0.3">
      <c r="A197">
        <v>175</v>
      </c>
      <c r="B197" t="s">
        <v>244</v>
      </c>
      <c r="C197" t="s">
        <v>245</v>
      </c>
      <c r="D197" t="s">
        <v>1079</v>
      </c>
      <c r="E197" t="s">
        <v>1079</v>
      </c>
      <c r="F197" t="s">
        <v>1079</v>
      </c>
      <c r="K197" s="6">
        <v>175</v>
      </c>
      <c r="L197" s="6" t="s">
        <v>246</v>
      </c>
      <c r="M197" s="6" t="s">
        <v>245</v>
      </c>
      <c r="N197" s="6" t="s">
        <v>1079</v>
      </c>
      <c r="O197" s="6" t="s">
        <v>1079</v>
      </c>
      <c r="P197" s="6" t="s">
        <v>1079</v>
      </c>
    </row>
    <row r="198" spans="1:16" x14ac:dyDescent="0.3">
      <c r="A198">
        <v>175</v>
      </c>
      <c r="B198" t="s">
        <v>193</v>
      </c>
      <c r="C198" t="s">
        <v>245</v>
      </c>
      <c r="D198" t="s">
        <v>1079</v>
      </c>
      <c r="E198" t="s">
        <v>1079</v>
      </c>
      <c r="F198" t="s">
        <v>1079</v>
      </c>
      <c r="K198" s="6">
        <v>175</v>
      </c>
      <c r="L198" s="6" t="s">
        <v>247</v>
      </c>
      <c r="M198" s="6" t="s">
        <v>245</v>
      </c>
      <c r="N198" s="6" t="s">
        <v>1079</v>
      </c>
      <c r="O198" s="6" t="s">
        <v>1079</v>
      </c>
      <c r="P198" s="6" t="s">
        <v>1079</v>
      </c>
    </row>
    <row r="199" spans="1:16" x14ac:dyDescent="0.3">
      <c r="A199">
        <v>175</v>
      </c>
      <c r="B199" t="s">
        <v>246</v>
      </c>
      <c r="C199" t="s">
        <v>245</v>
      </c>
      <c r="D199" t="s">
        <v>1079</v>
      </c>
      <c r="E199" t="s">
        <v>1079</v>
      </c>
      <c r="F199" t="s">
        <v>1079</v>
      </c>
      <c r="K199" s="6">
        <v>175</v>
      </c>
      <c r="L199" s="6" t="s">
        <v>244</v>
      </c>
      <c r="M199" s="6" t="s">
        <v>245</v>
      </c>
      <c r="N199" s="6" t="s">
        <v>1079</v>
      </c>
      <c r="O199" s="6" t="s">
        <v>1079</v>
      </c>
      <c r="P199" s="6" t="s">
        <v>1079</v>
      </c>
    </row>
    <row r="200" spans="1:16" x14ac:dyDescent="0.3">
      <c r="A200">
        <v>175</v>
      </c>
      <c r="B200" t="s">
        <v>247</v>
      </c>
      <c r="C200" t="s">
        <v>245</v>
      </c>
      <c r="D200" t="s">
        <v>1079</v>
      </c>
      <c r="E200" t="s">
        <v>1079</v>
      </c>
      <c r="F200" t="s">
        <v>1079</v>
      </c>
      <c r="K200" s="6">
        <v>175</v>
      </c>
      <c r="L200" s="6" t="s">
        <v>193</v>
      </c>
      <c r="M200" s="6" t="s">
        <v>245</v>
      </c>
      <c r="N200" s="6" t="s">
        <v>1079</v>
      </c>
      <c r="O200" s="6" t="s">
        <v>1079</v>
      </c>
      <c r="P200" s="6" t="s">
        <v>1079</v>
      </c>
    </row>
    <row r="201" spans="1:16" x14ac:dyDescent="0.3">
      <c r="A201">
        <v>175</v>
      </c>
      <c r="B201" t="s">
        <v>153</v>
      </c>
      <c r="C201" t="s">
        <v>248</v>
      </c>
      <c r="D201" t="s">
        <v>1037</v>
      </c>
      <c r="E201" t="s">
        <v>1037</v>
      </c>
      <c r="F201" s="2" t="s">
        <v>1073</v>
      </c>
      <c r="K201" s="6">
        <v>175</v>
      </c>
      <c r="L201" s="6" t="s">
        <v>249</v>
      </c>
      <c r="M201" s="6" t="s">
        <v>248</v>
      </c>
      <c r="N201" s="6" t="s">
        <v>1079</v>
      </c>
      <c r="O201" s="6" t="s">
        <v>1079</v>
      </c>
      <c r="P201" s="6" t="s">
        <v>1079</v>
      </c>
    </row>
    <row r="202" spans="1:16" hidden="1" x14ac:dyDescent="0.3">
      <c r="A202">
        <v>175</v>
      </c>
      <c r="B202" t="s">
        <v>249</v>
      </c>
      <c r="C202" t="s">
        <v>248</v>
      </c>
      <c r="D202" t="s">
        <v>1079</v>
      </c>
      <c r="E202" t="s">
        <v>1079</v>
      </c>
      <c r="F202" t="s">
        <v>1079</v>
      </c>
      <c r="K202" s="6">
        <v>175</v>
      </c>
      <c r="L202" s="6" t="s">
        <v>153</v>
      </c>
      <c r="M202" s="6" t="s">
        <v>248</v>
      </c>
      <c r="N202" s="6" t="s">
        <v>1037</v>
      </c>
      <c r="O202" s="6" t="s">
        <v>1037</v>
      </c>
      <c r="P202" s="6" t="s">
        <v>1073</v>
      </c>
    </row>
    <row r="203" spans="1:16" x14ac:dyDescent="0.3">
      <c r="A203">
        <v>175</v>
      </c>
      <c r="B203" t="s">
        <v>172</v>
      </c>
      <c r="C203" t="s">
        <v>248</v>
      </c>
      <c r="D203" t="s">
        <v>1079</v>
      </c>
      <c r="E203" t="s">
        <v>1079</v>
      </c>
      <c r="F203" t="s">
        <v>1079</v>
      </c>
      <c r="K203" s="6">
        <v>175</v>
      </c>
      <c r="L203" s="6" t="s">
        <v>172</v>
      </c>
      <c r="M203" s="6" t="s">
        <v>248</v>
      </c>
      <c r="N203" s="6" t="s">
        <v>1079</v>
      </c>
      <c r="O203" s="6" t="s">
        <v>1079</v>
      </c>
      <c r="P203" s="6" t="s">
        <v>1079</v>
      </c>
    </row>
    <row r="204" spans="1:16" x14ac:dyDescent="0.3">
      <c r="A204">
        <v>175</v>
      </c>
      <c r="B204" t="s">
        <v>250</v>
      </c>
      <c r="C204" t="s">
        <v>139</v>
      </c>
      <c r="D204" t="s">
        <v>1036</v>
      </c>
      <c r="E204" t="s">
        <v>1036</v>
      </c>
      <c r="F204" t="s">
        <v>1072</v>
      </c>
      <c r="K204" s="6">
        <v>175</v>
      </c>
      <c r="L204" s="6" t="s">
        <v>250</v>
      </c>
      <c r="M204" s="6" t="s">
        <v>139</v>
      </c>
      <c r="N204" s="7" t="s">
        <v>1079</v>
      </c>
      <c r="O204" s="7" t="s">
        <v>1079</v>
      </c>
      <c r="P204" s="7" t="s">
        <v>1079</v>
      </c>
    </row>
    <row r="205" spans="1:16" x14ac:dyDescent="0.3">
      <c r="A205">
        <v>175</v>
      </c>
      <c r="B205" t="s">
        <v>251</v>
      </c>
      <c r="C205" t="s">
        <v>139</v>
      </c>
      <c r="D205" t="s">
        <v>1036</v>
      </c>
      <c r="E205" t="s">
        <v>1036</v>
      </c>
      <c r="F205" t="s">
        <v>1072</v>
      </c>
      <c r="K205" s="6">
        <v>175</v>
      </c>
      <c r="L205" s="6" t="s">
        <v>251</v>
      </c>
      <c r="M205" s="6" t="s">
        <v>139</v>
      </c>
      <c r="N205" s="7" t="s">
        <v>1079</v>
      </c>
      <c r="O205" s="7" t="s">
        <v>1079</v>
      </c>
      <c r="P205" s="7" t="s">
        <v>1079</v>
      </c>
    </row>
    <row r="206" spans="1:16" x14ac:dyDescent="0.3">
      <c r="A206">
        <v>175</v>
      </c>
      <c r="B206" t="s">
        <v>252</v>
      </c>
      <c r="C206" t="s">
        <v>132</v>
      </c>
      <c r="D206" t="s">
        <v>1034</v>
      </c>
      <c r="E206" t="s">
        <v>1034</v>
      </c>
      <c r="F206" t="s">
        <v>1071</v>
      </c>
      <c r="K206" s="6">
        <v>175</v>
      </c>
      <c r="L206" s="6" t="s">
        <v>253</v>
      </c>
      <c r="M206" s="6" t="s">
        <v>132</v>
      </c>
      <c r="N206" s="6" t="s">
        <v>1079</v>
      </c>
      <c r="O206" s="6" t="s">
        <v>1079</v>
      </c>
      <c r="P206" s="6" t="s">
        <v>1079</v>
      </c>
    </row>
    <row r="207" spans="1:16" hidden="1" x14ac:dyDescent="0.3">
      <c r="A207">
        <v>175</v>
      </c>
      <c r="B207" t="s">
        <v>253</v>
      </c>
      <c r="C207" t="s">
        <v>132</v>
      </c>
      <c r="D207" t="s">
        <v>1079</v>
      </c>
      <c r="E207" t="s">
        <v>1079</v>
      </c>
      <c r="F207" t="s">
        <v>1079</v>
      </c>
      <c r="K207" s="6">
        <v>175</v>
      </c>
      <c r="L207" s="6" t="s">
        <v>252</v>
      </c>
      <c r="M207" s="6" t="s">
        <v>132</v>
      </c>
      <c r="N207" s="6" t="s">
        <v>1034</v>
      </c>
      <c r="O207" s="6" t="s">
        <v>1034</v>
      </c>
      <c r="P207" s="6" t="s">
        <v>1071</v>
      </c>
    </row>
    <row r="208" spans="1:16" x14ac:dyDescent="0.3">
      <c r="A208">
        <v>148</v>
      </c>
      <c r="B208" t="s">
        <v>1092</v>
      </c>
      <c r="C208" t="s">
        <v>255</v>
      </c>
      <c r="D208" t="s">
        <v>1079</v>
      </c>
      <c r="E208" t="s">
        <v>1079</v>
      </c>
      <c r="F208" t="s">
        <v>1079</v>
      </c>
      <c r="K208" s="6">
        <v>148</v>
      </c>
      <c r="L208" s="6" t="s">
        <v>150</v>
      </c>
      <c r="M208" s="6" t="s">
        <v>255</v>
      </c>
      <c r="N208" s="6" t="s">
        <v>1079</v>
      </c>
      <c r="O208" s="6" t="s">
        <v>1079</v>
      </c>
      <c r="P208" s="6" t="s">
        <v>1079</v>
      </c>
    </row>
    <row r="209" spans="1:16" x14ac:dyDescent="0.3">
      <c r="A209">
        <v>148</v>
      </c>
      <c r="B209" t="s">
        <v>150</v>
      </c>
      <c r="C209" t="s">
        <v>255</v>
      </c>
      <c r="D209" t="s">
        <v>1079</v>
      </c>
      <c r="E209" t="s">
        <v>1079</v>
      </c>
      <c r="F209" t="s">
        <v>1079</v>
      </c>
      <c r="K209" s="6">
        <v>148</v>
      </c>
      <c r="L209" s="6" t="s">
        <v>1092</v>
      </c>
      <c r="M209" s="6" t="s">
        <v>255</v>
      </c>
      <c r="N209" s="6" t="s">
        <v>1079</v>
      </c>
      <c r="O209" s="6" t="s">
        <v>1079</v>
      </c>
      <c r="P209" s="6" t="s">
        <v>1079</v>
      </c>
    </row>
    <row r="210" spans="1:16" x14ac:dyDescent="0.3">
      <c r="A210">
        <v>148</v>
      </c>
      <c r="B210" t="s">
        <v>256</v>
      </c>
      <c r="C210" t="s">
        <v>255</v>
      </c>
      <c r="D210" t="s">
        <v>1079</v>
      </c>
      <c r="E210" t="s">
        <v>1079</v>
      </c>
      <c r="F210" t="s">
        <v>1079</v>
      </c>
      <c r="K210" s="6">
        <v>148</v>
      </c>
      <c r="L210" s="6" t="s">
        <v>256</v>
      </c>
      <c r="M210" s="6" t="s">
        <v>255</v>
      </c>
      <c r="N210" s="6" t="s">
        <v>1079</v>
      </c>
      <c r="O210" s="6" t="s">
        <v>1079</v>
      </c>
      <c r="P210" s="6" t="s">
        <v>1079</v>
      </c>
    </row>
    <row r="211" spans="1:16" x14ac:dyDescent="0.3">
      <c r="A211">
        <v>148</v>
      </c>
      <c r="B211" t="s">
        <v>257</v>
      </c>
      <c r="C211" t="s">
        <v>66</v>
      </c>
      <c r="D211" t="s">
        <v>1079</v>
      </c>
      <c r="E211" t="s">
        <v>1079</v>
      </c>
      <c r="F211" t="s">
        <v>1079</v>
      </c>
      <c r="K211" s="6">
        <v>148</v>
      </c>
      <c r="L211" s="6" t="s">
        <v>258</v>
      </c>
      <c r="M211" s="6" t="s">
        <v>66</v>
      </c>
      <c r="N211" s="6" t="s">
        <v>1079</v>
      </c>
      <c r="O211" s="6" t="s">
        <v>1079</v>
      </c>
      <c r="P211" s="6" t="s">
        <v>1079</v>
      </c>
    </row>
    <row r="212" spans="1:16" x14ac:dyDescent="0.3">
      <c r="A212">
        <v>148</v>
      </c>
      <c r="B212" t="s">
        <v>258</v>
      </c>
      <c r="C212" t="s">
        <v>66</v>
      </c>
      <c r="D212" t="s">
        <v>1079</v>
      </c>
      <c r="E212" t="s">
        <v>1079</v>
      </c>
      <c r="F212" t="s">
        <v>1079</v>
      </c>
      <c r="K212" s="6">
        <v>148</v>
      </c>
      <c r="L212" s="6" t="s">
        <v>257</v>
      </c>
      <c r="M212" s="6" t="s">
        <v>66</v>
      </c>
      <c r="N212" s="6" t="s">
        <v>1079</v>
      </c>
      <c r="O212" s="6" t="s">
        <v>1079</v>
      </c>
      <c r="P212" s="6" t="s">
        <v>1079</v>
      </c>
    </row>
    <row r="213" spans="1:16" x14ac:dyDescent="0.3">
      <c r="A213">
        <v>148</v>
      </c>
      <c r="B213" t="s">
        <v>259</v>
      </c>
      <c r="C213" t="s">
        <v>260</v>
      </c>
      <c r="D213" t="s">
        <v>1032</v>
      </c>
      <c r="E213" t="s">
        <v>1032</v>
      </c>
      <c r="F213" s="2" t="s">
        <v>1073</v>
      </c>
      <c r="K213" s="6">
        <v>148</v>
      </c>
      <c r="L213" s="6" t="s">
        <v>259</v>
      </c>
      <c r="M213" s="6" t="s">
        <v>260</v>
      </c>
      <c r="N213" s="7" t="s">
        <v>1079</v>
      </c>
      <c r="O213" s="7" t="s">
        <v>1079</v>
      </c>
      <c r="P213" s="7" t="s">
        <v>1079</v>
      </c>
    </row>
    <row r="214" spans="1:16" x14ac:dyDescent="0.3">
      <c r="A214">
        <v>148</v>
      </c>
      <c r="B214" t="s">
        <v>261</v>
      </c>
      <c r="C214" t="s">
        <v>260</v>
      </c>
      <c r="D214" t="s">
        <v>1079</v>
      </c>
      <c r="E214" t="s">
        <v>1079</v>
      </c>
      <c r="F214" t="s">
        <v>1079</v>
      </c>
      <c r="K214" s="6">
        <v>148</v>
      </c>
      <c r="L214" s="6" t="s">
        <v>261</v>
      </c>
      <c r="M214" s="6" t="s">
        <v>260</v>
      </c>
      <c r="N214" s="6" t="s">
        <v>1079</v>
      </c>
      <c r="O214" s="6" t="s">
        <v>1079</v>
      </c>
      <c r="P214" s="6" t="s">
        <v>1079</v>
      </c>
    </row>
    <row r="215" spans="1:16" hidden="1" x14ac:dyDescent="0.3">
      <c r="A215">
        <v>148</v>
      </c>
      <c r="B215" t="s">
        <v>262</v>
      </c>
      <c r="C215" t="s">
        <v>59</v>
      </c>
      <c r="D215" t="s">
        <v>1036</v>
      </c>
      <c r="E215" t="s">
        <v>1036</v>
      </c>
      <c r="F215" t="s">
        <v>1072</v>
      </c>
      <c r="K215" s="6">
        <v>148</v>
      </c>
      <c r="L215" s="6" t="s">
        <v>262</v>
      </c>
      <c r="M215" s="6" t="s">
        <v>59</v>
      </c>
      <c r="N215" s="6" t="s">
        <v>1036</v>
      </c>
      <c r="O215" s="6" t="s">
        <v>1036</v>
      </c>
      <c r="P215" s="6" t="s">
        <v>1072</v>
      </c>
    </row>
    <row r="216" spans="1:16" x14ac:dyDescent="0.3">
      <c r="A216">
        <v>148</v>
      </c>
      <c r="B216" t="s">
        <v>263</v>
      </c>
      <c r="C216" t="s">
        <v>139</v>
      </c>
      <c r="D216" t="s">
        <v>1079</v>
      </c>
      <c r="E216" t="s">
        <v>1079</v>
      </c>
      <c r="F216" t="s">
        <v>1079</v>
      </c>
      <c r="K216" s="6">
        <v>148</v>
      </c>
      <c r="L216" s="6" t="s">
        <v>264</v>
      </c>
      <c r="M216" s="6" t="s">
        <v>139</v>
      </c>
      <c r="N216" s="6" t="s">
        <v>1079</v>
      </c>
      <c r="O216" s="6" t="s">
        <v>1079</v>
      </c>
      <c r="P216" s="6" t="s">
        <v>1079</v>
      </c>
    </row>
    <row r="217" spans="1:16" hidden="1" x14ac:dyDescent="0.3">
      <c r="A217">
        <v>148</v>
      </c>
      <c r="B217" t="s">
        <v>264</v>
      </c>
      <c r="C217" t="s">
        <v>139</v>
      </c>
      <c r="D217" t="s">
        <v>1079</v>
      </c>
      <c r="E217" t="s">
        <v>1079</v>
      </c>
      <c r="F217" t="s">
        <v>1079</v>
      </c>
      <c r="K217" s="6">
        <v>148</v>
      </c>
      <c r="L217" s="6" t="s">
        <v>265</v>
      </c>
      <c r="M217" s="6" t="s">
        <v>139</v>
      </c>
      <c r="N217" s="6" t="s">
        <v>1038</v>
      </c>
      <c r="O217" s="6" t="s">
        <v>1038</v>
      </c>
      <c r="P217" s="6" t="s">
        <v>1075</v>
      </c>
    </row>
    <row r="218" spans="1:16" x14ac:dyDescent="0.3">
      <c r="A218">
        <v>148</v>
      </c>
      <c r="B218" t="s">
        <v>265</v>
      </c>
      <c r="C218" t="s">
        <v>139</v>
      </c>
      <c r="D218" t="s">
        <v>1038</v>
      </c>
      <c r="E218" t="s">
        <v>1038</v>
      </c>
      <c r="F218" t="s">
        <v>1075</v>
      </c>
      <c r="K218" s="6">
        <v>148</v>
      </c>
      <c r="L218" s="6" t="s">
        <v>263</v>
      </c>
      <c r="M218" s="6" t="s">
        <v>139</v>
      </c>
      <c r="N218" s="6" t="s">
        <v>1079</v>
      </c>
      <c r="O218" s="6" t="s">
        <v>1079</v>
      </c>
      <c r="P218" s="6" t="s">
        <v>1079</v>
      </c>
    </row>
    <row r="219" spans="1:16" x14ac:dyDescent="0.3">
      <c r="A219">
        <v>187</v>
      </c>
      <c r="B219" t="s">
        <v>69</v>
      </c>
      <c r="C219" t="s">
        <v>266</v>
      </c>
      <c r="D219" t="s">
        <v>1079</v>
      </c>
      <c r="E219" t="s">
        <v>1079</v>
      </c>
      <c r="F219" t="s">
        <v>1079</v>
      </c>
      <c r="K219" s="6">
        <v>187</v>
      </c>
      <c r="L219" s="6" t="s">
        <v>69</v>
      </c>
      <c r="M219" s="6" t="s">
        <v>266</v>
      </c>
      <c r="N219" s="6" t="s">
        <v>1079</v>
      </c>
      <c r="O219" s="6" t="s">
        <v>1079</v>
      </c>
      <c r="P219" s="6" t="s">
        <v>1079</v>
      </c>
    </row>
    <row r="220" spans="1:16" x14ac:dyDescent="0.3">
      <c r="A220">
        <v>187</v>
      </c>
      <c r="B220" t="s">
        <v>267</v>
      </c>
      <c r="C220" t="s">
        <v>266</v>
      </c>
      <c r="D220" t="s">
        <v>1079</v>
      </c>
      <c r="E220" t="s">
        <v>1079</v>
      </c>
      <c r="F220" t="s">
        <v>1079</v>
      </c>
      <c r="K220" s="6">
        <v>187</v>
      </c>
      <c r="L220" s="6" t="s">
        <v>267</v>
      </c>
      <c r="M220" s="6" t="s">
        <v>266</v>
      </c>
      <c r="N220" s="6" t="s">
        <v>1079</v>
      </c>
      <c r="O220" s="6" t="s">
        <v>1079</v>
      </c>
      <c r="P220" s="6" t="s">
        <v>1079</v>
      </c>
    </row>
    <row r="221" spans="1:16" x14ac:dyDescent="0.3">
      <c r="A221">
        <v>187</v>
      </c>
      <c r="B221" t="s">
        <v>268</v>
      </c>
      <c r="C221" t="s">
        <v>55</v>
      </c>
      <c r="D221" t="s">
        <v>1079</v>
      </c>
      <c r="E221" t="s">
        <v>1079</v>
      </c>
      <c r="F221" t="s">
        <v>1079</v>
      </c>
      <c r="K221" s="6">
        <v>187</v>
      </c>
      <c r="L221" s="6" t="s">
        <v>268</v>
      </c>
      <c r="M221" s="6" t="s">
        <v>55</v>
      </c>
      <c r="N221" s="6" t="s">
        <v>1079</v>
      </c>
      <c r="O221" s="6" t="s">
        <v>1079</v>
      </c>
      <c r="P221" s="6" t="s">
        <v>1079</v>
      </c>
    </row>
    <row r="222" spans="1:16" x14ac:dyDescent="0.3">
      <c r="A222">
        <v>187</v>
      </c>
      <c r="B222" t="s">
        <v>269</v>
      </c>
      <c r="C222" t="s">
        <v>270</v>
      </c>
      <c r="D222" t="s">
        <v>1079</v>
      </c>
      <c r="E222" t="s">
        <v>1079</v>
      </c>
      <c r="F222" t="s">
        <v>1079</v>
      </c>
      <c r="K222" s="6">
        <v>187</v>
      </c>
      <c r="L222" s="6" t="s">
        <v>269</v>
      </c>
      <c r="M222" s="6" t="s">
        <v>270</v>
      </c>
      <c r="N222" s="6" t="s">
        <v>1079</v>
      </c>
      <c r="O222" s="6" t="s">
        <v>1079</v>
      </c>
      <c r="P222" s="6" t="s">
        <v>1079</v>
      </c>
    </row>
    <row r="223" spans="1:16" x14ac:dyDescent="0.3">
      <c r="A223">
        <v>187</v>
      </c>
      <c r="B223" t="s">
        <v>271</v>
      </c>
      <c r="C223" t="s">
        <v>272</v>
      </c>
      <c r="D223" t="s">
        <v>1079</v>
      </c>
      <c r="E223" t="s">
        <v>1079</v>
      </c>
      <c r="F223" t="s">
        <v>1079</v>
      </c>
      <c r="K223" s="6">
        <v>187</v>
      </c>
      <c r="L223" s="6" t="s">
        <v>273</v>
      </c>
      <c r="M223" s="6" t="s">
        <v>272</v>
      </c>
      <c r="N223" s="6" t="s">
        <v>1079</v>
      </c>
      <c r="O223" s="6" t="s">
        <v>1079</v>
      </c>
      <c r="P223" s="6" t="s">
        <v>1079</v>
      </c>
    </row>
    <row r="224" spans="1:16" x14ac:dyDescent="0.3">
      <c r="A224">
        <v>187</v>
      </c>
      <c r="B224" t="s">
        <v>273</v>
      </c>
      <c r="C224" t="s">
        <v>272</v>
      </c>
      <c r="D224" t="s">
        <v>1079</v>
      </c>
      <c r="E224" t="s">
        <v>1079</v>
      </c>
      <c r="F224" t="s">
        <v>1079</v>
      </c>
      <c r="K224" s="6">
        <v>187</v>
      </c>
      <c r="L224" s="6" t="s">
        <v>271</v>
      </c>
      <c r="M224" s="6" t="s">
        <v>272</v>
      </c>
      <c r="N224" s="6" t="s">
        <v>1079</v>
      </c>
      <c r="O224" s="6" t="s">
        <v>1079</v>
      </c>
      <c r="P224" s="6" t="s">
        <v>1079</v>
      </c>
    </row>
    <row r="225" spans="1:16" hidden="1" x14ac:dyDescent="0.3">
      <c r="A225">
        <v>101</v>
      </c>
      <c r="B225" t="s">
        <v>274</v>
      </c>
      <c r="C225" t="s">
        <v>66</v>
      </c>
      <c r="D225" t="s">
        <v>1079</v>
      </c>
      <c r="E225" t="s">
        <v>1079</v>
      </c>
      <c r="F225" t="s">
        <v>1079</v>
      </c>
      <c r="K225" s="6">
        <v>101</v>
      </c>
      <c r="L225" s="6" t="s">
        <v>279</v>
      </c>
      <c r="M225" s="6" t="s">
        <v>66</v>
      </c>
      <c r="N225" s="6" t="s">
        <v>1033</v>
      </c>
      <c r="O225" s="6" t="s">
        <v>1033</v>
      </c>
      <c r="P225" s="6" t="s">
        <v>1086</v>
      </c>
    </row>
    <row r="226" spans="1:16" hidden="1" x14ac:dyDescent="0.3">
      <c r="A226">
        <v>101</v>
      </c>
      <c r="B226" t="s">
        <v>275</v>
      </c>
      <c r="C226" t="s">
        <v>66</v>
      </c>
      <c r="D226" t="s">
        <v>1079</v>
      </c>
      <c r="E226" t="s">
        <v>1079</v>
      </c>
      <c r="F226" t="s">
        <v>1079</v>
      </c>
      <c r="K226" s="6">
        <v>101</v>
      </c>
      <c r="L226" s="6" t="s">
        <v>278</v>
      </c>
      <c r="M226" s="6" t="s">
        <v>66</v>
      </c>
      <c r="N226" s="6" t="s">
        <v>1034</v>
      </c>
      <c r="O226" s="6" t="s">
        <v>1034</v>
      </c>
      <c r="P226" s="6" t="s">
        <v>1071</v>
      </c>
    </row>
    <row r="227" spans="1:16" x14ac:dyDescent="0.3">
      <c r="A227">
        <v>101</v>
      </c>
      <c r="B227" t="s">
        <v>197</v>
      </c>
      <c r="C227" t="s">
        <v>66</v>
      </c>
      <c r="D227" t="s">
        <v>1079</v>
      </c>
      <c r="E227" t="s">
        <v>1079</v>
      </c>
      <c r="F227" t="s">
        <v>1079</v>
      </c>
      <c r="K227" s="6">
        <v>101</v>
      </c>
      <c r="L227" s="6" t="s">
        <v>277</v>
      </c>
      <c r="M227" s="6" t="s">
        <v>66</v>
      </c>
      <c r="N227" s="7" t="s">
        <v>1079</v>
      </c>
      <c r="O227" s="7" t="s">
        <v>1079</v>
      </c>
      <c r="P227" s="7" t="s">
        <v>1079</v>
      </c>
    </row>
    <row r="228" spans="1:16" hidden="1" x14ac:dyDescent="0.3">
      <c r="A228">
        <v>101</v>
      </c>
      <c r="B228" t="s">
        <v>276</v>
      </c>
      <c r="C228" t="s">
        <v>66</v>
      </c>
      <c r="D228" t="s">
        <v>1036</v>
      </c>
      <c r="E228" t="s">
        <v>1036</v>
      </c>
      <c r="F228" t="s">
        <v>1072</v>
      </c>
      <c r="K228" s="6">
        <v>101</v>
      </c>
      <c r="L228" s="6" t="s">
        <v>276</v>
      </c>
      <c r="M228" s="6" t="s">
        <v>66</v>
      </c>
      <c r="N228" s="6" t="s">
        <v>1036</v>
      </c>
      <c r="O228" s="6" t="s">
        <v>1036</v>
      </c>
      <c r="P228" s="6" t="s">
        <v>1072</v>
      </c>
    </row>
    <row r="229" spans="1:16" x14ac:dyDescent="0.3">
      <c r="A229">
        <v>101</v>
      </c>
      <c r="B229" t="s">
        <v>277</v>
      </c>
      <c r="C229" t="s">
        <v>66</v>
      </c>
      <c r="D229" t="s">
        <v>1036</v>
      </c>
      <c r="E229" t="s">
        <v>1036</v>
      </c>
      <c r="F229" t="s">
        <v>1072</v>
      </c>
      <c r="K229" s="6">
        <v>101</v>
      </c>
      <c r="L229" s="6" t="s">
        <v>197</v>
      </c>
      <c r="M229" s="6" t="s">
        <v>66</v>
      </c>
      <c r="N229" s="6" t="s">
        <v>1079</v>
      </c>
      <c r="O229" s="6" t="s">
        <v>1079</v>
      </c>
      <c r="P229" s="6" t="s">
        <v>1079</v>
      </c>
    </row>
    <row r="230" spans="1:16" x14ac:dyDescent="0.3">
      <c r="A230">
        <v>101</v>
      </c>
      <c r="B230" t="s">
        <v>278</v>
      </c>
      <c r="C230" t="s">
        <v>66</v>
      </c>
      <c r="D230" t="s">
        <v>1034</v>
      </c>
      <c r="E230" t="s">
        <v>1034</v>
      </c>
      <c r="F230" t="s">
        <v>1071</v>
      </c>
      <c r="K230" s="6">
        <v>101</v>
      </c>
      <c r="L230" s="6" t="s">
        <v>275</v>
      </c>
      <c r="M230" s="6" t="s">
        <v>66</v>
      </c>
      <c r="N230" s="6" t="s">
        <v>1079</v>
      </c>
      <c r="O230" s="6" t="s">
        <v>1079</v>
      </c>
      <c r="P230" s="6" t="s">
        <v>1079</v>
      </c>
    </row>
    <row r="231" spans="1:16" x14ac:dyDescent="0.3">
      <c r="A231">
        <v>101</v>
      </c>
      <c r="B231" t="s">
        <v>279</v>
      </c>
      <c r="C231" t="s">
        <v>66</v>
      </c>
      <c r="D231" t="s">
        <v>1033</v>
      </c>
      <c r="E231" t="s">
        <v>1033</v>
      </c>
      <c r="F231" t="s">
        <v>1086</v>
      </c>
      <c r="K231" s="6">
        <v>101</v>
      </c>
      <c r="L231" s="6" t="s">
        <v>274</v>
      </c>
      <c r="M231" s="6" t="s">
        <v>66</v>
      </c>
      <c r="N231" s="6" t="s">
        <v>1079</v>
      </c>
      <c r="O231" s="6" t="s">
        <v>1079</v>
      </c>
      <c r="P231" s="6" t="s">
        <v>1079</v>
      </c>
    </row>
    <row r="232" spans="1:16" x14ac:dyDescent="0.3">
      <c r="A232">
        <v>101</v>
      </c>
      <c r="B232" t="s">
        <v>280</v>
      </c>
      <c r="C232" t="s">
        <v>281</v>
      </c>
      <c r="D232" t="s">
        <v>1079</v>
      </c>
      <c r="E232" t="s">
        <v>1079</v>
      </c>
      <c r="F232" t="s">
        <v>1079</v>
      </c>
      <c r="K232" s="6">
        <v>101</v>
      </c>
      <c r="L232" s="6" t="s">
        <v>284</v>
      </c>
      <c r="M232" s="6" t="s">
        <v>281</v>
      </c>
      <c r="N232" s="6" t="s">
        <v>1079</v>
      </c>
      <c r="O232" s="6" t="s">
        <v>1079</v>
      </c>
      <c r="P232" s="6" t="s">
        <v>1079</v>
      </c>
    </row>
    <row r="233" spans="1:16" x14ac:dyDescent="0.3">
      <c r="A233">
        <v>101</v>
      </c>
      <c r="B233" t="s">
        <v>282</v>
      </c>
      <c r="C233" t="s">
        <v>281</v>
      </c>
      <c r="D233" t="s">
        <v>1079</v>
      </c>
      <c r="E233" t="s">
        <v>1079</v>
      </c>
      <c r="F233" t="s">
        <v>1079</v>
      </c>
      <c r="K233" s="6">
        <v>101</v>
      </c>
      <c r="L233" s="6" t="s">
        <v>283</v>
      </c>
      <c r="M233" s="6" t="s">
        <v>281</v>
      </c>
      <c r="N233" s="6" t="s">
        <v>1079</v>
      </c>
      <c r="O233" s="6" t="s">
        <v>1079</v>
      </c>
      <c r="P233" s="6" t="s">
        <v>1079</v>
      </c>
    </row>
    <row r="234" spans="1:16" x14ac:dyDescent="0.3">
      <c r="A234">
        <v>101</v>
      </c>
      <c r="B234" t="s">
        <v>283</v>
      </c>
      <c r="C234" t="s">
        <v>281</v>
      </c>
      <c r="D234" t="s">
        <v>1079</v>
      </c>
      <c r="E234" t="s">
        <v>1079</v>
      </c>
      <c r="F234" t="s">
        <v>1079</v>
      </c>
      <c r="K234" s="6">
        <v>101</v>
      </c>
      <c r="L234" s="6" t="s">
        <v>282</v>
      </c>
      <c r="M234" s="6" t="s">
        <v>281</v>
      </c>
      <c r="N234" s="6" t="s">
        <v>1079</v>
      </c>
      <c r="O234" s="6" t="s">
        <v>1079</v>
      </c>
      <c r="P234" s="6" t="s">
        <v>1079</v>
      </c>
    </row>
    <row r="235" spans="1:16" x14ac:dyDescent="0.3">
      <c r="A235">
        <v>101</v>
      </c>
      <c r="B235" t="s">
        <v>284</v>
      </c>
      <c r="C235" t="s">
        <v>281</v>
      </c>
      <c r="D235" t="s">
        <v>1079</v>
      </c>
      <c r="E235" t="s">
        <v>1079</v>
      </c>
      <c r="F235" t="s">
        <v>1079</v>
      </c>
      <c r="K235" s="6">
        <v>101</v>
      </c>
      <c r="L235" s="6" t="s">
        <v>280</v>
      </c>
      <c r="M235" s="6" t="s">
        <v>281</v>
      </c>
      <c r="N235" s="6" t="s">
        <v>1079</v>
      </c>
      <c r="O235" s="6" t="s">
        <v>1079</v>
      </c>
      <c r="P235" s="6" t="s">
        <v>1079</v>
      </c>
    </row>
    <row r="236" spans="1:16" x14ac:dyDescent="0.3">
      <c r="A236">
        <v>188</v>
      </c>
      <c r="B236" t="s">
        <v>69</v>
      </c>
      <c r="C236" t="s">
        <v>285</v>
      </c>
      <c r="D236" t="s">
        <v>1079</v>
      </c>
      <c r="E236" t="s">
        <v>1079</v>
      </c>
      <c r="F236" t="s">
        <v>1079</v>
      </c>
      <c r="K236" s="6">
        <v>188</v>
      </c>
      <c r="L236" s="6" t="s">
        <v>286</v>
      </c>
      <c r="M236" s="6" t="s">
        <v>285</v>
      </c>
      <c r="N236" s="6" t="s">
        <v>1079</v>
      </c>
      <c r="O236" s="6" t="s">
        <v>1079</v>
      </c>
      <c r="P236" s="6" t="s">
        <v>1079</v>
      </c>
    </row>
    <row r="237" spans="1:16" x14ac:dyDescent="0.3">
      <c r="A237">
        <v>188</v>
      </c>
      <c r="B237" t="s">
        <v>1088</v>
      </c>
      <c r="C237" t="s">
        <v>285</v>
      </c>
      <c r="D237" t="s">
        <v>1079</v>
      </c>
      <c r="E237" t="s">
        <v>1079</v>
      </c>
      <c r="F237" t="s">
        <v>1079</v>
      </c>
      <c r="K237" s="6">
        <v>188</v>
      </c>
      <c r="L237" s="6" t="s">
        <v>1088</v>
      </c>
      <c r="M237" s="6" t="s">
        <v>285</v>
      </c>
      <c r="N237" s="6" t="s">
        <v>1079</v>
      </c>
      <c r="O237" s="6" t="s">
        <v>1079</v>
      </c>
      <c r="P237" s="6" t="s">
        <v>1079</v>
      </c>
    </row>
    <row r="238" spans="1:16" x14ac:dyDescent="0.3">
      <c r="A238">
        <v>188</v>
      </c>
      <c r="B238" t="s">
        <v>286</v>
      </c>
      <c r="C238" t="s">
        <v>285</v>
      </c>
      <c r="D238" t="s">
        <v>1079</v>
      </c>
      <c r="E238" t="s">
        <v>1079</v>
      </c>
      <c r="F238" t="s">
        <v>1079</v>
      </c>
      <c r="K238" s="6">
        <v>188</v>
      </c>
      <c r="L238" s="6" t="s">
        <v>69</v>
      </c>
      <c r="M238" s="6" t="s">
        <v>285</v>
      </c>
      <c r="N238" s="6" t="s">
        <v>1079</v>
      </c>
      <c r="O238" s="6" t="s">
        <v>1079</v>
      </c>
      <c r="P238" s="6" t="s">
        <v>1079</v>
      </c>
    </row>
    <row r="239" spans="1:16" x14ac:dyDescent="0.3">
      <c r="A239">
        <v>188</v>
      </c>
      <c r="B239" t="s">
        <v>287</v>
      </c>
      <c r="C239" t="s">
        <v>260</v>
      </c>
      <c r="D239" t="s">
        <v>1079</v>
      </c>
      <c r="E239" t="s">
        <v>1079</v>
      </c>
      <c r="F239" t="s">
        <v>1079</v>
      </c>
      <c r="K239" s="6">
        <v>188</v>
      </c>
      <c r="L239" s="6" t="s">
        <v>287</v>
      </c>
      <c r="M239" s="6" t="s">
        <v>260</v>
      </c>
      <c r="N239" s="6" t="s">
        <v>1079</v>
      </c>
      <c r="O239" s="6" t="s">
        <v>1079</v>
      </c>
      <c r="P239" s="6" t="s">
        <v>1079</v>
      </c>
    </row>
    <row r="240" spans="1:16" hidden="1" x14ac:dyDescent="0.3">
      <c r="A240">
        <v>188</v>
      </c>
      <c r="B240" t="s">
        <v>288</v>
      </c>
      <c r="C240" t="s">
        <v>59</v>
      </c>
      <c r="D240" t="s">
        <v>1079</v>
      </c>
      <c r="E240" t="s">
        <v>1079</v>
      </c>
      <c r="F240" t="s">
        <v>1079</v>
      </c>
      <c r="K240" s="6">
        <v>188</v>
      </c>
      <c r="L240" s="6" t="s">
        <v>186</v>
      </c>
      <c r="M240" s="6" t="s">
        <v>59</v>
      </c>
      <c r="N240" s="6" t="s">
        <v>1037</v>
      </c>
      <c r="O240" s="6" t="s">
        <v>1037</v>
      </c>
      <c r="P240" s="6" t="s">
        <v>1073</v>
      </c>
    </row>
    <row r="241" spans="1:16" x14ac:dyDescent="0.3">
      <c r="A241">
        <v>188</v>
      </c>
      <c r="B241" t="s">
        <v>186</v>
      </c>
      <c r="C241" t="s">
        <v>59</v>
      </c>
      <c r="D241" t="s">
        <v>1037</v>
      </c>
      <c r="E241" t="s">
        <v>1037</v>
      </c>
      <c r="F241" s="2" t="s">
        <v>1073</v>
      </c>
      <c r="K241" s="6">
        <v>188</v>
      </c>
      <c r="L241" s="6" t="s">
        <v>288</v>
      </c>
      <c r="M241" s="6" t="s">
        <v>59</v>
      </c>
      <c r="N241" s="6" t="s">
        <v>1079</v>
      </c>
      <c r="O241" s="6" t="s">
        <v>1079</v>
      </c>
      <c r="P241" s="6" t="s">
        <v>1079</v>
      </c>
    </row>
    <row r="242" spans="1:16" x14ac:dyDescent="0.3">
      <c r="A242">
        <v>188</v>
      </c>
      <c r="B242" t="s">
        <v>154</v>
      </c>
      <c r="C242" t="s">
        <v>225</v>
      </c>
      <c r="D242" t="s">
        <v>1079</v>
      </c>
      <c r="E242" t="s">
        <v>1079</v>
      </c>
      <c r="F242" t="s">
        <v>1079</v>
      </c>
      <c r="K242" s="6">
        <v>188</v>
      </c>
      <c r="L242" s="6" t="s">
        <v>154</v>
      </c>
      <c r="M242" s="6" t="s">
        <v>225</v>
      </c>
      <c r="N242" s="6" t="s">
        <v>1079</v>
      </c>
      <c r="O242" s="6" t="s">
        <v>1079</v>
      </c>
      <c r="P242" s="6" t="s">
        <v>1079</v>
      </c>
    </row>
    <row r="243" spans="1:16" hidden="1" x14ac:dyDescent="0.3">
      <c r="A243">
        <v>188</v>
      </c>
      <c r="B243" t="s">
        <v>289</v>
      </c>
      <c r="C243" t="s">
        <v>290</v>
      </c>
      <c r="D243" t="s">
        <v>1036</v>
      </c>
      <c r="E243" t="s">
        <v>1036</v>
      </c>
      <c r="F243" t="s">
        <v>1072</v>
      </c>
      <c r="K243" s="6">
        <v>188</v>
      </c>
      <c r="L243" s="6" t="s">
        <v>289</v>
      </c>
      <c r="M243" s="6" t="s">
        <v>290</v>
      </c>
      <c r="N243" s="6" t="s">
        <v>1036</v>
      </c>
      <c r="O243" s="6" t="s">
        <v>1036</v>
      </c>
      <c r="P243" s="6" t="s">
        <v>1072</v>
      </c>
    </row>
    <row r="244" spans="1:16" x14ac:dyDescent="0.3">
      <c r="A244">
        <v>188</v>
      </c>
      <c r="B244" t="s">
        <v>291</v>
      </c>
      <c r="C244" t="s">
        <v>290</v>
      </c>
      <c r="D244" t="s">
        <v>1079</v>
      </c>
      <c r="E244" t="s">
        <v>1079</v>
      </c>
      <c r="F244" t="s">
        <v>1079</v>
      </c>
      <c r="K244" s="6">
        <v>188</v>
      </c>
      <c r="L244" s="6" t="s">
        <v>291</v>
      </c>
      <c r="M244" s="6" t="s">
        <v>290</v>
      </c>
      <c r="N244" s="6" t="s">
        <v>1079</v>
      </c>
      <c r="O244" s="6" t="s">
        <v>1079</v>
      </c>
      <c r="P244" s="6" t="s">
        <v>1079</v>
      </c>
    </row>
    <row r="245" spans="1:16" hidden="1" x14ac:dyDescent="0.3">
      <c r="A245">
        <v>188</v>
      </c>
      <c r="B245" t="s">
        <v>292</v>
      </c>
      <c r="C245" t="s">
        <v>293</v>
      </c>
      <c r="D245" t="s">
        <v>1034</v>
      </c>
      <c r="E245" t="s">
        <v>1034</v>
      </c>
      <c r="F245" t="s">
        <v>1071</v>
      </c>
      <c r="K245" s="6">
        <v>188</v>
      </c>
      <c r="L245" s="6" t="s">
        <v>292</v>
      </c>
      <c r="M245" s="6" t="s">
        <v>293</v>
      </c>
      <c r="N245" s="6" t="s">
        <v>1034</v>
      </c>
      <c r="O245" s="6" t="s">
        <v>1034</v>
      </c>
      <c r="P245" s="6" t="s">
        <v>1071</v>
      </c>
    </row>
    <row r="246" spans="1:16" x14ac:dyDescent="0.3">
      <c r="A246">
        <v>177</v>
      </c>
      <c r="B246" t="s">
        <v>154</v>
      </c>
      <c r="C246" t="s">
        <v>241</v>
      </c>
      <c r="D246" t="s">
        <v>1079</v>
      </c>
      <c r="E246" t="s">
        <v>1079</v>
      </c>
      <c r="F246" t="s">
        <v>1079</v>
      </c>
      <c r="K246" s="6">
        <v>177</v>
      </c>
      <c r="L246" s="6" t="s">
        <v>154</v>
      </c>
      <c r="M246" s="6" t="s">
        <v>241</v>
      </c>
      <c r="N246" s="6" t="s">
        <v>1079</v>
      </c>
      <c r="O246" s="6" t="s">
        <v>1079</v>
      </c>
      <c r="P246" s="6" t="s">
        <v>1079</v>
      </c>
    </row>
    <row r="247" spans="1:16" hidden="1" x14ac:dyDescent="0.3">
      <c r="A247">
        <v>177</v>
      </c>
      <c r="B247" t="s">
        <v>186</v>
      </c>
      <c r="C247" t="s">
        <v>241</v>
      </c>
      <c r="D247" t="s">
        <v>1037</v>
      </c>
      <c r="E247" t="s">
        <v>1037</v>
      </c>
      <c r="F247" s="2" t="s">
        <v>1073</v>
      </c>
      <c r="K247" s="6">
        <v>177</v>
      </c>
      <c r="L247" s="6" t="s">
        <v>186</v>
      </c>
      <c r="M247" s="6" t="s">
        <v>241</v>
      </c>
      <c r="N247" s="6" t="s">
        <v>1037</v>
      </c>
      <c r="O247" s="6" t="s">
        <v>1037</v>
      </c>
      <c r="P247" s="6" t="s">
        <v>1073</v>
      </c>
    </row>
    <row r="248" spans="1:16" x14ac:dyDescent="0.3">
      <c r="A248">
        <v>177</v>
      </c>
      <c r="B248" t="s">
        <v>294</v>
      </c>
      <c r="C248" t="s">
        <v>59</v>
      </c>
      <c r="D248" t="s">
        <v>1036</v>
      </c>
      <c r="E248" t="s">
        <v>1036</v>
      </c>
      <c r="F248" t="s">
        <v>1072</v>
      </c>
      <c r="K248" s="6">
        <v>177</v>
      </c>
      <c r="L248" s="6" t="s">
        <v>294</v>
      </c>
      <c r="M248" s="6" t="s">
        <v>59</v>
      </c>
      <c r="N248" s="7" t="s">
        <v>1079</v>
      </c>
      <c r="O248" s="7" t="s">
        <v>1079</v>
      </c>
      <c r="P248" s="7" t="s">
        <v>1079</v>
      </c>
    </row>
    <row r="249" spans="1:16" x14ac:dyDescent="0.3">
      <c r="A249">
        <v>177</v>
      </c>
      <c r="B249" t="s">
        <v>295</v>
      </c>
      <c r="C249" t="s">
        <v>296</v>
      </c>
      <c r="D249" t="s">
        <v>1079</v>
      </c>
      <c r="E249" t="s">
        <v>1079</v>
      </c>
      <c r="F249" t="s">
        <v>1079</v>
      </c>
      <c r="K249" s="6">
        <v>177</v>
      </c>
      <c r="L249" s="6" t="s">
        <v>295</v>
      </c>
      <c r="M249" s="6" t="s">
        <v>296</v>
      </c>
      <c r="N249" s="6" t="s">
        <v>1079</v>
      </c>
      <c r="O249" s="6" t="s">
        <v>1079</v>
      </c>
      <c r="P249" s="6" t="s">
        <v>1079</v>
      </c>
    </row>
    <row r="250" spans="1:16" x14ac:dyDescent="0.3">
      <c r="A250">
        <v>177</v>
      </c>
      <c r="B250" t="s">
        <v>297</v>
      </c>
      <c r="C250" t="s">
        <v>296</v>
      </c>
      <c r="D250" t="s">
        <v>1079</v>
      </c>
      <c r="E250" t="s">
        <v>1079</v>
      </c>
      <c r="F250" t="s">
        <v>1079</v>
      </c>
      <c r="K250" s="6">
        <v>177</v>
      </c>
      <c r="L250" s="6" t="s">
        <v>17</v>
      </c>
      <c r="M250" s="6" t="s">
        <v>296</v>
      </c>
      <c r="N250" s="6" t="s">
        <v>1079</v>
      </c>
      <c r="O250" s="6" t="s">
        <v>1079</v>
      </c>
      <c r="P250" s="6" t="s">
        <v>1079</v>
      </c>
    </row>
    <row r="251" spans="1:16" x14ac:dyDescent="0.3">
      <c r="A251">
        <v>177</v>
      </c>
      <c r="B251" t="s">
        <v>17</v>
      </c>
      <c r="C251" t="s">
        <v>296</v>
      </c>
      <c r="D251" t="s">
        <v>1079</v>
      </c>
      <c r="E251" t="s">
        <v>1079</v>
      </c>
      <c r="F251" t="s">
        <v>1079</v>
      </c>
      <c r="K251" s="6">
        <v>177</v>
      </c>
      <c r="L251" s="6" t="s">
        <v>297</v>
      </c>
      <c r="M251" s="6" t="s">
        <v>296</v>
      </c>
      <c r="N251" s="6" t="s">
        <v>1079</v>
      </c>
      <c r="O251" s="6" t="s">
        <v>1079</v>
      </c>
      <c r="P251" s="6" t="s">
        <v>1079</v>
      </c>
    </row>
    <row r="252" spans="1:16" hidden="1" x14ac:dyDescent="0.3">
      <c r="A252">
        <v>177</v>
      </c>
      <c r="B252" t="s">
        <v>298</v>
      </c>
      <c r="C252" t="s">
        <v>144</v>
      </c>
      <c r="D252" t="s">
        <v>1033</v>
      </c>
      <c r="E252" t="s">
        <v>1033</v>
      </c>
      <c r="F252" t="s">
        <v>1086</v>
      </c>
      <c r="K252" s="6">
        <v>177</v>
      </c>
      <c r="L252" s="6" t="s">
        <v>298</v>
      </c>
      <c r="M252" s="6" t="s">
        <v>144</v>
      </c>
      <c r="N252" s="6" t="s">
        <v>1033</v>
      </c>
      <c r="O252" s="6" t="s">
        <v>1033</v>
      </c>
      <c r="P252" s="6" t="s">
        <v>1086</v>
      </c>
    </row>
    <row r="253" spans="1:16" x14ac:dyDescent="0.3">
      <c r="A253">
        <v>177</v>
      </c>
      <c r="B253" t="s">
        <v>299</v>
      </c>
      <c r="C253" t="s">
        <v>144</v>
      </c>
      <c r="D253" t="s">
        <v>1079</v>
      </c>
      <c r="E253" t="s">
        <v>1079</v>
      </c>
      <c r="F253" t="s">
        <v>1079</v>
      </c>
      <c r="K253" s="6">
        <v>177</v>
      </c>
      <c r="L253" s="6" t="s">
        <v>299</v>
      </c>
      <c r="M253" s="6" t="s">
        <v>144</v>
      </c>
      <c r="N253" s="6" t="s">
        <v>1079</v>
      </c>
      <c r="O253" s="6" t="s">
        <v>1079</v>
      </c>
      <c r="P253" s="6" t="s">
        <v>1079</v>
      </c>
    </row>
    <row r="254" spans="1:16" x14ac:dyDescent="0.3">
      <c r="A254">
        <v>162</v>
      </c>
      <c r="B254" t="s">
        <v>79</v>
      </c>
      <c r="C254" t="s">
        <v>260</v>
      </c>
      <c r="D254" t="s">
        <v>1079</v>
      </c>
      <c r="E254" t="s">
        <v>1079</v>
      </c>
      <c r="F254" t="s">
        <v>1079</v>
      </c>
      <c r="K254" s="6">
        <v>162</v>
      </c>
      <c r="L254" s="6" t="s">
        <v>168</v>
      </c>
      <c r="M254" s="6" t="s">
        <v>260</v>
      </c>
      <c r="N254" s="6" t="s">
        <v>1079</v>
      </c>
      <c r="O254" s="6" t="s">
        <v>1079</v>
      </c>
      <c r="P254" s="6" t="s">
        <v>1079</v>
      </c>
    </row>
    <row r="255" spans="1:16" x14ac:dyDescent="0.3">
      <c r="A255">
        <v>162</v>
      </c>
      <c r="B255" t="s">
        <v>168</v>
      </c>
      <c r="C255" t="s">
        <v>260</v>
      </c>
      <c r="D255" t="s">
        <v>1079</v>
      </c>
      <c r="E255" t="s">
        <v>1079</v>
      </c>
      <c r="F255" t="s">
        <v>1079</v>
      </c>
      <c r="K255" s="6">
        <v>162</v>
      </c>
      <c r="L255" s="6" t="s">
        <v>79</v>
      </c>
      <c r="M255" s="6" t="s">
        <v>260</v>
      </c>
      <c r="N255" s="6" t="s">
        <v>1079</v>
      </c>
      <c r="O255" s="6" t="s">
        <v>1079</v>
      </c>
      <c r="P255" s="6" t="s">
        <v>1079</v>
      </c>
    </row>
    <row r="256" spans="1:16" hidden="1" x14ac:dyDescent="0.3">
      <c r="A256">
        <v>162</v>
      </c>
      <c r="B256" t="s">
        <v>300</v>
      </c>
      <c r="C256" t="s">
        <v>59</v>
      </c>
      <c r="D256" t="s">
        <v>1032</v>
      </c>
      <c r="E256" t="s">
        <v>1032</v>
      </c>
      <c r="F256" s="2" t="s">
        <v>1073</v>
      </c>
      <c r="K256" s="6">
        <v>162</v>
      </c>
      <c r="L256" s="6" t="s">
        <v>300</v>
      </c>
      <c r="M256" s="6" t="s">
        <v>59</v>
      </c>
      <c r="N256" s="6" t="s">
        <v>1032</v>
      </c>
      <c r="O256" s="6" t="s">
        <v>1032</v>
      </c>
      <c r="P256" s="6" t="s">
        <v>1073</v>
      </c>
    </row>
    <row r="257" spans="1:16" x14ac:dyDescent="0.3">
      <c r="A257">
        <v>162</v>
      </c>
      <c r="B257" t="s">
        <v>301</v>
      </c>
      <c r="C257" t="s">
        <v>59</v>
      </c>
      <c r="D257" t="s">
        <v>1079</v>
      </c>
      <c r="E257" t="s">
        <v>1079</v>
      </c>
      <c r="F257" t="s">
        <v>1079</v>
      </c>
      <c r="K257" s="6">
        <v>162</v>
      </c>
      <c r="L257" s="6" t="s">
        <v>301</v>
      </c>
      <c r="M257" s="6" t="s">
        <v>59</v>
      </c>
      <c r="N257" s="6" t="s">
        <v>1079</v>
      </c>
      <c r="O257" s="6" t="s">
        <v>1079</v>
      </c>
      <c r="P257" s="6" t="s">
        <v>1079</v>
      </c>
    </row>
    <row r="258" spans="1:16" x14ac:dyDescent="0.3">
      <c r="A258">
        <v>162</v>
      </c>
      <c r="B258" t="s">
        <v>170</v>
      </c>
      <c r="C258" t="s">
        <v>59</v>
      </c>
      <c r="D258" t="s">
        <v>1079</v>
      </c>
      <c r="E258" t="s">
        <v>1079</v>
      </c>
      <c r="F258" t="s">
        <v>1079</v>
      </c>
      <c r="K258" s="6">
        <v>162</v>
      </c>
      <c r="L258" s="6" t="s">
        <v>170</v>
      </c>
      <c r="M258" s="6" t="s">
        <v>59</v>
      </c>
      <c r="N258" s="6" t="s">
        <v>1079</v>
      </c>
      <c r="O258" s="6" t="s">
        <v>1079</v>
      </c>
      <c r="P258" s="6" t="s">
        <v>1079</v>
      </c>
    </row>
    <row r="259" spans="1:16" x14ac:dyDescent="0.3">
      <c r="A259">
        <v>162</v>
      </c>
      <c r="B259" t="s">
        <v>302</v>
      </c>
      <c r="C259" t="s">
        <v>290</v>
      </c>
      <c r="D259" t="s">
        <v>1079</v>
      </c>
      <c r="E259" t="s">
        <v>1079</v>
      </c>
      <c r="F259" t="s">
        <v>1079</v>
      </c>
      <c r="K259" s="6">
        <v>162</v>
      </c>
      <c r="L259" s="6" t="s">
        <v>302</v>
      </c>
      <c r="M259" s="6" t="s">
        <v>290</v>
      </c>
      <c r="N259" s="6" t="s">
        <v>1079</v>
      </c>
      <c r="O259" s="6" t="s">
        <v>1079</v>
      </c>
      <c r="P259" s="6" t="s">
        <v>1079</v>
      </c>
    </row>
    <row r="260" spans="1:16" hidden="1" x14ac:dyDescent="0.3">
      <c r="A260">
        <v>162</v>
      </c>
      <c r="B260" t="s">
        <v>303</v>
      </c>
      <c r="C260" t="s">
        <v>293</v>
      </c>
      <c r="D260" t="s">
        <v>1036</v>
      </c>
      <c r="E260" t="s">
        <v>1036</v>
      </c>
      <c r="F260" t="s">
        <v>1072</v>
      </c>
      <c r="K260" s="6">
        <v>162</v>
      </c>
      <c r="L260" s="6" t="s">
        <v>303</v>
      </c>
      <c r="M260" s="6" t="s">
        <v>293</v>
      </c>
      <c r="N260" s="6" t="s">
        <v>1036</v>
      </c>
      <c r="O260" s="6" t="s">
        <v>1036</v>
      </c>
      <c r="P260" s="6" t="s">
        <v>1072</v>
      </c>
    </row>
    <row r="261" spans="1:16" x14ac:dyDescent="0.3">
      <c r="A261">
        <v>162</v>
      </c>
      <c r="B261" t="s">
        <v>304</v>
      </c>
      <c r="C261" t="s">
        <v>293</v>
      </c>
      <c r="D261" t="s">
        <v>1079</v>
      </c>
      <c r="E261" t="s">
        <v>1079</v>
      </c>
      <c r="F261" t="s">
        <v>1079</v>
      </c>
      <c r="K261" s="6">
        <v>162</v>
      </c>
      <c r="L261" s="6" t="s">
        <v>305</v>
      </c>
      <c r="M261" s="6" t="s">
        <v>293</v>
      </c>
      <c r="N261" s="6" t="s">
        <v>1079</v>
      </c>
      <c r="O261" s="6" t="s">
        <v>1079</v>
      </c>
      <c r="P261" s="6" t="s">
        <v>1079</v>
      </c>
    </row>
    <row r="262" spans="1:16" x14ac:dyDescent="0.3">
      <c r="A262">
        <v>162</v>
      </c>
      <c r="B262" t="s">
        <v>305</v>
      </c>
      <c r="C262" t="s">
        <v>293</v>
      </c>
      <c r="D262" t="s">
        <v>1079</v>
      </c>
      <c r="E262" t="s">
        <v>1079</v>
      </c>
      <c r="F262" t="s">
        <v>1079</v>
      </c>
      <c r="K262" s="6">
        <v>162</v>
      </c>
      <c r="L262" s="6" t="s">
        <v>304</v>
      </c>
      <c r="M262" s="6" t="s">
        <v>293</v>
      </c>
      <c r="N262" s="6" t="s">
        <v>1079</v>
      </c>
      <c r="O262" s="6" t="s">
        <v>1079</v>
      </c>
      <c r="P262" s="6" t="s">
        <v>1079</v>
      </c>
    </row>
    <row r="263" spans="1:16" x14ac:dyDescent="0.3">
      <c r="A263">
        <v>162</v>
      </c>
      <c r="B263" t="s">
        <v>306</v>
      </c>
      <c r="C263" t="s">
        <v>293</v>
      </c>
      <c r="D263" t="s">
        <v>1079</v>
      </c>
      <c r="E263" t="s">
        <v>1079</v>
      </c>
      <c r="F263" t="s">
        <v>1079</v>
      </c>
      <c r="K263" s="6">
        <v>162</v>
      </c>
      <c r="L263" s="6" t="s">
        <v>306</v>
      </c>
      <c r="M263" s="6" t="s">
        <v>293</v>
      </c>
      <c r="N263" s="6" t="s">
        <v>1079</v>
      </c>
      <c r="O263" s="6" t="s">
        <v>1079</v>
      </c>
      <c r="P263" s="6" t="s">
        <v>1079</v>
      </c>
    </row>
    <row r="264" spans="1:16" x14ac:dyDescent="0.3">
      <c r="A264">
        <v>160</v>
      </c>
      <c r="B264" t="s">
        <v>40</v>
      </c>
      <c r="C264" t="s">
        <v>307</v>
      </c>
      <c r="D264" t="s">
        <v>1079</v>
      </c>
      <c r="E264" t="s">
        <v>1079</v>
      </c>
      <c r="F264" t="s">
        <v>1079</v>
      </c>
      <c r="K264" s="6">
        <v>160</v>
      </c>
      <c r="L264" s="6" t="s">
        <v>309</v>
      </c>
      <c r="M264" s="6" t="s">
        <v>307</v>
      </c>
      <c r="N264" s="6" t="s">
        <v>1079</v>
      </c>
      <c r="O264" s="6" t="s">
        <v>1079</v>
      </c>
      <c r="P264" s="6" t="s">
        <v>1079</v>
      </c>
    </row>
    <row r="265" spans="1:16" x14ac:dyDescent="0.3">
      <c r="A265">
        <v>160</v>
      </c>
      <c r="B265" t="s">
        <v>308</v>
      </c>
      <c r="C265" t="s">
        <v>307</v>
      </c>
      <c r="D265" t="s">
        <v>1079</v>
      </c>
      <c r="E265" t="s">
        <v>1079</v>
      </c>
      <c r="F265" t="s">
        <v>1079</v>
      </c>
      <c r="K265" s="6">
        <v>160</v>
      </c>
      <c r="L265" s="6" t="s">
        <v>40</v>
      </c>
      <c r="M265" s="6" t="s">
        <v>307</v>
      </c>
      <c r="N265" s="6" t="s">
        <v>1079</v>
      </c>
      <c r="O265" s="6" t="s">
        <v>1079</v>
      </c>
      <c r="P265" s="6" t="s">
        <v>1079</v>
      </c>
    </row>
    <row r="266" spans="1:16" x14ac:dyDescent="0.3">
      <c r="A266">
        <v>160</v>
      </c>
      <c r="B266" t="s">
        <v>309</v>
      </c>
      <c r="C266" t="s">
        <v>307</v>
      </c>
      <c r="D266" t="s">
        <v>1079</v>
      </c>
      <c r="E266" t="s">
        <v>1079</v>
      </c>
      <c r="F266" t="s">
        <v>1079</v>
      </c>
      <c r="K266" s="6">
        <v>160</v>
      </c>
      <c r="L266" s="6" t="s">
        <v>308</v>
      </c>
      <c r="M266" s="6" t="s">
        <v>307</v>
      </c>
      <c r="N266" s="6" t="s">
        <v>1079</v>
      </c>
      <c r="O266" s="6" t="s">
        <v>1079</v>
      </c>
      <c r="P266" s="6" t="s">
        <v>1079</v>
      </c>
    </row>
    <row r="267" spans="1:16" x14ac:dyDescent="0.3">
      <c r="A267">
        <v>160</v>
      </c>
      <c r="B267" t="s">
        <v>310</v>
      </c>
      <c r="C267" t="s">
        <v>290</v>
      </c>
      <c r="D267" t="s">
        <v>1079</v>
      </c>
      <c r="E267" t="s">
        <v>1079</v>
      </c>
      <c r="F267" t="s">
        <v>1079</v>
      </c>
      <c r="K267" s="6">
        <v>160</v>
      </c>
      <c r="L267" s="6" t="s">
        <v>313</v>
      </c>
      <c r="M267" s="6" t="s">
        <v>290</v>
      </c>
      <c r="N267" s="7" t="s">
        <v>1079</v>
      </c>
      <c r="O267" s="7" t="s">
        <v>1079</v>
      </c>
      <c r="P267" s="7" t="s">
        <v>1079</v>
      </c>
    </row>
    <row r="268" spans="1:16" x14ac:dyDescent="0.3">
      <c r="A268">
        <v>160</v>
      </c>
      <c r="B268" t="s">
        <v>311</v>
      </c>
      <c r="C268" t="s">
        <v>290</v>
      </c>
      <c r="D268" t="s">
        <v>1036</v>
      </c>
      <c r="E268" t="s">
        <v>1036</v>
      </c>
      <c r="F268" t="s">
        <v>1072</v>
      </c>
      <c r="K268" s="6">
        <v>160</v>
      </c>
      <c r="L268" s="6" t="s">
        <v>312</v>
      </c>
      <c r="M268" s="6" t="s">
        <v>290</v>
      </c>
      <c r="N268" s="6" t="s">
        <v>1079</v>
      </c>
      <c r="O268" s="6" t="s">
        <v>1079</v>
      </c>
      <c r="P268" s="6" t="s">
        <v>1079</v>
      </c>
    </row>
    <row r="269" spans="1:16" hidden="1" x14ac:dyDescent="0.3">
      <c r="A269">
        <v>160</v>
      </c>
      <c r="B269" t="s">
        <v>312</v>
      </c>
      <c r="C269" t="s">
        <v>290</v>
      </c>
      <c r="D269" t="s">
        <v>1079</v>
      </c>
      <c r="E269" t="s">
        <v>1079</v>
      </c>
      <c r="F269" t="s">
        <v>1079</v>
      </c>
      <c r="K269" s="6">
        <v>160</v>
      </c>
      <c r="L269" s="6" t="s">
        <v>311</v>
      </c>
      <c r="M269" s="6" t="s">
        <v>290</v>
      </c>
      <c r="N269" s="6" t="s">
        <v>1036</v>
      </c>
      <c r="O269" s="6" t="s">
        <v>1036</v>
      </c>
      <c r="P269" s="6" t="s">
        <v>1072</v>
      </c>
    </row>
    <row r="270" spans="1:16" x14ac:dyDescent="0.3">
      <c r="A270">
        <v>160</v>
      </c>
      <c r="B270" t="s">
        <v>313</v>
      </c>
      <c r="C270" t="s">
        <v>290</v>
      </c>
      <c r="D270" t="s">
        <v>1036</v>
      </c>
      <c r="E270" t="s">
        <v>1036</v>
      </c>
      <c r="F270" t="s">
        <v>1072</v>
      </c>
      <c r="K270" s="6">
        <v>160</v>
      </c>
      <c r="L270" s="6" t="s">
        <v>310</v>
      </c>
      <c r="M270" s="6" t="s">
        <v>290</v>
      </c>
      <c r="N270" s="6" t="s">
        <v>1079</v>
      </c>
      <c r="O270" s="6" t="s">
        <v>1079</v>
      </c>
      <c r="P270" s="6" t="s">
        <v>1079</v>
      </c>
    </row>
    <row r="271" spans="1:16" x14ac:dyDescent="0.3">
      <c r="A271">
        <v>160</v>
      </c>
      <c r="B271" t="s">
        <v>314</v>
      </c>
      <c r="C271" t="s">
        <v>132</v>
      </c>
      <c r="D271" t="s">
        <v>1079</v>
      </c>
      <c r="E271" t="s">
        <v>1079</v>
      </c>
      <c r="F271" t="s">
        <v>1079</v>
      </c>
      <c r="K271" s="6">
        <v>160</v>
      </c>
      <c r="L271" s="6" t="s">
        <v>318</v>
      </c>
      <c r="M271" s="6" t="s">
        <v>132</v>
      </c>
      <c r="N271" s="6" t="s">
        <v>1079</v>
      </c>
      <c r="O271" s="6" t="s">
        <v>1079</v>
      </c>
      <c r="P271" s="6" t="s">
        <v>1079</v>
      </c>
    </row>
    <row r="272" spans="1:16" hidden="1" x14ac:dyDescent="0.3">
      <c r="A272">
        <v>160</v>
      </c>
      <c r="B272" t="s">
        <v>315</v>
      </c>
      <c r="C272" t="s">
        <v>132</v>
      </c>
      <c r="D272" t="s">
        <v>1032</v>
      </c>
      <c r="E272" t="s">
        <v>1032</v>
      </c>
      <c r="F272" s="2" t="s">
        <v>1073</v>
      </c>
      <c r="K272" s="6">
        <v>160</v>
      </c>
      <c r="L272" s="6" t="s">
        <v>317</v>
      </c>
      <c r="M272" s="6" t="s">
        <v>132</v>
      </c>
      <c r="N272" s="6" t="s">
        <v>1039</v>
      </c>
      <c r="O272" s="6" t="s">
        <v>1039</v>
      </c>
      <c r="P272" s="6" t="s">
        <v>1087</v>
      </c>
    </row>
    <row r="273" spans="1:16" x14ac:dyDescent="0.3">
      <c r="A273">
        <v>160</v>
      </c>
      <c r="B273" t="s">
        <v>316</v>
      </c>
      <c r="C273" t="s">
        <v>132</v>
      </c>
      <c r="D273" t="s">
        <v>1079</v>
      </c>
      <c r="E273" t="s">
        <v>1079</v>
      </c>
      <c r="F273" t="s">
        <v>1079</v>
      </c>
      <c r="K273" s="6">
        <v>160</v>
      </c>
      <c r="L273" s="6" t="s">
        <v>316</v>
      </c>
      <c r="M273" s="6" t="s">
        <v>132</v>
      </c>
      <c r="N273" s="6" t="s">
        <v>1079</v>
      </c>
      <c r="O273" s="6" t="s">
        <v>1079</v>
      </c>
      <c r="P273" s="6" t="s">
        <v>1079</v>
      </c>
    </row>
    <row r="274" spans="1:16" hidden="1" x14ac:dyDescent="0.3">
      <c r="A274">
        <v>160</v>
      </c>
      <c r="B274" t="s">
        <v>317</v>
      </c>
      <c r="C274" t="s">
        <v>132</v>
      </c>
      <c r="D274" t="s">
        <v>1039</v>
      </c>
      <c r="E274" t="s">
        <v>1039</v>
      </c>
      <c r="F274" t="s">
        <v>1087</v>
      </c>
      <c r="K274" s="6">
        <v>160</v>
      </c>
      <c r="L274" s="6" t="s">
        <v>315</v>
      </c>
      <c r="M274" s="6" t="s">
        <v>132</v>
      </c>
      <c r="N274" s="6" t="s">
        <v>1032</v>
      </c>
      <c r="O274" s="6" t="s">
        <v>1032</v>
      </c>
      <c r="P274" s="6" t="s">
        <v>1073</v>
      </c>
    </row>
    <row r="275" spans="1:16" x14ac:dyDescent="0.3">
      <c r="A275">
        <v>160</v>
      </c>
      <c r="B275" t="s">
        <v>318</v>
      </c>
      <c r="C275" t="s">
        <v>132</v>
      </c>
      <c r="D275" t="s">
        <v>1079</v>
      </c>
      <c r="E275" t="s">
        <v>1079</v>
      </c>
      <c r="F275" t="s">
        <v>1079</v>
      </c>
      <c r="K275" s="6">
        <v>160</v>
      </c>
      <c r="L275" s="6" t="s">
        <v>314</v>
      </c>
      <c r="M275" s="6" t="s">
        <v>132</v>
      </c>
      <c r="N275" s="6" t="s">
        <v>1079</v>
      </c>
      <c r="O275" s="6" t="s">
        <v>1079</v>
      </c>
      <c r="P275" s="6" t="s">
        <v>1079</v>
      </c>
    </row>
    <row r="276" spans="1:16" x14ac:dyDescent="0.3">
      <c r="A276">
        <v>109</v>
      </c>
      <c r="B276" t="s">
        <v>319</v>
      </c>
      <c r="C276" t="s">
        <v>59</v>
      </c>
      <c r="D276" t="s">
        <v>1036</v>
      </c>
      <c r="E276" t="s">
        <v>1036</v>
      </c>
      <c r="F276" t="s">
        <v>1072</v>
      </c>
      <c r="K276" s="6">
        <v>109</v>
      </c>
      <c r="L276" s="6" t="s">
        <v>319</v>
      </c>
      <c r="M276" s="6" t="s">
        <v>59</v>
      </c>
      <c r="N276" s="7" t="s">
        <v>1079</v>
      </c>
      <c r="O276" s="7" t="s">
        <v>1079</v>
      </c>
      <c r="P276" s="7" t="s">
        <v>1079</v>
      </c>
    </row>
    <row r="277" spans="1:16" x14ac:dyDescent="0.3">
      <c r="A277">
        <v>109</v>
      </c>
      <c r="B277" t="s">
        <v>320</v>
      </c>
      <c r="C277" t="s">
        <v>59</v>
      </c>
      <c r="D277" t="s">
        <v>1079</v>
      </c>
      <c r="E277" t="s">
        <v>1079</v>
      </c>
      <c r="F277" t="s">
        <v>1079</v>
      </c>
      <c r="K277" s="6">
        <v>109</v>
      </c>
      <c r="L277" s="6" t="s">
        <v>320</v>
      </c>
      <c r="M277" s="6" t="s">
        <v>59</v>
      </c>
      <c r="N277" s="6" t="s">
        <v>1079</v>
      </c>
      <c r="O277" s="6" t="s">
        <v>1079</v>
      </c>
      <c r="P277" s="6" t="s">
        <v>1079</v>
      </c>
    </row>
    <row r="278" spans="1:16" x14ac:dyDescent="0.3">
      <c r="A278">
        <v>109</v>
      </c>
      <c r="B278" t="s">
        <v>78</v>
      </c>
      <c r="C278" t="s">
        <v>321</v>
      </c>
      <c r="D278" t="s">
        <v>1079</v>
      </c>
      <c r="E278" t="s">
        <v>1079</v>
      </c>
      <c r="F278" t="s">
        <v>1079</v>
      </c>
      <c r="K278" s="6">
        <v>109</v>
      </c>
      <c r="L278" s="6" t="s">
        <v>170</v>
      </c>
      <c r="M278" s="6" t="s">
        <v>321</v>
      </c>
      <c r="N278" s="6" t="s">
        <v>1079</v>
      </c>
      <c r="O278" s="6" t="s">
        <v>1079</v>
      </c>
      <c r="P278" s="6" t="s">
        <v>1079</v>
      </c>
    </row>
    <row r="279" spans="1:16" x14ac:dyDescent="0.3">
      <c r="A279">
        <v>109</v>
      </c>
      <c r="B279" t="s">
        <v>1089</v>
      </c>
      <c r="C279" t="s">
        <v>321</v>
      </c>
      <c r="D279" t="s">
        <v>1079</v>
      </c>
      <c r="E279" t="s">
        <v>1079</v>
      </c>
      <c r="F279" t="s">
        <v>1079</v>
      </c>
      <c r="K279" s="6">
        <v>109</v>
      </c>
      <c r="L279" s="6" t="s">
        <v>1089</v>
      </c>
      <c r="M279" s="6" t="s">
        <v>321</v>
      </c>
      <c r="N279" s="6" t="s">
        <v>1079</v>
      </c>
      <c r="O279" s="6" t="s">
        <v>1079</v>
      </c>
      <c r="P279" s="6" t="s">
        <v>1079</v>
      </c>
    </row>
    <row r="280" spans="1:16" x14ac:dyDescent="0.3">
      <c r="A280">
        <v>109</v>
      </c>
      <c r="B280" t="s">
        <v>170</v>
      </c>
      <c r="C280" t="s">
        <v>321</v>
      </c>
      <c r="D280" t="s">
        <v>1079</v>
      </c>
      <c r="E280" t="s">
        <v>1079</v>
      </c>
      <c r="F280" t="s">
        <v>1079</v>
      </c>
      <c r="K280" s="6">
        <v>109</v>
      </c>
      <c r="L280" s="6" t="s">
        <v>78</v>
      </c>
      <c r="M280" s="6" t="s">
        <v>321</v>
      </c>
      <c r="N280" s="6" t="s">
        <v>1079</v>
      </c>
      <c r="O280" s="6" t="s">
        <v>1079</v>
      </c>
      <c r="P280" s="6" t="s">
        <v>1079</v>
      </c>
    </row>
    <row r="281" spans="1:16" hidden="1" x14ac:dyDescent="0.3">
      <c r="A281">
        <v>109</v>
      </c>
      <c r="B281" t="s">
        <v>322</v>
      </c>
      <c r="C281" t="s">
        <v>323</v>
      </c>
      <c r="D281" t="s">
        <v>1033</v>
      </c>
      <c r="E281" t="s">
        <v>1033</v>
      </c>
      <c r="F281" t="s">
        <v>1086</v>
      </c>
      <c r="K281" s="6">
        <v>109</v>
      </c>
      <c r="L281" s="6" t="s">
        <v>236</v>
      </c>
      <c r="M281" s="6" t="s">
        <v>323</v>
      </c>
      <c r="N281" s="6" t="s">
        <v>1034</v>
      </c>
      <c r="O281" s="6" t="s">
        <v>1034</v>
      </c>
      <c r="P281" s="6" t="s">
        <v>1071</v>
      </c>
    </row>
    <row r="282" spans="1:16" hidden="1" x14ac:dyDescent="0.3">
      <c r="A282">
        <v>109</v>
      </c>
      <c r="B282" t="s">
        <v>324</v>
      </c>
      <c r="C282" t="s">
        <v>323</v>
      </c>
      <c r="D282" t="s">
        <v>1034</v>
      </c>
      <c r="E282" t="s">
        <v>1034</v>
      </c>
      <c r="F282" t="s">
        <v>1071</v>
      </c>
      <c r="K282" s="6">
        <v>109</v>
      </c>
      <c r="L282" s="6" t="s">
        <v>322</v>
      </c>
      <c r="M282" s="6" t="s">
        <v>323</v>
      </c>
      <c r="N282" s="6" t="s">
        <v>1033</v>
      </c>
      <c r="O282" s="6" t="s">
        <v>1033</v>
      </c>
      <c r="P282" s="6" t="s">
        <v>1086</v>
      </c>
    </row>
    <row r="283" spans="1:16" x14ac:dyDescent="0.3">
      <c r="A283">
        <v>109</v>
      </c>
      <c r="B283" t="s">
        <v>325</v>
      </c>
      <c r="C283" t="s">
        <v>323</v>
      </c>
      <c r="D283" t="s">
        <v>1037</v>
      </c>
      <c r="E283" t="s">
        <v>1037</v>
      </c>
      <c r="F283" s="2" t="s">
        <v>1073</v>
      </c>
      <c r="K283" s="6">
        <v>109</v>
      </c>
      <c r="L283" s="6" t="s">
        <v>324</v>
      </c>
      <c r="M283" s="6" t="s">
        <v>323</v>
      </c>
      <c r="N283" s="7" t="s">
        <v>1079</v>
      </c>
      <c r="O283" s="7" t="s">
        <v>1079</v>
      </c>
      <c r="P283" s="7" t="s">
        <v>1079</v>
      </c>
    </row>
    <row r="284" spans="1:16" hidden="1" x14ac:dyDescent="0.3">
      <c r="A284">
        <v>109</v>
      </c>
      <c r="B284" t="s">
        <v>326</v>
      </c>
      <c r="C284" t="s">
        <v>323</v>
      </c>
      <c r="D284" t="s">
        <v>1036</v>
      </c>
      <c r="E284" t="s">
        <v>1036</v>
      </c>
      <c r="F284" t="s">
        <v>1072</v>
      </c>
      <c r="K284" s="6">
        <v>109</v>
      </c>
      <c r="L284" s="6" t="s">
        <v>325</v>
      </c>
      <c r="M284" s="6" t="s">
        <v>323</v>
      </c>
      <c r="N284" s="6" t="s">
        <v>1037</v>
      </c>
      <c r="O284" s="6" t="s">
        <v>1037</v>
      </c>
      <c r="P284" s="6" t="s">
        <v>1073</v>
      </c>
    </row>
    <row r="285" spans="1:16" x14ac:dyDescent="0.3">
      <c r="A285">
        <v>109</v>
      </c>
      <c r="B285" t="s">
        <v>327</v>
      </c>
      <c r="C285" t="s">
        <v>323</v>
      </c>
      <c r="D285" t="s">
        <v>1079</v>
      </c>
      <c r="E285" t="s">
        <v>1079</v>
      </c>
      <c r="F285" t="s">
        <v>1079</v>
      </c>
      <c r="K285" s="6">
        <v>109</v>
      </c>
      <c r="L285" s="6" t="s">
        <v>326</v>
      </c>
      <c r="M285" s="6" t="s">
        <v>323</v>
      </c>
      <c r="N285" s="7" t="s">
        <v>1079</v>
      </c>
      <c r="O285" s="7" t="s">
        <v>1079</v>
      </c>
      <c r="P285" s="7" t="s">
        <v>1079</v>
      </c>
    </row>
    <row r="286" spans="1:16" x14ac:dyDescent="0.3">
      <c r="A286">
        <v>109</v>
      </c>
      <c r="B286" t="s">
        <v>328</v>
      </c>
      <c r="C286" t="s">
        <v>323</v>
      </c>
      <c r="D286" t="s">
        <v>1032</v>
      </c>
      <c r="E286" t="s">
        <v>1032</v>
      </c>
      <c r="F286" s="2" t="s">
        <v>1073</v>
      </c>
      <c r="K286" s="6">
        <v>109</v>
      </c>
      <c r="L286" s="6" t="s">
        <v>327</v>
      </c>
      <c r="M286" s="6" t="s">
        <v>323</v>
      </c>
      <c r="N286" s="6" t="s">
        <v>1079</v>
      </c>
      <c r="O286" s="6" t="s">
        <v>1079</v>
      </c>
      <c r="P286" s="6" t="s">
        <v>1079</v>
      </c>
    </row>
    <row r="287" spans="1:16" x14ac:dyDescent="0.3">
      <c r="A287">
        <v>109</v>
      </c>
      <c r="B287" t="s">
        <v>236</v>
      </c>
      <c r="C287" t="s">
        <v>323</v>
      </c>
      <c r="D287" t="s">
        <v>1034</v>
      </c>
      <c r="E287" t="s">
        <v>1034</v>
      </c>
      <c r="F287" t="s">
        <v>1071</v>
      </c>
      <c r="K287" s="6">
        <v>109</v>
      </c>
      <c r="L287" s="6" t="s">
        <v>328</v>
      </c>
      <c r="M287" s="6" t="s">
        <v>323</v>
      </c>
      <c r="N287" s="7" t="s">
        <v>1079</v>
      </c>
      <c r="O287" s="7" t="s">
        <v>1079</v>
      </c>
      <c r="P287" s="7" t="s">
        <v>1079</v>
      </c>
    </row>
    <row r="288" spans="1:16" x14ac:dyDescent="0.3">
      <c r="A288">
        <v>109</v>
      </c>
      <c r="B288" t="s">
        <v>23</v>
      </c>
      <c r="C288" t="s">
        <v>329</v>
      </c>
      <c r="D288" t="s">
        <v>1079</v>
      </c>
      <c r="E288" t="s">
        <v>1079</v>
      </c>
      <c r="F288" t="s">
        <v>1079</v>
      </c>
      <c r="K288" s="6">
        <v>109</v>
      </c>
      <c r="L288" s="6" t="s">
        <v>23</v>
      </c>
      <c r="M288" s="6" t="s">
        <v>329</v>
      </c>
      <c r="N288" s="6" t="s">
        <v>1079</v>
      </c>
      <c r="O288" s="6" t="s">
        <v>1079</v>
      </c>
      <c r="P288" s="6" t="s">
        <v>1079</v>
      </c>
    </row>
    <row r="289" spans="1:16" x14ac:dyDescent="0.3">
      <c r="A289">
        <v>92</v>
      </c>
      <c r="B289" t="s">
        <v>330</v>
      </c>
      <c r="C289" t="s">
        <v>331</v>
      </c>
      <c r="D289" t="s">
        <v>1079</v>
      </c>
      <c r="E289" t="s">
        <v>1079</v>
      </c>
      <c r="F289" t="s">
        <v>1079</v>
      </c>
      <c r="K289" s="6">
        <v>92</v>
      </c>
      <c r="L289" s="6" t="s">
        <v>332</v>
      </c>
      <c r="M289" s="6" t="s">
        <v>331</v>
      </c>
      <c r="N289" s="6" t="s">
        <v>1079</v>
      </c>
      <c r="O289" s="6" t="s">
        <v>1079</v>
      </c>
      <c r="P289" s="6" t="s">
        <v>1079</v>
      </c>
    </row>
    <row r="290" spans="1:16" x14ac:dyDescent="0.3">
      <c r="A290">
        <v>92</v>
      </c>
      <c r="B290" t="s">
        <v>332</v>
      </c>
      <c r="C290" t="s">
        <v>331</v>
      </c>
      <c r="D290" t="s">
        <v>1079</v>
      </c>
      <c r="E290" t="s">
        <v>1079</v>
      </c>
      <c r="F290" t="s">
        <v>1079</v>
      </c>
      <c r="K290" s="6">
        <v>92</v>
      </c>
      <c r="L290" s="6" t="s">
        <v>333</v>
      </c>
      <c r="M290" s="6" t="s">
        <v>331</v>
      </c>
      <c r="N290" s="6" t="s">
        <v>1079</v>
      </c>
      <c r="O290" s="6" t="s">
        <v>1079</v>
      </c>
      <c r="P290" s="6" t="s">
        <v>1079</v>
      </c>
    </row>
    <row r="291" spans="1:16" x14ac:dyDescent="0.3">
      <c r="A291">
        <v>92</v>
      </c>
      <c r="B291" t="s">
        <v>333</v>
      </c>
      <c r="C291" t="s">
        <v>331</v>
      </c>
      <c r="D291" t="s">
        <v>1079</v>
      </c>
      <c r="E291" t="s">
        <v>1079</v>
      </c>
      <c r="F291" t="s">
        <v>1079</v>
      </c>
      <c r="K291" s="6">
        <v>92</v>
      </c>
      <c r="L291" s="6" t="s">
        <v>170</v>
      </c>
      <c r="M291" s="6" t="s">
        <v>331</v>
      </c>
      <c r="N291" s="6" t="s">
        <v>1079</v>
      </c>
      <c r="O291" s="6" t="s">
        <v>1079</v>
      </c>
      <c r="P291" s="6" t="s">
        <v>1079</v>
      </c>
    </row>
    <row r="292" spans="1:16" x14ac:dyDescent="0.3">
      <c r="A292">
        <v>92</v>
      </c>
      <c r="B292" t="s">
        <v>170</v>
      </c>
      <c r="C292" t="s">
        <v>331</v>
      </c>
      <c r="D292" t="s">
        <v>1079</v>
      </c>
      <c r="E292" t="s">
        <v>1079</v>
      </c>
      <c r="F292" t="s">
        <v>1079</v>
      </c>
      <c r="K292" s="6">
        <v>92</v>
      </c>
      <c r="L292" s="6" t="s">
        <v>79</v>
      </c>
      <c r="M292" s="6" t="s">
        <v>331</v>
      </c>
      <c r="N292" s="6" t="s">
        <v>1079</v>
      </c>
      <c r="O292" s="6" t="s">
        <v>1079</v>
      </c>
      <c r="P292" s="6" t="s">
        <v>1079</v>
      </c>
    </row>
    <row r="293" spans="1:16" x14ac:dyDescent="0.3">
      <c r="A293">
        <v>92</v>
      </c>
      <c r="B293" t="s">
        <v>79</v>
      </c>
      <c r="C293" t="s">
        <v>331</v>
      </c>
      <c r="D293" t="s">
        <v>1079</v>
      </c>
      <c r="E293" t="s">
        <v>1079</v>
      </c>
      <c r="F293" t="s">
        <v>1079</v>
      </c>
      <c r="K293" s="6">
        <v>92</v>
      </c>
      <c r="L293" s="6" t="s">
        <v>94</v>
      </c>
      <c r="M293" s="6" t="s">
        <v>331</v>
      </c>
      <c r="N293" s="6" t="s">
        <v>1079</v>
      </c>
      <c r="O293" s="6" t="s">
        <v>1079</v>
      </c>
      <c r="P293" s="6" t="s">
        <v>1079</v>
      </c>
    </row>
    <row r="294" spans="1:16" x14ac:dyDescent="0.3">
      <c r="A294">
        <v>92</v>
      </c>
      <c r="B294" t="s">
        <v>94</v>
      </c>
      <c r="C294" t="s">
        <v>331</v>
      </c>
      <c r="D294" t="s">
        <v>1079</v>
      </c>
      <c r="E294" t="s">
        <v>1079</v>
      </c>
      <c r="F294" t="s">
        <v>1079</v>
      </c>
      <c r="K294" s="6">
        <v>92</v>
      </c>
      <c r="L294" s="6" t="s">
        <v>330</v>
      </c>
      <c r="M294" s="6" t="s">
        <v>331</v>
      </c>
      <c r="N294" s="6" t="s">
        <v>1079</v>
      </c>
      <c r="O294" s="6" t="s">
        <v>1079</v>
      </c>
      <c r="P294" s="6" t="s">
        <v>1079</v>
      </c>
    </row>
    <row r="295" spans="1:16" x14ac:dyDescent="0.3">
      <c r="A295">
        <v>92</v>
      </c>
      <c r="B295" t="s">
        <v>334</v>
      </c>
      <c r="C295" t="s">
        <v>139</v>
      </c>
      <c r="D295" t="s">
        <v>1079</v>
      </c>
      <c r="E295" t="s">
        <v>1079</v>
      </c>
      <c r="F295" t="s">
        <v>1079</v>
      </c>
      <c r="K295" s="6">
        <v>92</v>
      </c>
      <c r="L295" s="6" t="s">
        <v>334</v>
      </c>
      <c r="M295" s="6" t="s">
        <v>139</v>
      </c>
      <c r="N295" s="6" t="s">
        <v>1079</v>
      </c>
      <c r="O295" s="6" t="s">
        <v>1079</v>
      </c>
      <c r="P295" s="6" t="s">
        <v>1079</v>
      </c>
    </row>
    <row r="296" spans="1:16" x14ac:dyDescent="0.3">
      <c r="A296">
        <v>92</v>
      </c>
      <c r="B296" t="s">
        <v>335</v>
      </c>
      <c r="C296" t="s">
        <v>139</v>
      </c>
      <c r="D296" t="s">
        <v>1079</v>
      </c>
      <c r="E296" t="s">
        <v>1079</v>
      </c>
      <c r="F296" t="s">
        <v>1079</v>
      </c>
      <c r="K296" s="6">
        <v>92</v>
      </c>
      <c r="L296" s="6" t="s">
        <v>335</v>
      </c>
      <c r="M296" s="6" t="s">
        <v>139</v>
      </c>
      <c r="N296" s="6" t="s">
        <v>1079</v>
      </c>
      <c r="O296" s="6" t="s">
        <v>1079</v>
      </c>
      <c r="P296" s="6" t="s">
        <v>1079</v>
      </c>
    </row>
    <row r="297" spans="1:16" x14ac:dyDescent="0.3">
      <c r="A297">
        <v>92</v>
      </c>
      <c r="B297" t="s">
        <v>219</v>
      </c>
      <c r="C297" t="s">
        <v>139</v>
      </c>
      <c r="D297" t="s">
        <v>1079</v>
      </c>
      <c r="E297" t="s">
        <v>1079</v>
      </c>
      <c r="F297" t="s">
        <v>1079</v>
      </c>
      <c r="K297" s="6">
        <v>92</v>
      </c>
      <c r="L297" s="6" t="s">
        <v>219</v>
      </c>
      <c r="M297" s="6" t="s">
        <v>139</v>
      </c>
      <c r="N297" s="6" t="s">
        <v>1079</v>
      </c>
      <c r="O297" s="6" t="s">
        <v>1079</v>
      </c>
      <c r="P297" s="6" t="s">
        <v>1079</v>
      </c>
    </row>
    <row r="298" spans="1:16" hidden="1" x14ac:dyDescent="0.3">
      <c r="A298">
        <v>92</v>
      </c>
      <c r="B298" t="s">
        <v>242</v>
      </c>
      <c r="C298" t="s">
        <v>139</v>
      </c>
      <c r="D298" t="s">
        <v>1036</v>
      </c>
      <c r="E298" t="s">
        <v>1036</v>
      </c>
      <c r="F298" t="s">
        <v>1072</v>
      </c>
      <c r="K298" s="6">
        <v>92</v>
      </c>
      <c r="L298" s="6" t="s">
        <v>336</v>
      </c>
      <c r="M298" s="6" t="s">
        <v>139</v>
      </c>
      <c r="N298" s="6" t="s">
        <v>1044</v>
      </c>
      <c r="O298" s="6" t="s">
        <v>1044</v>
      </c>
      <c r="P298" s="6" t="s">
        <v>1073</v>
      </c>
    </row>
    <row r="299" spans="1:16" x14ac:dyDescent="0.3">
      <c r="A299">
        <v>92</v>
      </c>
      <c r="B299" t="s">
        <v>336</v>
      </c>
      <c r="C299" t="s">
        <v>139</v>
      </c>
      <c r="D299" t="s">
        <v>1044</v>
      </c>
      <c r="E299" t="s">
        <v>1044</v>
      </c>
      <c r="F299" s="4" t="s">
        <v>1073</v>
      </c>
      <c r="K299" s="6">
        <v>92</v>
      </c>
      <c r="L299" s="6" t="s">
        <v>337</v>
      </c>
      <c r="M299" s="6" t="s">
        <v>139</v>
      </c>
      <c r="N299" s="6" t="s">
        <v>1079</v>
      </c>
      <c r="O299" s="6" t="s">
        <v>1079</v>
      </c>
      <c r="P299" s="6" t="s">
        <v>1079</v>
      </c>
    </row>
    <row r="300" spans="1:16" hidden="1" x14ac:dyDescent="0.3">
      <c r="A300">
        <v>92</v>
      </c>
      <c r="B300" t="s">
        <v>337</v>
      </c>
      <c r="C300" t="s">
        <v>139</v>
      </c>
      <c r="D300" t="s">
        <v>1079</v>
      </c>
      <c r="E300" t="s">
        <v>1079</v>
      </c>
      <c r="F300" t="s">
        <v>1079</v>
      </c>
      <c r="K300" s="6">
        <v>92</v>
      </c>
      <c r="L300" s="6" t="s">
        <v>85</v>
      </c>
      <c r="M300" s="6" t="s">
        <v>139</v>
      </c>
      <c r="N300" s="6" t="s">
        <v>1032</v>
      </c>
      <c r="O300" s="6" t="s">
        <v>1032</v>
      </c>
      <c r="P300" s="6" t="s">
        <v>1073</v>
      </c>
    </row>
    <row r="301" spans="1:16" x14ac:dyDescent="0.3">
      <c r="A301">
        <v>92</v>
      </c>
      <c r="B301" t="s">
        <v>85</v>
      </c>
      <c r="C301" t="s">
        <v>139</v>
      </c>
      <c r="D301" t="s">
        <v>1032</v>
      </c>
      <c r="E301" t="s">
        <v>1032</v>
      </c>
      <c r="F301" s="2" t="s">
        <v>1073</v>
      </c>
      <c r="K301" s="6">
        <v>92</v>
      </c>
      <c r="L301" s="6" t="s">
        <v>338</v>
      </c>
      <c r="M301" s="6" t="s">
        <v>139</v>
      </c>
      <c r="N301" s="6" t="s">
        <v>1079</v>
      </c>
      <c r="O301" s="6" t="s">
        <v>1079</v>
      </c>
      <c r="P301" s="6" t="s">
        <v>1079</v>
      </c>
    </row>
    <row r="302" spans="1:16" hidden="1" x14ac:dyDescent="0.3">
      <c r="A302">
        <v>92</v>
      </c>
      <c r="B302" t="s">
        <v>338</v>
      </c>
      <c r="C302" t="s">
        <v>139</v>
      </c>
      <c r="D302" t="s">
        <v>1079</v>
      </c>
      <c r="E302" t="s">
        <v>1079</v>
      </c>
      <c r="F302" t="s">
        <v>1079</v>
      </c>
      <c r="K302" s="6">
        <v>92</v>
      </c>
      <c r="L302" s="6" t="s">
        <v>242</v>
      </c>
      <c r="M302" s="6" t="s">
        <v>139</v>
      </c>
      <c r="N302" s="6" t="s">
        <v>1036</v>
      </c>
      <c r="O302" s="6" t="s">
        <v>1036</v>
      </c>
      <c r="P302" s="6" t="s">
        <v>1072</v>
      </c>
    </row>
    <row r="303" spans="1:16" hidden="1" x14ac:dyDescent="0.3">
      <c r="A303">
        <v>131</v>
      </c>
      <c r="B303" t="s">
        <v>339</v>
      </c>
      <c r="C303" t="s">
        <v>340</v>
      </c>
      <c r="D303" t="s">
        <v>1079</v>
      </c>
      <c r="E303" t="s">
        <v>1079</v>
      </c>
      <c r="F303" t="s">
        <v>1079</v>
      </c>
      <c r="K303" s="6">
        <v>131</v>
      </c>
      <c r="L303" s="6" t="s">
        <v>341</v>
      </c>
      <c r="M303" s="6" t="s">
        <v>340</v>
      </c>
      <c r="N303" s="6" t="s">
        <v>1037</v>
      </c>
      <c r="O303" s="6" t="s">
        <v>1037</v>
      </c>
      <c r="P303" s="6" t="s">
        <v>1073</v>
      </c>
    </row>
    <row r="304" spans="1:16" x14ac:dyDescent="0.3">
      <c r="A304">
        <v>131</v>
      </c>
      <c r="B304" t="s">
        <v>341</v>
      </c>
      <c r="C304" t="s">
        <v>340</v>
      </c>
      <c r="D304" t="s">
        <v>1037</v>
      </c>
      <c r="E304" t="s">
        <v>1037</v>
      </c>
      <c r="F304" s="2" t="s">
        <v>1073</v>
      </c>
      <c r="K304" s="6">
        <v>131</v>
      </c>
      <c r="L304" s="6" t="s">
        <v>339</v>
      </c>
      <c r="M304" s="6" t="s">
        <v>340</v>
      </c>
      <c r="N304" s="6" t="s">
        <v>1079</v>
      </c>
      <c r="O304" s="6" t="s">
        <v>1079</v>
      </c>
      <c r="P304" s="6" t="s">
        <v>1079</v>
      </c>
    </row>
    <row r="305" spans="1:16" x14ac:dyDescent="0.3">
      <c r="A305">
        <v>131</v>
      </c>
      <c r="B305" t="s">
        <v>342</v>
      </c>
      <c r="C305" t="s">
        <v>340</v>
      </c>
      <c r="D305" t="s">
        <v>1034</v>
      </c>
      <c r="E305" t="s">
        <v>1034</v>
      </c>
      <c r="F305" t="s">
        <v>1071</v>
      </c>
      <c r="K305" s="6">
        <v>131</v>
      </c>
      <c r="L305" s="6" t="s">
        <v>344</v>
      </c>
      <c r="M305" s="6" t="s">
        <v>340</v>
      </c>
      <c r="N305" s="7" t="s">
        <v>1079</v>
      </c>
      <c r="O305" s="7" t="s">
        <v>1079</v>
      </c>
      <c r="P305" s="7" t="s">
        <v>1079</v>
      </c>
    </row>
    <row r="306" spans="1:16" x14ac:dyDescent="0.3">
      <c r="A306">
        <v>131</v>
      </c>
      <c r="B306" t="s">
        <v>343</v>
      </c>
      <c r="C306" t="s">
        <v>340</v>
      </c>
      <c r="D306" t="s">
        <v>1036</v>
      </c>
      <c r="E306" t="s">
        <v>1036</v>
      </c>
      <c r="F306" t="s">
        <v>1072</v>
      </c>
      <c r="K306" s="6">
        <v>131</v>
      </c>
      <c r="L306" s="6" t="s">
        <v>257</v>
      </c>
      <c r="M306" s="6" t="s">
        <v>340</v>
      </c>
      <c r="N306" s="6" t="s">
        <v>1079</v>
      </c>
      <c r="O306" s="6" t="s">
        <v>1079</v>
      </c>
      <c r="P306" s="6" t="s">
        <v>1079</v>
      </c>
    </row>
    <row r="307" spans="1:16" hidden="1" x14ac:dyDescent="0.3">
      <c r="A307">
        <v>131</v>
      </c>
      <c r="B307" t="s">
        <v>344</v>
      </c>
      <c r="C307" t="s">
        <v>340</v>
      </c>
      <c r="D307" t="s">
        <v>1033</v>
      </c>
      <c r="E307" t="s">
        <v>1033</v>
      </c>
      <c r="F307" t="s">
        <v>1086</v>
      </c>
      <c r="K307" s="6">
        <v>131</v>
      </c>
      <c r="L307" s="6" t="s">
        <v>345</v>
      </c>
      <c r="M307" s="6" t="s">
        <v>340</v>
      </c>
      <c r="N307" s="6" t="s">
        <v>1036</v>
      </c>
      <c r="O307" s="6" t="s">
        <v>1036</v>
      </c>
      <c r="P307" s="6" t="s">
        <v>1072</v>
      </c>
    </row>
    <row r="308" spans="1:16" x14ac:dyDescent="0.3">
      <c r="A308">
        <v>131</v>
      </c>
      <c r="B308" t="s">
        <v>257</v>
      </c>
      <c r="C308" t="s">
        <v>340</v>
      </c>
      <c r="D308" t="s">
        <v>1079</v>
      </c>
      <c r="E308" t="s">
        <v>1079</v>
      </c>
      <c r="F308" t="s">
        <v>1079</v>
      </c>
      <c r="K308" s="6">
        <v>131</v>
      </c>
      <c r="L308" s="6" t="s">
        <v>343</v>
      </c>
      <c r="M308" s="6" t="s">
        <v>340</v>
      </c>
      <c r="N308" s="7" t="s">
        <v>1079</v>
      </c>
      <c r="O308" s="7" t="s">
        <v>1079</v>
      </c>
      <c r="P308" s="7" t="s">
        <v>1079</v>
      </c>
    </row>
    <row r="309" spans="1:16" hidden="1" x14ac:dyDescent="0.3">
      <c r="A309">
        <v>131</v>
      </c>
      <c r="B309" t="s">
        <v>345</v>
      </c>
      <c r="C309" t="s">
        <v>340</v>
      </c>
      <c r="D309" t="s">
        <v>1036</v>
      </c>
      <c r="E309" t="s">
        <v>1036</v>
      </c>
      <c r="F309" t="s">
        <v>1072</v>
      </c>
      <c r="K309" s="6">
        <v>131</v>
      </c>
      <c r="L309" s="6" t="s">
        <v>342</v>
      </c>
      <c r="M309" s="6" t="s">
        <v>340</v>
      </c>
      <c r="N309" s="6" t="s">
        <v>1034</v>
      </c>
      <c r="O309" s="6" t="s">
        <v>1034</v>
      </c>
      <c r="P309" s="6" t="s">
        <v>1071</v>
      </c>
    </row>
    <row r="310" spans="1:16" x14ac:dyDescent="0.3">
      <c r="A310">
        <v>131</v>
      </c>
      <c r="B310" t="s">
        <v>346</v>
      </c>
      <c r="C310" t="s">
        <v>347</v>
      </c>
      <c r="D310" t="s">
        <v>1079</v>
      </c>
      <c r="E310" t="s">
        <v>1079</v>
      </c>
      <c r="F310" t="s">
        <v>1079</v>
      </c>
      <c r="K310" s="6">
        <v>131</v>
      </c>
      <c r="L310" s="6" t="s">
        <v>346</v>
      </c>
      <c r="M310" s="6" t="s">
        <v>347</v>
      </c>
      <c r="N310" s="6" t="s">
        <v>1079</v>
      </c>
      <c r="O310" s="6" t="s">
        <v>1079</v>
      </c>
      <c r="P310" s="6" t="s">
        <v>1079</v>
      </c>
    </row>
    <row r="311" spans="1:16" x14ac:dyDescent="0.3">
      <c r="A311">
        <v>104</v>
      </c>
      <c r="B311" t="s">
        <v>348</v>
      </c>
      <c r="C311" t="s">
        <v>349</v>
      </c>
      <c r="D311" t="s">
        <v>1079</v>
      </c>
      <c r="E311" t="s">
        <v>1079</v>
      </c>
      <c r="F311" t="s">
        <v>1079</v>
      </c>
      <c r="K311" s="6">
        <v>104</v>
      </c>
      <c r="L311" s="6" t="s">
        <v>351</v>
      </c>
      <c r="M311" s="6" t="s">
        <v>349</v>
      </c>
      <c r="N311" s="6" t="s">
        <v>1079</v>
      </c>
      <c r="O311" s="6" t="s">
        <v>1079</v>
      </c>
      <c r="P311" s="6" t="s">
        <v>1079</v>
      </c>
    </row>
    <row r="312" spans="1:16" x14ac:dyDescent="0.3">
      <c r="A312">
        <v>104</v>
      </c>
      <c r="B312" t="s">
        <v>350</v>
      </c>
      <c r="C312" t="s">
        <v>349</v>
      </c>
      <c r="D312" t="s">
        <v>1079</v>
      </c>
      <c r="E312" t="s">
        <v>1079</v>
      </c>
      <c r="F312" t="s">
        <v>1079</v>
      </c>
      <c r="K312" s="6">
        <v>104</v>
      </c>
      <c r="L312" s="6" t="s">
        <v>350</v>
      </c>
      <c r="M312" s="6" t="s">
        <v>349</v>
      </c>
      <c r="N312" s="6" t="s">
        <v>1079</v>
      </c>
      <c r="O312" s="6" t="s">
        <v>1079</v>
      </c>
      <c r="P312" s="6" t="s">
        <v>1079</v>
      </c>
    </row>
    <row r="313" spans="1:16" x14ac:dyDescent="0.3">
      <c r="A313">
        <v>104</v>
      </c>
      <c r="B313" t="s">
        <v>193</v>
      </c>
      <c r="C313" t="s">
        <v>349</v>
      </c>
      <c r="D313" t="s">
        <v>1079</v>
      </c>
      <c r="E313" t="s">
        <v>1079</v>
      </c>
      <c r="F313" t="s">
        <v>1079</v>
      </c>
      <c r="K313" s="6">
        <v>104</v>
      </c>
      <c r="L313" s="6" t="s">
        <v>193</v>
      </c>
      <c r="M313" s="6" t="s">
        <v>349</v>
      </c>
      <c r="N313" s="6" t="s">
        <v>1079</v>
      </c>
      <c r="O313" s="6" t="s">
        <v>1079</v>
      </c>
      <c r="P313" s="6" t="s">
        <v>1079</v>
      </c>
    </row>
    <row r="314" spans="1:16" x14ac:dyDescent="0.3">
      <c r="A314">
        <v>104</v>
      </c>
      <c r="B314" t="s">
        <v>351</v>
      </c>
      <c r="C314" t="s">
        <v>349</v>
      </c>
      <c r="D314" t="s">
        <v>1079</v>
      </c>
      <c r="E314" t="s">
        <v>1079</v>
      </c>
      <c r="F314" t="s">
        <v>1079</v>
      </c>
      <c r="K314" s="6">
        <v>104</v>
      </c>
      <c r="L314" s="6" t="s">
        <v>348</v>
      </c>
      <c r="M314" s="6" t="s">
        <v>349</v>
      </c>
      <c r="N314" s="6" t="s">
        <v>1079</v>
      </c>
      <c r="O314" s="6" t="s">
        <v>1079</v>
      </c>
      <c r="P314" s="6" t="s">
        <v>1079</v>
      </c>
    </row>
    <row r="315" spans="1:16" x14ac:dyDescent="0.3">
      <c r="A315">
        <v>104</v>
      </c>
      <c r="B315" t="s">
        <v>352</v>
      </c>
      <c r="C315" t="s">
        <v>290</v>
      </c>
      <c r="D315" t="s">
        <v>1037</v>
      </c>
      <c r="E315" t="s">
        <v>1037</v>
      </c>
      <c r="F315" s="2" t="s">
        <v>1073</v>
      </c>
      <c r="K315" s="6">
        <v>104</v>
      </c>
      <c r="L315" s="6" t="s">
        <v>257</v>
      </c>
      <c r="M315" s="6" t="s">
        <v>290</v>
      </c>
      <c r="N315" s="6" t="s">
        <v>1079</v>
      </c>
      <c r="O315" s="6" t="s">
        <v>1079</v>
      </c>
      <c r="P315" s="6" t="s">
        <v>1079</v>
      </c>
    </row>
    <row r="316" spans="1:16" hidden="1" x14ac:dyDescent="0.3">
      <c r="A316">
        <v>104</v>
      </c>
      <c r="B316" t="s">
        <v>353</v>
      </c>
      <c r="C316" t="s">
        <v>290</v>
      </c>
      <c r="D316" t="s">
        <v>1037</v>
      </c>
      <c r="E316" t="s">
        <v>1037</v>
      </c>
      <c r="F316" s="2" t="s">
        <v>1073</v>
      </c>
      <c r="K316" s="6">
        <v>104</v>
      </c>
      <c r="L316" s="6" t="s">
        <v>353</v>
      </c>
      <c r="M316" s="6" t="s">
        <v>290</v>
      </c>
      <c r="N316" s="6" t="s">
        <v>1037</v>
      </c>
      <c r="O316" s="6" t="s">
        <v>1037</v>
      </c>
      <c r="P316" s="6" t="s">
        <v>1073</v>
      </c>
    </row>
    <row r="317" spans="1:16" hidden="1" x14ac:dyDescent="0.3">
      <c r="A317">
        <v>104</v>
      </c>
      <c r="B317" t="s">
        <v>257</v>
      </c>
      <c r="C317" t="s">
        <v>290</v>
      </c>
      <c r="D317" t="s">
        <v>1079</v>
      </c>
      <c r="E317" t="s">
        <v>1079</v>
      </c>
      <c r="F317" t="s">
        <v>1079</v>
      </c>
      <c r="K317" s="6">
        <v>104</v>
      </c>
      <c r="L317" s="6" t="s">
        <v>352</v>
      </c>
      <c r="M317" s="6" t="s">
        <v>290</v>
      </c>
      <c r="N317" s="6" t="s">
        <v>1037</v>
      </c>
      <c r="O317" s="6" t="s">
        <v>1037</v>
      </c>
      <c r="P317" s="6" t="s">
        <v>1073</v>
      </c>
    </row>
    <row r="318" spans="1:16" x14ac:dyDescent="0.3">
      <c r="A318">
        <v>104</v>
      </c>
      <c r="B318" t="s">
        <v>354</v>
      </c>
      <c r="C318" t="s">
        <v>293</v>
      </c>
      <c r="D318" t="s">
        <v>1047</v>
      </c>
      <c r="E318" t="s">
        <v>1036</v>
      </c>
      <c r="F318" t="s">
        <v>1072</v>
      </c>
      <c r="K318" s="6">
        <v>104</v>
      </c>
      <c r="L318" s="6" t="s">
        <v>355</v>
      </c>
      <c r="M318" s="6" t="s">
        <v>293</v>
      </c>
      <c r="N318" s="7" t="s">
        <v>1079</v>
      </c>
      <c r="O318" s="7" t="s">
        <v>1079</v>
      </c>
      <c r="P318" s="7" t="s">
        <v>1079</v>
      </c>
    </row>
    <row r="319" spans="1:16" x14ac:dyDescent="0.3">
      <c r="A319">
        <v>104</v>
      </c>
      <c r="B319" t="s">
        <v>355</v>
      </c>
      <c r="C319" t="s">
        <v>293</v>
      </c>
      <c r="D319" t="s">
        <v>1036</v>
      </c>
      <c r="E319" t="s">
        <v>1036</v>
      </c>
      <c r="F319" t="s">
        <v>1072</v>
      </c>
      <c r="K319" s="6">
        <v>104</v>
      </c>
      <c r="L319" s="6" t="s">
        <v>354</v>
      </c>
      <c r="M319" s="6" t="s">
        <v>293</v>
      </c>
      <c r="N319" s="7" t="s">
        <v>1079</v>
      </c>
      <c r="O319" s="7" t="s">
        <v>1079</v>
      </c>
      <c r="P319" s="7" t="s">
        <v>1079</v>
      </c>
    </row>
    <row r="320" spans="1:16" x14ac:dyDescent="0.3">
      <c r="A320">
        <v>104</v>
      </c>
      <c r="B320" t="s">
        <v>356</v>
      </c>
      <c r="C320" t="s">
        <v>132</v>
      </c>
      <c r="D320" t="s">
        <v>1079</v>
      </c>
      <c r="E320" t="s">
        <v>1079</v>
      </c>
      <c r="F320" t="s">
        <v>1079</v>
      </c>
      <c r="K320" s="6">
        <v>104</v>
      </c>
      <c r="L320" s="6" t="s">
        <v>357</v>
      </c>
      <c r="M320" s="6" t="s">
        <v>132</v>
      </c>
      <c r="N320" s="6" t="s">
        <v>1079</v>
      </c>
      <c r="O320" s="6" t="s">
        <v>1079</v>
      </c>
      <c r="P320" s="6" t="s">
        <v>1079</v>
      </c>
    </row>
    <row r="321" spans="1:16" hidden="1" x14ac:dyDescent="0.3">
      <c r="A321">
        <v>104</v>
      </c>
      <c r="B321" t="s">
        <v>357</v>
      </c>
      <c r="C321" t="s">
        <v>132</v>
      </c>
      <c r="D321" t="s">
        <v>1079</v>
      </c>
      <c r="E321" t="s">
        <v>1079</v>
      </c>
      <c r="F321" t="s">
        <v>1079</v>
      </c>
      <c r="K321" s="6">
        <v>104</v>
      </c>
      <c r="L321" s="6" t="s">
        <v>358</v>
      </c>
      <c r="M321" s="6" t="s">
        <v>132</v>
      </c>
      <c r="N321" s="6" t="s">
        <v>1038</v>
      </c>
      <c r="O321" s="6" t="s">
        <v>1038</v>
      </c>
      <c r="P321" s="6" t="s">
        <v>1075</v>
      </c>
    </row>
    <row r="322" spans="1:16" x14ac:dyDescent="0.3">
      <c r="A322">
        <v>104</v>
      </c>
      <c r="B322" t="s">
        <v>358</v>
      </c>
      <c r="C322" t="s">
        <v>132</v>
      </c>
      <c r="D322" t="s">
        <v>1038</v>
      </c>
      <c r="E322" t="s">
        <v>1038</v>
      </c>
      <c r="F322" t="s">
        <v>1075</v>
      </c>
      <c r="K322" s="6">
        <v>104</v>
      </c>
      <c r="L322" s="6" t="s">
        <v>359</v>
      </c>
      <c r="M322" s="6" t="s">
        <v>132</v>
      </c>
      <c r="N322" s="7" t="s">
        <v>1079</v>
      </c>
      <c r="O322" s="7" t="s">
        <v>1079</v>
      </c>
      <c r="P322" s="7" t="s">
        <v>1079</v>
      </c>
    </row>
    <row r="323" spans="1:16" x14ac:dyDescent="0.3">
      <c r="A323">
        <v>104</v>
      </c>
      <c r="B323" t="s">
        <v>359</v>
      </c>
      <c r="C323" t="s">
        <v>132</v>
      </c>
      <c r="D323" t="s">
        <v>1038</v>
      </c>
      <c r="E323" t="s">
        <v>1038</v>
      </c>
      <c r="F323" t="s">
        <v>1075</v>
      </c>
      <c r="K323" s="6">
        <v>104</v>
      </c>
      <c r="L323" s="6" t="s">
        <v>356</v>
      </c>
      <c r="M323" s="6" t="s">
        <v>132</v>
      </c>
      <c r="N323" s="6" t="s">
        <v>1079</v>
      </c>
      <c r="O323" s="6" t="s">
        <v>1079</v>
      </c>
      <c r="P323" s="6" t="s">
        <v>1079</v>
      </c>
    </row>
    <row r="324" spans="1:16" x14ac:dyDescent="0.3">
      <c r="A324">
        <v>151</v>
      </c>
      <c r="B324" t="s">
        <v>1089</v>
      </c>
      <c r="C324" t="s">
        <v>360</v>
      </c>
      <c r="D324" t="s">
        <v>1079</v>
      </c>
      <c r="E324" t="s">
        <v>1079</v>
      </c>
      <c r="F324" t="s">
        <v>1079</v>
      </c>
      <c r="K324" s="6">
        <v>151</v>
      </c>
      <c r="L324" s="6" t="s">
        <v>61</v>
      </c>
      <c r="M324" s="6" t="s">
        <v>360</v>
      </c>
      <c r="N324" s="6" t="s">
        <v>1079</v>
      </c>
      <c r="O324" s="6" t="s">
        <v>1079</v>
      </c>
      <c r="P324" s="6" t="s">
        <v>1079</v>
      </c>
    </row>
    <row r="325" spans="1:16" x14ac:dyDescent="0.3">
      <c r="A325">
        <v>151</v>
      </c>
      <c r="B325" t="s">
        <v>61</v>
      </c>
      <c r="C325" t="s">
        <v>360</v>
      </c>
      <c r="D325" t="s">
        <v>1079</v>
      </c>
      <c r="E325" t="s">
        <v>1079</v>
      </c>
      <c r="F325" t="s">
        <v>1079</v>
      </c>
      <c r="K325" s="6">
        <v>151</v>
      </c>
      <c r="L325" s="6" t="s">
        <v>1089</v>
      </c>
      <c r="M325" s="6" t="s">
        <v>360</v>
      </c>
      <c r="N325" s="6" t="s">
        <v>1079</v>
      </c>
      <c r="O325" s="6" t="s">
        <v>1079</v>
      </c>
      <c r="P325" s="6" t="s">
        <v>1079</v>
      </c>
    </row>
    <row r="326" spans="1:16" hidden="1" x14ac:dyDescent="0.3">
      <c r="A326">
        <v>151</v>
      </c>
      <c r="B326" t="s">
        <v>361</v>
      </c>
      <c r="C326" t="s">
        <v>139</v>
      </c>
      <c r="D326" t="s">
        <v>1032</v>
      </c>
      <c r="E326" t="s">
        <v>1032</v>
      </c>
      <c r="F326" s="2" t="s">
        <v>1073</v>
      </c>
      <c r="K326" s="6">
        <v>151</v>
      </c>
      <c r="L326" s="6" t="s">
        <v>361</v>
      </c>
      <c r="M326" s="6" t="s">
        <v>139</v>
      </c>
      <c r="N326" s="6" t="s">
        <v>1032</v>
      </c>
      <c r="O326" s="6" t="s">
        <v>1032</v>
      </c>
      <c r="P326" s="6" t="s">
        <v>1073</v>
      </c>
    </row>
    <row r="327" spans="1:16" x14ac:dyDescent="0.3">
      <c r="A327">
        <v>151</v>
      </c>
      <c r="B327" t="s">
        <v>362</v>
      </c>
      <c r="C327" t="s">
        <v>139</v>
      </c>
      <c r="D327" t="s">
        <v>1079</v>
      </c>
      <c r="E327" t="s">
        <v>1079</v>
      </c>
      <c r="F327" t="s">
        <v>1079</v>
      </c>
      <c r="K327" s="6">
        <v>151</v>
      </c>
      <c r="L327" s="6" t="s">
        <v>362</v>
      </c>
      <c r="M327" s="6" t="s">
        <v>139</v>
      </c>
      <c r="N327" s="6" t="s">
        <v>1079</v>
      </c>
      <c r="O327" s="6" t="s">
        <v>1079</v>
      </c>
      <c r="P327" s="6" t="s">
        <v>1079</v>
      </c>
    </row>
    <row r="328" spans="1:16" x14ac:dyDescent="0.3">
      <c r="A328">
        <v>151</v>
      </c>
      <c r="B328" t="s">
        <v>363</v>
      </c>
      <c r="C328" t="s">
        <v>132</v>
      </c>
      <c r="D328" t="s">
        <v>1036</v>
      </c>
      <c r="E328" t="s">
        <v>1036</v>
      </c>
      <c r="F328" t="s">
        <v>1072</v>
      </c>
      <c r="K328" s="6">
        <v>151</v>
      </c>
      <c r="L328" s="6" t="s">
        <v>366</v>
      </c>
      <c r="M328" s="6" t="s">
        <v>132</v>
      </c>
      <c r="N328" s="6" t="s">
        <v>1079</v>
      </c>
      <c r="O328" s="6" t="s">
        <v>1079</v>
      </c>
      <c r="P328" s="6" t="s">
        <v>1079</v>
      </c>
    </row>
    <row r="329" spans="1:16" x14ac:dyDescent="0.3">
      <c r="A329">
        <v>151</v>
      </c>
      <c r="B329" t="s">
        <v>364</v>
      </c>
      <c r="C329" t="s">
        <v>132</v>
      </c>
      <c r="D329" t="s">
        <v>1031</v>
      </c>
      <c r="E329" t="s">
        <v>1033</v>
      </c>
      <c r="F329" t="s">
        <v>1086</v>
      </c>
      <c r="K329" s="6">
        <v>151</v>
      </c>
      <c r="L329" s="6" t="s">
        <v>363</v>
      </c>
      <c r="M329" s="6" t="s">
        <v>132</v>
      </c>
      <c r="N329" s="7" t="s">
        <v>1079</v>
      </c>
      <c r="O329" s="7" t="s">
        <v>1079</v>
      </c>
      <c r="P329" s="7" t="s">
        <v>1079</v>
      </c>
    </row>
    <row r="330" spans="1:16" hidden="1" x14ac:dyDescent="0.3">
      <c r="A330">
        <v>151</v>
      </c>
      <c r="B330" t="s">
        <v>365</v>
      </c>
      <c r="C330" t="s">
        <v>132</v>
      </c>
      <c r="D330" t="s">
        <v>1034</v>
      </c>
      <c r="E330" t="s">
        <v>1034</v>
      </c>
      <c r="F330" t="s">
        <v>1071</v>
      </c>
      <c r="K330" s="6">
        <v>151</v>
      </c>
      <c r="L330" s="6" t="s">
        <v>364</v>
      </c>
      <c r="M330" s="6" t="s">
        <v>132</v>
      </c>
      <c r="N330" s="6" t="s">
        <v>1031</v>
      </c>
      <c r="O330" s="6" t="s">
        <v>1033</v>
      </c>
      <c r="P330" s="6" t="s">
        <v>1086</v>
      </c>
    </row>
    <row r="331" spans="1:16" hidden="1" x14ac:dyDescent="0.3">
      <c r="A331">
        <v>151</v>
      </c>
      <c r="B331" t="s">
        <v>366</v>
      </c>
      <c r="C331" t="s">
        <v>132</v>
      </c>
      <c r="D331" t="s">
        <v>1079</v>
      </c>
      <c r="E331" t="s">
        <v>1079</v>
      </c>
      <c r="F331" t="s">
        <v>1079</v>
      </c>
      <c r="K331" s="6">
        <v>151</v>
      </c>
      <c r="L331" s="6" t="s">
        <v>365</v>
      </c>
      <c r="M331" s="6" t="s">
        <v>132</v>
      </c>
      <c r="N331" s="6" t="s">
        <v>1034</v>
      </c>
      <c r="O331" s="6" t="s">
        <v>1034</v>
      </c>
      <c r="P331" s="6" t="s">
        <v>1071</v>
      </c>
    </row>
    <row r="332" spans="1:16" x14ac:dyDescent="0.3">
      <c r="A332">
        <v>125</v>
      </c>
      <c r="B332" t="s">
        <v>98</v>
      </c>
      <c r="C332" t="s">
        <v>367</v>
      </c>
      <c r="D332" t="s">
        <v>1079</v>
      </c>
      <c r="E332" t="s">
        <v>1079</v>
      </c>
      <c r="F332" t="s">
        <v>1079</v>
      </c>
      <c r="K332" s="6">
        <v>125</v>
      </c>
      <c r="L332" s="6" t="s">
        <v>69</v>
      </c>
      <c r="M332" s="6" t="s">
        <v>367</v>
      </c>
      <c r="N332" s="6" t="s">
        <v>1079</v>
      </c>
      <c r="O332" s="6" t="s">
        <v>1079</v>
      </c>
      <c r="P332" s="6" t="s">
        <v>1079</v>
      </c>
    </row>
    <row r="333" spans="1:16" x14ac:dyDescent="0.3">
      <c r="A333">
        <v>125</v>
      </c>
      <c r="B333" t="s">
        <v>69</v>
      </c>
      <c r="C333" t="s">
        <v>367</v>
      </c>
      <c r="D333" t="s">
        <v>1079</v>
      </c>
      <c r="E333" t="s">
        <v>1079</v>
      </c>
      <c r="F333" t="s">
        <v>1079</v>
      </c>
      <c r="K333" s="6">
        <v>125</v>
      </c>
      <c r="L333" s="6" t="s">
        <v>98</v>
      </c>
      <c r="M333" s="6" t="s">
        <v>367</v>
      </c>
      <c r="N333" s="6" t="s">
        <v>1079</v>
      </c>
      <c r="O333" s="6" t="s">
        <v>1079</v>
      </c>
      <c r="P333" s="6" t="s">
        <v>1079</v>
      </c>
    </row>
    <row r="334" spans="1:16" x14ac:dyDescent="0.3">
      <c r="A334">
        <v>125</v>
      </c>
      <c r="B334" t="s">
        <v>333</v>
      </c>
      <c r="C334" t="s">
        <v>290</v>
      </c>
      <c r="D334" t="s">
        <v>1079</v>
      </c>
      <c r="E334" t="s">
        <v>1079</v>
      </c>
      <c r="F334" t="s">
        <v>1079</v>
      </c>
      <c r="K334" s="6">
        <v>125</v>
      </c>
      <c r="L334" s="6" t="s">
        <v>333</v>
      </c>
      <c r="M334" s="6" t="s">
        <v>290</v>
      </c>
      <c r="N334" s="6" t="s">
        <v>1079</v>
      </c>
      <c r="O334" s="6" t="s">
        <v>1079</v>
      </c>
      <c r="P334" s="6" t="s">
        <v>1079</v>
      </c>
    </row>
    <row r="335" spans="1:16" x14ac:dyDescent="0.3">
      <c r="A335">
        <v>125</v>
      </c>
      <c r="B335" t="s">
        <v>368</v>
      </c>
      <c r="C335" t="s">
        <v>290</v>
      </c>
      <c r="D335" t="s">
        <v>1079</v>
      </c>
      <c r="E335" t="s">
        <v>1079</v>
      </c>
      <c r="F335" t="s">
        <v>1079</v>
      </c>
      <c r="K335" s="6">
        <v>125</v>
      </c>
      <c r="L335" s="6" t="s">
        <v>368</v>
      </c>
      <c r="M335" s="6" t="s">
        <v>290</v>
      </c>
      <c r="N335" s="6" t="s">
        <v>1079</v>
      </c>
      <c r="O335" s="6" t="s">
        <v>1079</v>
      </c>
      <c r="P335" s="6" t="s">
        <v>1079</v>
      </c>
    </row>
    <row r="336" spans="1:16" x14ac:dyDescent="0.3">
      <c r="A336">
        <v>125</v>
      </c>
      <c r="B336" t="s">
        <v>369</v>
      </c>
      <c r="C336" t="s">
        <v>139</v>
      </c>
      <c r="D336" t="s">
        <v>1079</v>
      </c>
      <c r="E336" t="s">
        <v>1079</v>
      </c>
      <c r="F336" t="s">
        <v>1079</v>
      </c>
      <c r="K336" s="6">
        <v>125</v>
      </c>
      <c r="L336" s="6" t="s">
        <v>369</v>
      </c>
      <c r="M336" s="6" t="s">
        <v>139</v>
      </c>
      <c r="N336" s="6" t="s">
        <v>1079</v>
      </c>
      <c r="O336" s="6" t="s">
        <v>1079</v>
      </c>
      <c r="P336" s="6" t="s">
        <v>1079</v>
      </c>
    </row>
    <row r="337" spans="1:16" x14ac:dyDescent="0.3">
      <c r="A337">
        <v>125</v>
      </c>
      <c r="B337" t="s">
        <v>370</v>
      </c>
      <c r="C337" t="s">
        <v>132</v>
      </c>
      <c r="D337" t="s">
        <v>1033</v>
      </c>
      <c r="E337" t="s">
        <v>1033</v>
      </c>
      <c r="F337" t="s">
        <v>1086</v>
      </c>
      <c r="K337" s="6">
        <v>125</v>
      </c>
      <c r="L337" s="6" t="s">
        <v>374</v>
      </c>
      <c r="M337" s="6" t="s">
        <v>132</v>
      </c>
      <c r="N337" s="7" t="s">
        <v>1079</v>
      </c>
      <c r="O337" s="7" t="s">
        <v>1079</v>
      </c>
      <c r="P337" s="7" t="s">
        <v>1079</v>
      </c>
    </row>
    <row r="338" spans="1:16" x14ac:dyDescent="0.3">
      <c r="A338">
        <v>125</v>
      </c>
      <c r="B338" t="s">
        <v>371</v>
      </c>
      <c r="C338" t="s">
        <v>132</v>
      </c>
      <c r="D338" t="s">
        <v>1079</v>
      </c>
      <c r="E338" t="s">
        <v>1079</v>
      </c>
      <c r="F338" t="s">
        <v>1079</v>
      </c>
      <c r="K338" s="6">
        <v>125</v>
      </c>
      <c r="L338" s="6" t="s">
        <v>154</v>
      </c>
      <c r="M338" s="6" t="s">
        <v>132</v>
      </c>
      <c r="N338" s="6" t="s">
        <v>1079</v>
      </c>
      <c r="O338" s="6" t="s">
        <v>1079</v>
      </c>
      <c r="P338" s="6" t="s">
        <v>1079</v>
      </c>
    </row>
    <row r="339" spans="1:16" x14ac:dyDescent="0.3">
      <c r="A339">
        <v>125</v>
      </c>
      <c r="B339" t="s">
        <v>372</v>
      </c>
      <c r="C339" t="s">
        <v>132</v>
      </c>
      <c r="D339" t="s">
        <v>1034</v>
      </c>
      <c r="E339" t="s">
        <v>1034</v>
      </c>
      <c r="F339" t="s">
        <v>1071</v>
      </c>
      <c r="K339" s="6">
        <v>125</v>
      </c>
      <c r="L339" s="6" t="s">
        <v>370</v>
      </c>
      <c r="M339" s="6" t="s">
        <v>132</v>
      </c>
      <c r="N339" s="7" t="s">
        <v>1079</v>
      </c>
      <c r="O339" s="7" t="s">
        <v>1079</v>
      </c>
      <c r="P339" s="7" t="s">
        <v>1079</v>
      </c>
    </row>
    <row r="340" spans="1:16" x14ac:dyDescent="0.3">
      <c r="A340">
        <v>125</v>
      </c>
      <c r="B340" t="s">
        <v>373</v>
      </c>
      <c r="C340" t="s">
        <v>132</v>
      </c>
      <c r="D340" t="s">
        <v>1079</v>
      </c>
      <c r="E340" t="s">
        <v>1079</v>
      </c>
      <c r="F340" t="s">
        <v>1079</v>
      </c>
      <c r="K340" s="6">
        <v>125</v>
      </c>
      <c r="L340" s="6" t="s">
        <v>371</v>
      </c>
      <c r="M340" s="6" t="s">
        <v>132</v>
      </c>
      <c r="N340" s="6" t="s">
        <v>1079</v>
      </c>
      <c r="O340" s="6" t="s">
        <v>1079</v>
      </c>
      <c r="P340" s="6" t="s">
        <v>1079</v>
      </c>
    </row>
    <row r="341" spans="1:16" x14ac:dyDescent="0.3">
      <c r="A341">
        <v>125</v>
      </c>
      <c r="B341" t="s">
        <v>374</v>
      </c>
      <c r="C341" t="s">
        <v>132</v>
      </c>
      <c r="D341" t="s">
        <v>1036</v>
      </c>
      <c r="E341" t="s">
        <v>1036</v>
      </c>
      <c r="F341" t="s">
        <v>1072</v>
      </c>
      <c r="K341" s="6">
        <v>125</v>
      </c>
      <c r="L341" s="6" t="s">
        <v>372</v>
      </c>
      <c r="M341" s="6" t="s">
        <v>132</v>
      </c>
      <c r="N341" s="7" t="s">
        <v>1079</v>
      </c>
      <c r="O341" s="7" t="s">
        <v>1079</v>
      </c>
      <c r="P341" s="7" t="s">
        <v>1079</v>
      </c>
    </row>
    <row r="342" spans="1:16" x14ac:dyDescent="0.3">
      <c r="A342">
        <v>125</v>
      </c>
      <c r="B342" t="s">
        <v>154</v>
      </c>
      <c r="C342" t="s">
        <v>132</v>
      </c>
      <c r="D342" t="s">
        <v>1079</v>
      </c>
      <c r="E342" t="s">
        <v>1079</v>
      </c>
      <c r="F342" t="s">
        <v>1079</v>
      </c>
      <c r="K342" s="6">
        <v>125</v>
      </c>
      <c r="L342" s="6" t="s">
        <v>373</v>
      </c>
      <c r="M342" s="6" t="s">
        <v>132</v>
      </c>
      <c r="N342" s="6" t="s">
        <v>1079</v>
      </c>
      <c r="O342" s="6" t="s">
        <v>1079</v>
      </c>
      <c r="P342" s="6" t="s">
        <v>1079</v>
      </c>
    </row>
    <row r="343" spans="1:16" hidden="1" x14ac:dyDescent="0.3">
      <c r="A343">
        <v>125</v>
      </c>
      <c r="B343" t="s">
        <v>375</v>
      </c>
      <c r="C343" t="s">
        <v>376</v>
      </c>
      <c r="D343" t="s">
        <v>1048</v>
      </c>
      <c r="E343" t="s">
        <v>1048</v>
      </c>
      <c r="F343" t="s">
        <v>1075</v>
      </c>
      <c r="K343" s="6">
        <v>125</v>
      </c>
      <c r="L343" s="6" t="s">
        <v>375</v>
      </c>
      <c r="M343" s="6" t="s">
        <v>376</v>
      </c>
      <c r="N343" s="6" t="s">
        <v>1048</v>
      </c>
      <c r="O343" s="6" t="s">
        <v>1048</v>
      </c>
      <c r="P343" s="6" t="s">
        <v>1075</v>
      </c>
    </row>
    <row r="344" spans="1:16" x14ac:dyDescent="0.3">
      <c r="A344">
        <v>125</v>
      </c>
      <c r="B344" t="s">
        <v>377</v>
      </c>
      <c r="C344" t="s">
        <v>376</v>
      </c>
      <c r="D344" t="s">
        <v>1079</v>
      </c>
      <c r="E344" t="s">
        <v>1079</v>
      </c>
      <c r="F344" t="s">
        <v>1079</v>
      </c>
      <c r="K344" s="6">
        <v>125</v>
      </c>
      <c r="L344" s="6" t="s">
        <v>377</v>
      </c>
      <c r="M344" s="6" t="s">
        <v>376</v>
      </c>
      <c r="N344" s="6" t="s">
        <v>1079</v>
      </c>
      <c r="O344" s="6" t="s">
        <v>1079</v>
      </c>
      <c r="P344" s="6" t="s">
        <v>1079</v>
      </c>
    </row>
    <row r="345" spans="1:16" x14ac:dyDescent="0.3">
      <c r="A345">
        <v>125</v>
      </c>
      <c r="B345" t="s">
        <v>378</v>
      </c>
      <c r="C345" t="s">
        <v>376</v>
      </c>
      <c r="D345" t="s">
        <v>1079</v>
      </c>
      <c r="E345" t="s">
        <v>1079</v>
      </c>
      <c r="F345" t="s">
        <v>1079</v>
      </c>
      <c r="K345" s="6">
        <v>125</v>
      </c>
      <c r="L345" s="6" t="s">
        <v>378</v>
      </c>
      <c r="M345" s="6" t="s">
        <v>376</v>
      </c>
      <c r="N345" s="6" t="s">
        <v>1079</v>
      </c>
      <c r="O345" s="6" t="s">
        <v>1079</v>
      </c>
      <c r="P345" s="6" t="s">
        <v>1079</v>
      </c>
    </row>
    <row r="346" spans="1:16" x14ac:dyDescent="0.3">
      <c r="A346">
        <v>140</v>
      </c>
      <c r="B346" t="s">
        <v>379</v>
      </c>
      <c r="C346" t="s">
        <v>290</v>
      </c>
      <c r="D346" t="s">
        <v>1079</v>
      </c>
      <c r="E346" t="s">
        <v>1079</v>
      </c>
      <c r="F346" t="s">
        <v>1079</v>
      </c>
      <c r="K346" s="6">
        <v>140</v>
      </c>
      <c r="L346" s="6" t="s">
        <v>379</v>
      </c>
      <c r="M346" s="6" t="s">
        <v>290</v>
      </c>
      <c r="N346" s="6" t="s">
        <v>1079</v>
      </c>
      <c r="O346" s="6" t="s">
        <v>1079</v>
      </c>
      <c r="P346" s="6" t="s">
        <v>1079</v>
      </c>
    </row>
    <row r="347" spans="1:16" x14ac:dyDescent="0.3">
      <c r="A347">
        <v>140</v>
      </c>
      <c r="B347" t="s">
        <v>380</v>
      </c>
      <c r="C347" t="s">
        <v>293</v>
      </c>
      <c r="D347" t="s">
        <v>1079</v>
      </c>
      <c r="E347" t="s">
        <v>1079</v>
      </c>
      <c r="F347" t="s">
        <v>1079</v>
      </c>
      <c r="K347" s="6">
        <v>140</v>
      </c>
      <c r="L347" s="6" t="s">
        <v>381</v>
      </c>
      <c r="M347" s="6" t="s">
        <v>293</v>
      </c>
      <c r="N347" s="7" t="s">
        <v>1079</v>
      </c>
      <c r="O347" s="7" t="s">
        <v>1079</v>
      </c>
      <c r="P347" s="7" t="s">
        <v>1079</v>
      </c>
    </row>
    <row r="348" spans="1:16" x14ac:dyDescent="0.3">
      <c r="A348">
        <v>140</v>
      </c>
      <c r="B348" t="s">
        <v>381</v>
      </c>
      <c r="C348" t="s">
        <v>293</v>
      </c>
      <c r="D348" t="s">
        <v>1032</v>
      </c>
      <c r="E348" t="s">
        <v>1032</v>
      </c>
      <c r="F348" s="2" t="s">
        <v>1073</v>
      </c>
      <c r="K348" s="6">
        <v>140</v>
      </c>
      <c r="L348" s="6" t="s">
        <v>380</v>
      </c>
      <c r="M348" s="6" t="s">
        <v>293</v>
      </c>
      <c r="N348" s="6" t="s">
        <v>1079</v>
      </c>
      <c r="O348" s="6" t="s">
        <v>1079</v>
      </c>
      <c r="P348" s="6" t="s">
        <v>1079</v>
      </c>
    </row>
    <row r="349" spans="1:16" hidden="1" x14ac:dyDescent="0.3">
      <c r="A349">
        <v>140</v>
      </c>
      <c r="B349" t="s">
        <v>382</v>
      </c>
      <c r="C349" t="s">
        <v>383</v>
      </c>
      <c r="D349" t="s">
        <v>1079</v>
      </c>
      <c r="E349" t="s">
        <v>1079</v>
      </c>
      <c r="F349" t="s">
        <v>1079</v>
      </c>
      <c r="K349" s="6">
        <v>140</v>
      </c>
      <c r="L349" s="6" t="s">
        <v>384</v>
      </c>
      <c r="M349" s="6" t="s">
        <v>383</v>
      </c>
      <c r="N349" s="6" t="s">
        <v>1036</v>
      </c>
      <c r="O349" s="6" t="s">
        <v>1036</v>
      </c>
      <c r="P349" s="6" t="s">
        <v>1072</v>
      </c>
    </row>
    <row r="350" spans="1:16" x14ac:dyDescent="0.3">
      <c r="A350">
        <v>140</v>
      </c>
      <c r="B350" t="s">
        <v>384</v>
      </c>
      <c r="C350" t="s">
        <v>383</v>
      </c>
      <c r="D350" t="s">
        <v>1036</v>
      </c>
      <c r="E350" t="s">
        <v>1036</v>
      </c>
      <c r="F350" t="s">
        <v>1072</v>
      </c>
      <c r="K350" s="6">
        <v>140</v>
      </c>
      <c r="L350" s="6" t="s">
        <v>382</v>
      </c>
      <c r="M350" s="6" t="s">
        <v>383</v>
      </c>
      <c r="N350" s="6" t="s">
        <v>1079</v>
      </c>
      <c r="O350" s="6" t="s">
        <v>1079</v>
      </c>
      <c r="P350" s="6" t="s">
        <v>1079</v>
      </c>
    </row>
    <row r="351" spans="1:16" hidden="1" x14ac:dyDescent="0.3">
      <c r="A351">
        <v>140</v>
      </c>
      <c r="B351" t="s">
        <v>385</v>
      </c>
      <c r="C351" t="s">
        <v>139</v>
      </c>
      <c r="D351" t="s">
        <v>1036</v>
      </c>
      <c r="E351" t="s">
        <v>1036</v>
      </c>
      <c r="F351" t="s">
        <v>1072</v>
      </c>
      <c r="K351" s="6">
        <v>140</v>
      </c>
      <c r="L351" s="6" t="s">
        <v>385</v>
      </c>
      <c r="M351" s="6" t="s">
        <v>139</v>
      </c>
      <c r="N351" s="6" t="s">
        <v>1036</v>
      </c>
      <c r="O351" s="6" t="s">
        <v>1036</v>
      </c>
      <c r="P351" s="6" t="s">
        <v>1072</v>
      </c>
    </row>
    <row r="352" spans="1:16" x14ac:dyDescent="0.3">
      <c r="A352">
        <v>140</v>
      </c>
      <c r="B352" t="s">
        <v>386</v>
      </c>
      <c r="C352" t="s">
        <v>132</v>
      </c>
      <c r="D352" t="s">
        <v>1033</v>
      </c>
      <c r="E352" t="s">
        <v>1033</v>
      </c>
      <c r="F352" t="s">
        <v>1086</v>
      </c>
      <c r="K352" s="6">
        <v>140</v>
      </c>
      <c r="L352" s="6" t="s">
        <v>387</v>
      </c>
      <c r="M352" s="6" t="s">
        <v>132</v>
      </c>
      <c r="N352" s="6" t="s">
        <v>1079</v>
      </c>
      <c r="O352" s="6" t="s">
        <v>1079</v>
      </c>
      <c r="P352" s="6" t="s">
        <v>1079</v>
      </c>
    </row>
    <row r="353" spans="1:16" hidden="1" x14ac:dyDescent="0.3">
      <c r="A353">
        <v>140</v>
      </c>
      <c r="B353" t="s">
        <v>387</v>
      </c>
      <c r="C353" t="s">
        <v>132</v>
      </c>
      <c r="D353" t="s">
        <v>1079</v>
      </c>
      <c r="E353" t="s">
        <v>1079</v>
      </c>
      <c r="F353" t="s">
        <v>1079</v>
      </c>
      <c r="K353" s="6">
        <v>140</v>
      </c>
      <c r="L353" s="6" t="s">
        <v>386</v>
      </c>
      <c r="M353" s="6" t="s">
        <v>132</v>
      </c>
      <c r="N353" s="6" t="s">
        <v>1033</v>
      </c>
      <c r="O353" s="6" t="s">
        <v>1033</v>
      </c>
      <c r="P353" s="6" t="s">
        <v>1086</v>
      </c>
    </row>
    <row r="354" spans="1:16" x14ac:dyDescent="0.3">
      <c r="A354">
        <v>140</v>
      </c>
      <c r="B354" t="s">
        <v>193</v>
      </c>
      <c r="C354" t="s">
        <v>144</v>
      </c>
      <c r="D354" t="s">
        <v>1079</v>
      </c>
      <c r="E354" t="s">
        <v>1079</v>
      </c>
      <c r="F354" t="s">
        <v>1079</v>
      </c>
      <c r="K354" s="6">
        <v>140</v>
      </c>
      <c r="L354" s="6" t="s">
        <v>193</v>
      </c>
      <c r="M354" s="6" t="s">
        <v>144</v>
      </c>
      <c r="N354" s="6" t="s">
        <v>1079</v>
      </c>
      <c r="O354" s="6" t="s">
        <v>1079</v>
      </c>
      <c r="P354" s="6" t="s">
        <v>1079</v>
      </c>
    </row>
    <row r="355" spans="1:16" x14ac:dyDescent="0.3">
      <c r="A355">
        <v>140</v>
      </c>
      <c r="B355" t="s">
        <v>388</v>
      </c>
      <c r="C355" t="s">
        <v>144</v>
      </c>
      <c r="D355" t="s">
        <v>1079</v>
      </c>
      <c r="E355" t="s">
        <v>1079</v>
      </c>
      <c r="F355" t="s">
        <v>1079</v>
      </c>
      <c r="K355" s="6">
        <v>140</v>
      </c>
      <c r="L355" s="6" t="s">
        <v>388</v>
      </c>
      <c r="M355" s="6" t="s">
        <v>144</v>
      </c>
      <c r="N355" s="6" t="s">
        <v>1079</v>
      </c>
      <c r="O355" s="6" t="s">
        <v>1079</v>
      </c>
      <c r="P355" s="6" t="s">
        <v>1079</v>
      </c>
    </row>
    <row r="356" spans="1:16" x14ac:dyDescent="0.3">
      <c r="A356">
        <v>140</v>
      </c>
      <c r="B356" t="s">
        <v>1089</v>
      </c>
      <c r="C356" t="s">
        <v>144</v>
      </c>
      <c r="D356" t="s">
        <v>1079</v>
      </c>
      <c r="E356" t="s">
        <v>1079</v>
      </c>
      <c r="F356" t="s">
        <v>1079</v>
      </c>
      <c r="K356" s="6">
        <v>140</v>
      </c>
      <c r="L356" s="6" t="s">
        <v>1089</v>
      </c>
      <c r="M356" s="6" t="s">
        <v>144</v>
      </c>
      <c r="N356" s="6" t="s">
        <v>1079</v>
      </c>
      <c r="O356" s="6" t="s">
        <v>1079</v>
      </c>
      <c r="P356" s="6" t="s">
        <v>1079</v>
      </c>
    </row>
    <row r="357" spans="1:16" x14ac:dyDescent="0.3">
      <c r="A357">
        <v>173</v>
      </c>
      <c r="B357" t="s">
        <v>40</v>
      </c>
      <c r="C357" t="s">
        <v>389</v>
      </c>
      <c r="D357" t="s">
        <v>1079</v>
      </c>
      <c r="E357" t="s">
        <v>1079</v>
      </c>
      <c r="F357" t="s">
        <v>1079</v>
      </c>
      <c r="K357" s="6">
        <v>173</v>
      </c>
      <c r="L357" s="6" t="s">
        <v>40</v>
      </c>
      <c r="M357" s="6" t="s">
        <v>389</v>
      </c>
      <c r="N357" s="6" t="s">
        <v>1079</v>
      </c>
      <c r="O357" s="6" t="s">
        <v>1079</v>
      </c>
      <c r="P357" s="6" t="s">
        <v>1079</v>
      </c>
    </row>
    <row r="358" spans="1:16" x14ac:dyDescent="0.3">
      <c r="A358">
        <v>173</v>
      </c>
      <c r="B358" t="s">
        <v>390</v>
      </c>
      <c r="C358" t="s">
        <v>391</v>
      </c>
      <c r="D358" t="s">
        <v>1079</v>
      </c>
      <c r="E358" t="s">
        <v>1079</v>
      </c>
      <c r="F358" t="s">
        <v>1079</v>
      </c>
      <c r="K358" s="6">
        <v>173</v>
      </c>
      <c r="L358" s="6" t="s">
        <v>392</v>
      </c>
      <c r="M358" s="6" t="s">
        <v>391</v>
      </c>
      <c r="N358" s="6" t="s">
        <v>1079</v>
      </c>
      <c r="O358" s="6" t="s">
        <v>1079</v>
      </c>
      <c r="P358" s="6" t="s">
        <v>1079</v>
      </c>
    </row>
    <row r="359" spans="1:16" x14ac:dyDescent="0.3">
      <c r="A359">
        <v>173</v>
      </c>
      <c r="B359" t="s">
        <v>392</v>
      </c>
      <c r="C359" t="s">
        <v>391</v>
      </c>
      <c r="D359" t="s">
        <v>1079</v>
      </c>
      <c r="E359" t="s">
        <v>1079</v>
      </c>
      <c r="F359" t="s">
        <v>1079</v>
      </c>
      <c r="K359" s="6">
        <v>173</v>
      </c>
      <c r="L359" s="6" t="s">
        <v>390</v>
      </c>
      <c r="M359" s="6" t="s">
        <v>391</v>
      </c>
      <c r="N359" s="6" t="s">
        <v>1079</v>
      </c>
      <c r="O359" s="6" t="s">
        <v>1079</v>
      </c>
      <c r="P359" s="6" t="s">
        <v>1079</v>
      </c>
    </row>
    <row r="360" spans="1:16" x14ac:dyDescent="0.3">
      <c r="A360">
        <v>173</v>
      </c>
      <c r="B360" t="s">
        <v>85</v>
      </c>
      <c r="C360" t="s">
        <v>393</v>
      </c>
      <c r="D360" t="s">
        <v>1032</v>
      </c>
      <c r="E360" t="s">
        <v>1032</v>
      </c>
      <c r="F360" s="2" t="s">
        <v>1073</v>
      </c>
      <c r="K360" s="6">
        <v>173</v>
      </c>
      <c r="L360" s="6" t="s">
        <v>394</v>
      </c>
      <c r="M360" s="6" t="s">
        <v>393</v>
      </c>
      <c r="N360" s="6" t="s">
        <v>1079</v>
      </c>
      <c r="O360" s="6" t="s">
        <v>1079</v>
      </c>
      <c r="P360" s="6" t="s">
        <v>1079</v>
      </c>
    </row>
    <row r="361" spans="1:16" hidden="1" x14ac:dyDescent="0.3">
      <c r="A361">
        <v>173</v>
      </c>
      <c r="B361" t="s">
        <v>394</v>
      </c>
      <c r="C361" t="s">
        <v>393</v>
      </c>
      <c r="D361" t="s">
        <v>1079</v>
      </c>
      <c r="E361" t="s">
        <v>1079</v>
      </c>
      <c r="F361" t="s">
        <v>1079</v>
      </c>
      <c r="K361" s="6">
        <v>173</v>
      </c>
      <c r="L361" s="6" t="s">
        <v>85</v>
      </c>
      <c r="M361" s="6" t="s">
        <v>393</v>
      </c>
      <c r="N361" s="6" t="s">
        <v>1032</v>
      </c>
      <c r="O361" s="6" t="s">
        <v>1032</v>
      </c>
      <c r="P361" s="6" t="s">
        <v>1073</v>
      </c>
    </row>
    <row r="362" spans="1:16" x14ac:dyDescent="0.3">
      <c r="A362">
        <v>173</v>
      </c>
      <c r="B362" t="s">
        <v>395</v>
      </c>
      <c r="C362" t="s">
        <v>323</v>
      </c>
      <c r="D362" t="s">
        <v>1079</v>
      </c>
      <c r="E362" t="s">
        <v>1079</v>
      </c>
      <c r="F362" t="s">
        <v>1079</v>
      </c>
      <c r="K362" s="6">
        <v>173</v>
      </c>
      <c r="L362" s="6" t="s">
        <v>395</v>
      </c>
      <c r="M362" s="6" t="s">
        <v>323</v>
      </c>
      <c r="N362" s="6" t="s">
        <v>1079</v>
      </c>
      <c r="O362" s="6" t="s">
        <v>1079</v>
      </c>
      <c r="P362" s="6" t="s">
        <v>1079</v>
      </c>
    </row>
    <row r="363" spans="1:16" x14ac:dyDescent="0.3">
      <c r="A363">
        <v>173</v>
      </c>
      <c r="B363" t="s">
        <v>396</v>
      </c>
      <c r="C363" t="s">
        <v>323</v>
      </c>
      <c r="D363" t="s">
        <v>1033</v>
      </c>
      <c r="E363" t="s">
        <v>1033</v>
      </c>
      <c r="F363" t="s">
        <v>1086</v>
      </c>
      <c r="K363" s="6">
        <v>173</v>
      </c>
      <c r="L363" s="6" t="s">
        <v>396</v>
      </c>
      <c r="M363" s="6" t="s">
        <v>323</v>
      </c>
      <c r="N363" s="7" t="s">
        <v>1079</v>
      </c>
      <c r="O363" s="7" t="s">
        <v>1079</v>
      </c>
      <c r="P363" s="7" t="s">
        <v>1079</v>
      </c>
    </row>
    <row r="364" spans="1:16" x14ac:dyDescent="0.3">
      <c r="A364">
        <v>173</v>
      </c>
      <c r="B364" t="s">
        <v>397</v>
      </c>
      <c r="C364" t="s">
        <v>323</v>
      </c>
      <c r="D364" t="s">
        <v>1079</v>
      </c>
      <c r="E364" t="s">
        <v>1079</v>
      </c>
      <c r="F364" t="s">
        <v>1079</v>
      </c>
      <c r="K364" s="6">
        <v>173</v>
      </c>
      <c r="L364" s="6" t="s">
        <v>397</v>
      </c>
      <c r="M364" s="6" t="s">
        <v>323</v>
      </c>
      <c r="N364" s="6" t="s">
        <v>1079</v>
      </c>
      <c r="O364" s="6" t="s">
        <v>1079</v>
      </c>
      <c r="P364" s="6" t="s">
        <v>1079</v>
      </c>
    </row>
    <row r="365" spans="1:16" hidden="1" x14ac:dyDescent="0.3">
      <c r="A365">
        <v>127</v>
      </c>
      <c r="B365" t="s">
        <v>398</v>
      </c>
      <c r="C365" t="s">
        <v>293</v>
      </c>
      <c r="D365" t="s">
        <v>1079</v>
      </c>
      <c r="E365" t="s">
        <v>1079</v>
      </c>
      <c r="F365" t="s">
        <v>1079</v>
      </c>
      <c r="K365" s="6">
        <v>127</v>
      </c>
      <c r="L365" s="6" t="s">
        <v>400</v>
      </c>
      <c r="M365" s="6" t="s">
        <v>293</v>
      </c>
      <c r="N365" s="6" t="s">
        <v>1032</v>
      </c>
      <c r="O365" s="6" t="s">
        <v>1032</v>
      </c>
      <c r="P365" s="6" t="s">
        <v>1073</v>
      </c>
    </row>
    <row r="366" spans="1:16" x14ac:dyDescent="0.3">
      <c r="A366">
        <v>127</v>
      </c>
      <c r="B366" t="s">
        <v>399</v>
      </c>
      <c r="C366" t="s">
        <v>293</v>
      </c>
      <c r="D366" t="s">
        <v>1079</v>
      </c>
      <c r="E366" t="s">
        <v>1079</v>
      </c>
      <c r="F366" t="s">
        <v>1079</v>
      </c>
      <c r="K366" s="6">
        <v>127</v>
      </c>
      <c r="L366" s="6" t="s">
        <v>399</v>
      </c>
      <c r="M366" s="6" t="s">
        <v>293</v>
      </c>
      <c r="N366" s="6" t="s">
        <v>1079</v>
      </c>
      <c r="O366" s="6" t="s">
        <v>1079</v>
      </c>
      <c r="P366" s="6" t="s">
        <v>1079</v>
      </c>
    </row>
    <row r="367" spans="1:16" x14ac:dyDescent="0.3">
      <c r="A367">
        <v>127</v>
      </c>
      <c r="B367" t="s">
        <v>400</v>
      </c>
      <c r="C367" t="s">
        <v>293</v>
      </c>
      <c r="D367" t="s">
        <v>1032</v>
      </c>
      <c r="E367" t="s">
        <v>1032</v>
      </c>
      <c r="F367" s="2" t="s">
        <v>1073</v>
      </c>
      <c r="K367" s="6">
        <v>127</v>
      </c>
      <c r="L367" s="6" t="s">
        <v>398</v>
      </c>
      <c r="M367" s="6" t="s">
        <v>293</v>
      </c>
      <c r="N367" s="6" t="s">
        <v>1079</v>
      </c>
      <c r="O367" s="6" t="s">
        <v>1079</v>
      </c>
      <c r="P367" s="6" t="s">
        <v>1079</v>
      </c>
    </row>
    <row r="368" spans="1:16" x14ac:dyDescent="0.3">
      <c r="A368">
        <v>127</v>
      </c>
      <c r="B368" t="s">
        <v>401</v>
      </c>
      <c r="C368" t="s">
        <v>393</v>
      </c>
      <c r="D368" t="s">
        <v>1079</v>
      </c>
      <c r="E368" t="s">
        <v>1079</v>
      </c>
      <c r="F368" t="s">
        <v>1079</v>
      </c>
      <c r="K368" s="6">
        <v>127</v>
      </c>
      <c r="L368" s="6" t="s">
        <v>401</v>
      </c>
      <c r="M368" s="6" t="s">
        <v>393</v>
      </c>
      <c r="N368" s="6" t="s">
        <v>1079</v>
      </c>
      <c r="O368" s="6" t="s">
        <v>1079</v>
      </c>
      <c r="P368" s="6" t="s">
        <v>1079</v>
      </c>
    </row>
    <row r="369" spans="1:16" x14ac:dyDescent="0.3">
      <c r="A369">
        <v>127</v>
      </c>
      <c r="B369" t="s">
        <v>402</v>
      </c>
      <c r="C369" t="s">
        <v>323</v>
      </c>
      <c r="D369" t="s">
        <v>1079</v>
      </c>
      <c r="E369" t="s">
        <v>1079</v>
      </c>
      <c r="F369" t="s">
        <v>1079</v>
      </c>
      <c r="K369" s="6">
        <v>127</v>
      </c>
      <c r="L369" s="6" t="s">
        <v>404</v>
      </c>
      <c r="M369" s="6" t="s">
        <v>323</v>
      </c>
      <c r="N369" s="7" t="s">
        <v>1079</v>
      </c>
      <c r="O369" s="7" t="s">
        <v>1079</v>
      </c>
      <c r="P369" s="7" t="s">
        <v>1079</v>
      </c>
    </row>
    <row r="370" spans="1:16" hidden="1" x14ac:dyDescent="0.3">
      <c r="A370">
        <v>127</v>
      </c>
      <c r="B370" t="s">
        <v>403</v>
      </c>
      <c r="C370" t="s">
        <v>323</v>
      </c>
      <c r="D370" t="s">
        <v>1032</v>
      </c>
      <c r="E370" t="s">
        <v>1032</v>
      </c>
      <c r="F370" s="2" t="s">
        <v>1073</v>
      </c>
      <c r="K370" s="6">
        <v>127</v>
      </c>
      <c r="L370" s="6" t="s">
        <v>403</v>
      </c>
      <c r="M370" s="6" t="s">
        <v>323</v>
      </c>
      <c r="N370" s="6" t="s">
        <v>1032</v>
      </c>
      <c r="O370" s="6" t="s">
        <v>1032</v>
      </c>
      <c r="P370" s="6" t="s">
        <v>1073</v>
      </c>
    </row>
    <row r="371" spans="1:16" x14ac:dyDescent="0.3">
      <c r="A371">
        <v>127</v>
      </c>
      <c r="B371" t="s">
        <v>404</v>
      </c>
      <c r="C371" t="s">
        <v>323</v>
      </c>
      <c r="D371" t="s">
        <v>1036</v>
      </c>
      <c r="E371" t="s">
        <v>1036</v>
      </c>
      <c r="F371" t="s">
        <v>1072</v>
      </c>
      <c r="K371" s="6">
        <v>127</v>
      </c>
      <c r="L371" s="6" t="s">
        <v>402</v>
      </c>
      <c r="M371" s="6" t="s">
        <v>323</v>
      </c>
      <c r="N371" s="6" t="s">
        <v>1079</v>
      </c>
      <c r="O371" s="6" t="s">
        <v>1079</v>
      </c>
      <c r="P371" s="6" t="s">
        <v>1079</v>
      </c>
    </row>
    <row r="372" spans="1:16" x14ac:dyDescent="0.3">
      <c r="A372">
        <v>127</v>
      </c>
      <c r="B372" t="s">
        <v>405</v>
      </c>
      <c r="C372" t="s">
        <v>406</v>
      </c>
      <c r="D372" t="s">
        <v>1079</v>
      </c>
      <c r="E372" t="s">
        <v>1079</v>
      </c>
      <c r="F372" t="s">
        <v>1079</v>
      </c>
      <c r="K372" s="6">
        <v>127</v>
      </c>
      <c r="L372" s="6" t="s">
        <v>405</v>
      </c>
      <c r="M372" s="6" t="s">
        <v>406</v>
      </c>
      <c r="N372" s="6" t="s">
        <v>1079</v>
      </c>
      <c r="O372" s="6" t="s">
        <v>1079</v>
      </c>
      <c r="P372" s="6" t="s">
        <v>1079</v>
      </c>
    </row>
    <row r="373" spans="1:16" x14ac:dyDescent="0.3">
      <c r="A373">
        <v>127</v>
      </c>
      <c r="B373" t="s">
        <v>407</v>
      </c>
      <c r="C373" t="s">
        <v>406</v>
      </c>
      <c r="D373" t="s">
        <v>1079</v>
      </c>
      <c r="E373" t="s">
        <v>1079</v>
      </c>
      <c r="F373" t="s">
        <v>1079</v>
      </c>
      <c r="K373" s="6">
        <v>127</v>
      </c>
      <c r="L373" s="6" t="s">
        <v>407</v>
      </c>
      <c r="M373" s="6" t="s">
        <v>406</v>
      </c>
      <c r="N373" s="6" t="s">
        <v>1079</v>
      </c>
      <c r="O373" s="6" t="s">
        <v>1079</v>
      </c>
      <c r="P373" s="6" t="s">
        <v>1079</v>
      </c>
    </row>
    <row r="374" spans="1:16" hidden="1" x14ac:dyDescent="0.3">
      <c r="A374">
        <v>127</v>
      </c>
      <c r="B374" t="s">
        <v>408</v>
      </c>
      <c r="C374" t="s">
        <v>406</v>
      </c>
      <c r="D374" t="s">
        <v>1033</v>
      </c>
      <c r="E374" t="s">
        <v>1033</v>
      </c>
      <c r="F374" t="s">
        <v>1086</v>
      </c>
      <c r="K374" s="6">
        <v>127</v>
      </c>
      <c r="L374" s="6" t="s">
        <v>408</v>
      </c>
      <c r="M374" s="6" t="s">
        <v>406</v>
      </c>
      <c r="N374" s="6" t="s">
        <v>1033</v>
      </c>
      <c r="O374" s="6" t="s">
        <v>1033</v>
      </c>
      <c r="P374" s="6" t="s">
        <v>1086</v>
      </c>
    </row>
    <row r="375" spans="1:16" x14ac:dyDescent="0.3">
      <c r="A375">
        <v>127</v>
      </c>
      <c r="B375" t="s">
        <v>17</v>
      </c>
      <c r="C375" t="s">
        <v>196</v>
      </c>
      <c r="D375" t="s">
        <v>1079</v>
      </c>
      <c r="E375" t="s">
        <v>1079</v>
      </c>
      <c r="F375" t="s">
        <v>1079</v>
      </c>
      <c r="K375" s="6">
        <v>127</v>
      </c>
      <c r="L375" s="6" t="s">
        <v>94</v>
      </c>
      <c r="M375" s="6" t="s">
        <v>196</v>
      </c>
      <c r="N375" s="6" t="s">
        <v>1079</v>
      </c>
      <c r="O375" s="6" t="s">
        <v>1079</v>
      </c>
      <c r="P375" s="6" t="s">
        <v>1079</v>
      </c>
    </row>
    <row r="376" spans="1:16" x14ac:dyDescent="0.3">
      <c r="A376">
        <v>127</v>
      </c>
      <c r="B376" t="s">
        <v>94</v>
      </c>
      <c r="C376" t="s">
        <v>196</v>
      </c>
      <c r="D376" t="s">
        <v>1079</v>
      </c>
      <c r="E376" t="s">
        <v>1079</v>
      </c>
      <c r="F376" t="s">
        <v>1079</v>
      </c>
      <c r="K376" s="6">
        <v>127</v>
      </c>
      <c r="L376" s="6" t="s">
        <v>17</v>
      </c>
      <c r="M376" s="6" t="s">
        <v>196</v>
      </c>
      <c r="N376" s="6" t="s">
        <v>1079</v>
      </c>
      <c r="O376" s="6" t="s">
        <v>1079</v>
      </c>
      <c r="P376" s="6" t="s">
        <v>1079</v>
      </c>
    </row>
    <row r="377" spans="1:16" x14ac:dyDescent="0.3">
      <c r="A377">
        <v>127</v>
      </c>
      <c r="B377" t="s">
        <v>409</v>
      </c>
      <c r="C377" t="s">
        <v>196</v>
      </c>
      <c r="D377" t="s">
        <v>1079</v>
      </c>
      <c r="E377" t="s">
        <v>1079</v>
      </c>
      <c r="F377" t="s">
        <v>1079</v>
      </c>
      <c r="K377" s="6">
        <v>127</v>
      </c>
      <c r="L377" s="6" t="s">
        <v>409</v>
      </c>
      <c r="M377" s="6" t="s">
        <v>196</v>
      </c>
      <c r="N377" s="6" t="s">
        <v>1079</v>
      </c>
      <c r="O377" s="6" t="s">
        <v>1079</v>
      </c>
      <c r="P377" s="6" t="s">
        <v>1079</v>
      </c>
    </row>
    <row r="378" spans="1:16" hidden="1" x14ac:dyDescent="0.3">
      <c r="A378">
        <v>111</v>
      </c>
      <c r="B378" t="s">
        <v>410</v>
      </c>
      <c r="C378" t="s">
        <v>411</v>
      </c>
      <c r="D378" t="s">
        <v>1079</v>
      </c>
      <c r="E378" t="s">
        <v>1079</v>
      </c>
      <c r="F378" t="s">
        <v>1079</v>
      </c>
      <c r="K378" s="6">
        <v>111</v>
      </c>
      <c r="L378" s="6" t="s">
        <v>416</v>
      </c>
      <c r="M378" s="6" t="s">
        <v>411</v>
      </c>
      <c r="N378" s="6" t="s">
        <v>1036</v>
      </c>
      <c r="O378" s="6" t="s">
        <v>1036</v>
      </c>
      <c r="P378" s="6" t="s">
        <v>1072</v>
      </c>
    </row>
    <row r="379" spans="1:16" hidden="1" x14ac:dyDescent="0.3">
      <c r="A379">
        <v>111</v>
      </c>
      <c r="B379" t="s">
        <v>168</v>
      </c>
      <c r="C379" t="s">
        <v>411</v>
      </c>
      <c r="D379" t="s">
        <v>1079</v>
      </c>
      <c r="E379" t="s">
        <v>1079</v>
      </c>
      <c r="F379" t="s">
        <v>1079</v>
      </c>
      <c r="K379" s="6">
        <v>111</v>
      </c>
      <c r="L379" s="6" t="s">
        <v>414</v>
      </c>
      <c r="M379" s="6" t="s">
        <v>411</v>
      </c>
      <c r="N379" s="6" t="s">
        <v>1043</v>
      </c>
      <c r="O379" s="6" t="s">
        <v>1037</v>
      </c>
      <c r="P379" s="6" t="s">
        <v>1073</v>
      </c>
    </row>
    <row r="380" spans="1:16" x14ac:dyDescent="0.3">
      <c r="A380">
        <v>111</v>
      </c>
      <c r="B380" t="s">
        <v>412</v>
      </c>
      <c r="C380" t="s">
        <v>411</v>
      </c>
      <c r="D380" t="s">
        <v>1079</v>
      </c>
      <c r="E380" t="s">
        <v>1079</v>
      </c>
      <c r="F380" t="s">
        <v>1079</v>
      </c>
      <c r="K380" s="6">
        <v>111</v>
      </c>
      <c r="L380" s="6" t="s">
        <v>417</v>
      </c>
      <c r="M380" s="6" t="s">
        <v>411</v>
      </c>
      <c r="N380" s="7" t="s">
        <v>1079</v>
      </c>
      <c r="O380" s="7" t="s">
        <v>1079</v>
      </c>
      <c r="P380" s="7" t="s">
        <v>1079</v>
      </c>
    </row>
    <row r="381" spans="1:16" hidden="1" x14ac:dyDescent="0.3">
      <c r="A381">
        <v>111</v>
      </c>
      <c r="B381" t="s">
        <v>413</v>
      </c>
      <c r="C381" t="s">
        <v>411</v>
      </c>
      <c r="D381" t="s">
        <v>1079</v>
      </c>
      <c r="E381" t="s">
        <v>1079</v>
      </c>
      <c r="F381" t="s">
        <v>1079</v>
      </c>
      <c r="K381" s="6">
        <v>111</v>
      </c>
      <c r="L381" s="6" t="s">
        <v>418</v>
      </c>
      <c r="M381" s="6" t="s">
        <v>411</v>
      </c>
      <c r="N381" s="6" t="s">
        <v>1033</v>
      </c>
      <c r="O381" s="6" t="s">
        <v>1033</v>
      </c>
      <c r="P381" s="6" t="s">
        <v>1086</v>
      </c>
    </row>
    <row r="382" spans="1:16" x14ac:dyDescent="0.3">
      <c r="A382">
        <v>111</v>
      </c>
      <c r="B382" t="s">
        <v>414</v>
      </c>
      <c r="C382" t="s">
        <v>411</v>
      </c>
      <c r="D382" t="s">
        <v>1043</v>
      </c>
      <c r="E382" t="s">
        <v>1037</v>
      </c>
      <c r="F382" s="2" t="s">
        <v>1073</v>
      </c>
      <c r="K382" s="6">
        <v>111</v>
      </c>
      <c r="L382" s="6" t="s">
        <v>419</v>
      </c>
      <c r="M382" s="6" t="s">
        <v>411</v>
      </c>
      <c r="N382" s="6" t="s">
        <v>1079</v>
      </c>
      <c r="O382" s="6" t="s">
        <v>1079</v>
      </c>
      <c r="P382" s="6" t="s">
        <v>1079</v>
      </c>
    </row>
    <row r="383" spans="1:16" x14ac:dyDescent="0.3">
      <c r="A383">
        <v>111</v>
      </c>
      <c r="B383" t="s">
        <v>415</v>
      </c>
      <c r="C383" t="s">
        <v>411</v>
      </c>
      <c r="D383" t="s">
        <v>1079</v>
      </c>
      <c r="E383" t="s">
        <v>1079</v>
      </c>
      <c r="F383" t="s">
        <v>1079</v>
      </c>
      <c r="K383" s="6">
        <v>111</v>
      </c>
      <c r="L383" s="6" t="s">
        <v>168</v>
      </c>
      <c r="M383" s="6" t="s">
        <v>411</v>
      </c>
      <c r="N383" s="6" t="s">
        <v>1079</v>
      </c>
      <c r="O383" s="6" t="s">
        <v>1079</v>
      </c>
      <c r="P383" s="6" t="s">
        <v>1079</v>
      </c>
    </row>
    <row r="384" spans="1:16" x14ac:dyDescent="0.3">
      <c r="A384">
        <v>111</v>
      </c>
      <c r="B384" t="s">
        <v>416</v>
      </c>
      <c r="C384" t="s">
        <v>411</v>
      </c>
      <c r="D384" t="s">
        <v>1036</v>
      </c>
      <c r="E384" t="s">
        <v>1036</v>
      </c>
      <c r="F384" t="s">
        <v>1072</v>
      </c>
      <c r="K384" s="6">
        <v>111</v>
      </c>
      <c r="L384" s="6" t="s">
        <v>413</v>
      </c>
      <c r="M384" s="6" t="s">
        <v>411</v>
      </c>
      <c r="N384" s="6" t="s">
        <v>1079</v>
      </c>
      <c r="O384" s="6" t="s">
        <v>1079</v>
      </c>
      <c r="P384" s="6" t="s">
        <v>1079</v>
      </c>
    </row>
    <row r="385" spans="1:16" x14ac:dyDescent="0.3">
      <c r="A385">
        <v>111</v>
      </c>
      <c r="B385" t="s">
        <v>417</v>
      </c>
      <c r="C385" t="s">
        <v>411</v>
      </c>
      <c r="D385" t="s">
        <v>1036</v>
      </c>
      <c r="E385" t="s">
        <v>1036</v>
      </c>
      <c r="F385" t="s">
        <v>1072</v>
      </c>
      <c r="K385" s="6">
        <v>111</v>
      </c>
      <c r="L385" s="6" t="s">
        <v>412</v>
      </c>
      <c r="M385" s="6" t="s">
        <v>411</v>
      </c>
      <c r="N385" s="6" t="s">
        <v>1079</v>
      </c>
      <c r="O385" s="6" t="s">
        <v>1079</v>
      </c>
      <c r="P385" s="6" t="s">
        <v>1079</v>
      </c>
    </row>
    <row r="386" spans="1:16" x14ac:dyDescent="0.3">
      <c r="A386">
        <v>111</v>
      </c>
      <c r="B386" t="s">
        <v>418</v>
      </c>
      <c r="C386" t="s">
        <v>411</v>
      </c>
      <c r="D386" t="s">
        <v>1033</v>
      </c>
      <c r="E386" t="s">
        <v>1033</v>
      </c>
      <c r="F386" t="s">
        <v>1086</v>
      </c>
      <c r="K386" s="6">
        <v>111</v>
      </c>
      <c r="L386" s="6" t="s">
        <v>415</v>
      </c>
      <c r="M386" s="6" t="s">
        <v>411</v>
      </c>
      <c r="N386" s="6" t="s">
        <v>1079</v>
      </c>
      <c r="O386" s="6" t="s">
        <v>1079</v>
      </c>
      <c r="P386" s="6" t="s">
        <v>1079</v>
      </c>
    </row>
    <row r="387" spans="1:16" x14ac:dyDescent="0.3">
      <c r="A387">
        <v>111</v>
      </c>
      <c r="B387" t="s">
        <v>419</v>
      </c>
      <c r="C387" t="s">
        <v>411</v>
      </c>
      <c r="D387" t="s">
        <v>1079</v>
      </c>
      <c r="E387" t="s">
        <v>1079</v>
      </c>
      <c r="F387" t="s">
        <v>1079</v>
      </c>
      <c r="K387" s="6">
        <v>111</v>
      </c>
      <c r="L387" s="6" t="s">
        <v>410</v>
      </c>
      <c r="M387" s="6" t="s">
        <v>411</v>
      </c>
      <c r="N387" s="6" t="s">
        <v>1079</v>
      </c>
      <c r="O387" s="6" t="s">
        <v>1079</v>
      </c>
      <c r="P387" s="6" t="s">
        <v>1079</v>
      </c>
    </row>
    <row r="388" spans="1:16" hidden="1" x14ac:dyDescent="0.3">
      <c r="A388">
        <v>139</v>
      </c>
      <c r="B388" t="s">
        <v>420</v>
      </c>
      <c r="C388" t="s">
        <v>139</v>
      </c>
      <c r="D388" t="s">
        <v>1079</v>
      </c>
      <c r="E388" t="s">
        <v>1079</v>
      </c>
      <c r="F388" t="s">
        <v>1079</v>
      </c>
      <c r="K388" s="6">
        <v>139</v>
      </c>
      <c r="L388" s="6" t="s">
        <v>423</v>
      </c>
      <c r="M388" s="6" t="s">
        <v>139</v>
      </c>
      <c r="N388" s="6" t="s">
        <v>1031</v>
      </c>
      <c r="O388" s="6" t="s">
        <v>1033</v>
      </c>
      <c r="P388" s="6" t="s">
        <v>1086</v>
      </c>
    </row>
    <row r="389" spans="1:16" x14ac:dyDescent="0.3">
      <c r="A389">
        <v>139</v>
      </c>
      <c r="B389" t="s">
        <v>421</v>
      </c>
      <c r="C389" t="s">
        <v>139</v>
      </c>
      <c r="D389" t="s">
        <v>1032</v>
      </c>
      <c r="E389" t="s">
        <v>1032</v>
      </c>
      <c r="F389" s="2" t="s">
        <v>1073</v>
      </c>
      <c r="K389" s="6">
        <v>139</v>
      </c>
      <c r="L389" s="6" t="s">
        <v>421</v>
      </c>
      <c r="M389" s="6" t="s">
        <v>139</v>
      </c>
      <c r="N389" s="7" t="s">
        <v>1079</v>
      </c>
      <c r="O389" s="7" t="s">
        <v>1079</v>
      </c>
      <c r="P389" s="7" t="s">
        <v>1079</v>
      </c>
    </row>
    <row r="390" spans="1:16" x14ac:dyDescent="0.3">
      <c r="A390">
        <v>139</v>
      </c>
      <c r="B390" t="s">
        <v>422</v>
      </c>
      <c r="C390" t="s">
        <v>139</v>
      </c>
      <c r="D390" t="s">
        <v>1049</v>
      </c>
      <c r="E390" s="3" t="s">
        <v>1036</v>
      </c>
      <c r="F390" t="s">
        <v>1072</v>
      </c>
      <c r="K390" s="6">
        <v>139</v>
      </c>
      <c r="L390" s="6" t="s">
        <v>420</v>
      </c>
      <c r="M390" s="6" t="s">
        <v>139</v>
      </c>
      <c r="N390" s="6" t="s">
        <v>1079</v>
      </c>
      <c r="O390" s="6" t="s">
        <v>1079</v>
      </c>
      <c r="P390" s="6" t="s">
        <v>1079</v>
      </c>
    </row>
    <row r="391" spans="1:16" hidden="1" x14ac:dyDescent="0.3">
      <c r="A391">
        <v>139</v>
      </c>
      <c r="B391" t="s">
        <v>423</v>
      </c>
      <c r="C391" t="s">
        <v>139</v>
      </c>
      <c r="D391" t="s">
        <v>1031</v>
      </c>
      <c r="E391" t="s">
        <v>1033</v>
      </c>
      <c r="F391" t="s">
        <v>1086</v>
      </c>
      <c r="K391" s="6">
        <v>139</v>
      </c>
      <c r="L391" s="6" t="s">
        <v>422</v>
      </c>
      <c r="M391" s="6" t="s">
        <v>139</v>
      </c>
      <c r="N391" s="6" t="s">
        <v>1049</v>
      </c>
      <c r="O391" s="6" t="s">
        <v>1036</v>
      </c>
      <c r="P391" s="6" t="s">
        <v>1072</v>
      </c>
    </row>
    <row r="392" spans="1:16" x14ac:dyDescent="0.3">
      <c r="A392">
        <v>139</v>
      </c>
      <c r="B392" t="s">
        <v>150</v>
      </c>
      <c r="C392" t="s">
        <v>424</v>
      </c>
      <c r="D392" t="s">
        <v>1079</v>
      </c>
      <c r="E392" t="s">
        <v>1079</v>
      </c>
      <c r="F392" t="s">
        <v>1079</v>
      </c>
      <c r="K392" s="6">
        <v>139</v>
      </c>
      <c r="L392" s="6" t="s">
        <v>150</v>
      </c>
      <c r="M392" s="6" t="s">
        <v>424</v>
      </c>
      <c r="N392" s="6" t="s">
        <v>1079</v>
      </c>
      <c r="O392" s="6" t="s">
        <v>1079</v>
      </c>
      <c r="P392" s="6" t="s">
        <v>1079</v>
      </c>
    </row>
    <row r="393" spans="1:16" x14ac:dyDescent="0.3">
      <c r="A393">
        <v>139</v>
      </c>
      <c r="B393" t="s">
        <v>282</v>
      </c>
      <c r="C393" t="s">
        <v>425</v>
      </c>
      <c r="D393" t="s">
        <v>1079</v>
      </c>
      <c r="E393" t="s">
        <v>1079</v>
      </c>
      <c r="F393" t="s">
        <v>1079</v>
      </c>
      <c r="K393" s="6">
        <v>139</v>
      </c>
      <c r="L393" s="6" t="s">
        <v>282</v>
      </c>
      <c r="M393" s="6" t="s">
        <v>425</v>
      </c>
      <c r="N393" s="6" t="s">
        <v>1079</v>
      </c>
      <c r="O393" s="6" t="s">
        <v>1079</v>
      </c>
      <c r="P393" s="6" t="s">
        <v>1079</v>
      </c>
    </row>
    <row r="394" spans="1:16" x14ac:dyDescent="0.3">
      <c r="A394">
        <v>139</v>
      </c>
      <c r="B394" t="s">
        <v>426</v>
      </c>
      <c r="C394" t="s">
        <v>425</v>
      </c>
      <c r="D394" t="s">
        <v>1079</v>
      </c>
      <c r="E394" t="s">
        <v>1079</v>
      </c>
      <c r="F394" t="s">
        <v>1079</v>
      </c>
      <c r="K394" s="6">
        <v>139</v>
      </c>
      <c r="L394" s="6" t="s">
        <v>426</v>
      </c>
      <c r="M394" s="6" t="s">
        <v>425</v>
      </c>
      <c r="N394" s="6" t="s">
        <v>1079</v>
      </c>
      <c r="O394" s="6" t="s">
        <v>1079</v>
      </c>
      <c r="P394" s="6" t="s">
        <v>1079</v>
      </c>
    </row>
    <row r="395" spans="1:16" x14ac:dyDescent="0.3">
      <c r="A395">
        <v>130</v>
      </c>
      <c r="B395" t="s">
        <v>172</v>
      </c>
      <c r="C395" t="s">
        <v>427</v>
      </c>
      <c r="D395" t="s">
        <v>1079</v>
      </c>
      <c r="E395" t="s">
        <v>1079</v>
      </c>
      <c r="F395" t="s">
        <v>1079</v>
      </c>
      <c r="K395" s="6">
        <v>130</v>
      </c>
      <c r="L395" s="6" t="s">
        <v>172</v>
      </c>
      <c r="M395" s="6" t="s">
        <v>427</v>
      </c>
      <c r="N395" s="6" t="s">
        <v>1079</v>
      </c>
      <c r="O395" s="6" t="s">
        <v>1079</v>
      </c>
      <c r="P395" s="6" t="s">
        <v>1079</v>
      </c>
    </row>
    <row r="396" spans="1:16" x14ac:dyDescent="0.3">
      <c r="A396">
        <v>130</v>
      </c>
      <c r="B396" t="s">
        <v>1093</v>
      </c>
      <c r="C396" t="s">
        <v>427</v>
      </c>
      <c r="D396" t="s">
        <v>1079</v>
      </c>
      <c r="E396" t="s">
        <v>1079</v>
      </c>
      <c r="F396" t="s">
        <v>1079</v>
      </c>
      <c r="K396" s="6">
        <v>130</v>
      </c>
      <c r="L396" s="6" t="s">
        <v>430</v>
      </c>
      <c r="M396" s="6" t="s">
        <v>427</v>
      </c>
      <c r="N396" s="6" t="s">
        <v>1079</v>
      </c>
      <c r="O396" s="6" t="s">
        <v>1079</v>
      </c>
      <c r="P396" s="6" t="s">
        <v>1079</v>
      </c>
    </row>
    <row r="397" spans="1:16" x14ac:dyDescent="0.3">
      <c r="A397">
        <v>130</v>
      </c>
      <c r="B397" t="s">
        <v>429</v>
      </c>
      <c r="C397" t="s">
        <v>427</v>
      </c>
      <c r="D397" t="s">
        <v>1079</v>
      </c>
      <c r="E397" t="s">
        <v>1079</v>
      </c>
      <c r="F397" t="s">
        <v>1079</v>
      </c>
      <c r="K397" s="6">
        <v>130</v>
      </c>
      <c r="L397" s="6" t="s">
        <v>111</v>
      </c>
      <c r="M397" s="6" t="s">
        <v>427</v>
      </c>
      <c r="N397" s="6" t="s">
        <v>1079</v>
      </c>
      <c r="O397" s="6" t="s">
        <v>1079</v>
      </c>
      <c r="P397" s="6" t="s">
        <v>1079</v>
      </c>
    </row>
    <row r="398" spans="1:16" x14ac:dyDescent="0.3">
      <c r="A398">
        <v>130</v>
      </c>
      <c r="B398" t="s">
        <v>430</v>
      </c>
      <c r="C398" t="s">
        <v>427</v>
      </c>
      <c r="D398" t="s">
        <v>1079</v>
      </c>
      <c r="E398" t="s">
        <v>1079</v>
      </c>
      <c r="F398" t="s">
        <v>1079</v>
      </c>
      <c r="K398" s="6">
        <v>130</v>
      </c>
      <c r="L398" s="6" t="s">
        <v>431</v>
      </c>
      <c r="M398" s="6" t="s">
        <v>427</v>
      </c>
      <c r="N398" s="6" t="s">
        <v>1079</v>
      </c>
      <c r="O398" s="6" t="s">
        <v>1079</v>
      </c>
      <c r="P398" s="6" t="s">
        <v>1079</v>
      </c>
    </row>
    <row r="399" spans="1:16" x14ac:dyDescent="0.3">
      <c r="A399">
        <v>130</v>
      </c>
      <c r="B399" t="s">
        <v>111</v>
      </c>
      <c r="C399" t="s">
        <v>427</v>
      </c>
      <c r="D399" t="s">
        <v>1079</v>
      </c>
      <c r="E399" t="s">
        <v>1079</v>
      </c>
      <c r="F399" t="s">
        <v>1079</v>
      </c>
      <c r="K399" s="6">
        <v>130</v>
      </c>
      <c r="L399" s="6" t="s">
        <v>1093</v>
      </c>
      <c r="M399" s="6" t="s">
        <v>427</v>
      </c>
      <c r="N399" s="6" t="s">
        <v>1079</v>
      </c>
      <c r="O399" s="6" t="s">
        <v>1079</v>
      </c>
      <c r="P399" s="6" t="s">
        <v>1079</v>
      </c>
    </row>
    <row r="400" spans="1:16" x14ac:dyDescent="0.3">
      <c r="A400">
        <v>130</v>
      </c>
      <c r="B400" t="s">
        <v>431</v>
      </c>
      <c r="C400" t="s">
        <v>427</v>
      </c>
      <c r="D400" t="s">
        <v>1079</v>
      </c>
      <c r="E400" t="s">
        <v>1079</v>
      </c>
      <c r="F400" t="s">
        <v>1079</v>
      </c>
      <c r="K400" s="6">
        <v>130</v>
      </c>
      <c r="L400" s="6" t="s">
        <v>429</v>
      </c>
      <c r="M400" s="6" t="s">
        <v>427</v>
      </c>
      <c r="N400" s="6" t="s">
        <v>1079</v>
      </c>
      <c r="O400" s="6" t="s">
        <v>1079</v>
      </c>
      <c r="P400" s="6" t="s">
        <v>1079</v>
      </c>
    </row>
    <row r="401" spans="1:16" hidden="1" x14ac:dyDescent="0.3">
      <c r="A401">
        <v>130</v>
      </c>
      <c r="B401" t="s">
        <v>432</v>
      </c>
      <c r="C401" t="s">
        <v>323</v>
      </c>
      <c r="D401" t="s">
        <v>1079</v>
      </c>
      <c r="E401" t="s">
        <v>1079</v>
      </c>
      <c r="F401" t="s">
        <v>1079</v>
      </c>
      <c r="K401" s="6">
        <v>130</v>
      </c>
      <c r="L401" s="6" t="s">
        <v>85</v>
      </c>
      <c r="M401" s="6" t="s">
        <v>323</v>
      </c>
      <c r="N401" s="6" t="s">
        <v>1032</v>
      </c>
      <c r="O401" s="6" t="s">
        <v>1032</v>
      </c>
      <c r="P401" s="6" t="s">
        <v>1073</v>
      </c>
    </row>
    <row r="402" spans="1:16" x14ac:dyDescent="0.3">
      <c r="A402">
        <v>130</v>
      </c>
      <c r="B402" t="s">
        <v>85</v>
      </c>
      <c r="C402" t="s">
        <v>323</v>
      </c>
      <c r="D402" t="s">
        <v>1032</v>
      </c>
      <c r="E402" t="s">
        <v>1032</v>
      </c>
      <c r="F402" s="2" t="s">
        <v>1073</v>
      </c>
      <c r="K402" s="6">
        <v>130</v>
      </c>
      <c r="L402" s="6" t="s">
        <v>437</v>
      </c>
      <c r="M402" s="6" t="s">
        <v>323</v>
      </c>
      <c r="N402" s="6" t="s">
        <v>1079</v>
      </c>
      <c r="O402" s="6" t="s">
        <v>1079</v>
      </c>
      <c r="P402" s="6" t="s">
        <v>1079</v>
      </c>
    </row>
    <row r="403" spans="1:16" x14ac:dyDescent="0.3">
      <c r="A403">
        <v>130</v>
      </c>
      <c r="B403" t="s">
        <v>433</v>
      </c>
      <c r="C403" t="s">
        <v>323</v>
      </c>
      <c r="D403" t="s">
        <v>1036</v>
      </c>
      <c r="E403" t="s">
        <v>1036</v>
      </c>
      <c r="F403" t="s">
        <v>1072</v>
      </c>
      <c r="K403" s="6">
        <v>130</v>
      </c>
      <c r="L403" s="6" t="s">
        <v>432</v>
      </c>
      <c r="M403" s="6" t="s">
        <v>323</v>
      </c>
      <c r="N403" s="6" t="s">
        <v>1079</v>
      </c>
      <c r="O403" s="6" t="s">
        <v>1079</v>
      </c>
      <c r="P403" s="6" t="s">
        <v>1079</v>
      </c>
    </row>
    <row r="404" spans="1:16" x14ac:dyDescent="0.3">
      <c r="A404">
        <v>130</v>
      </c>
      <c r="B404" t="s">
        <v>434</v>
      </c>
      <c r="C404" t="s">
        <v>323</v>
      </c>
      <c r="D404" t="s">
        <v>1036</v>
      </c>
      <c r="E404" t="s">
        <v>1036</v>
      </c>
      <c r="F404" t="s">
        <v>1072</v>
      </c>
      <c r="K404" s="6">
        <v>130</v>
      </c>
      <c r="L404" s="6" t="s">
        <v>435</v>
      </c>
      <c r="M404" s="6" t="s">
        <v>323</v>
      </c>
      <c r="N404" s="6" t="s">
        <v>1079</v>
      </c>
      <c r="O404" s="6" t="s">
        <v>1079</v>
      </c>
      <c r="P404" s="6" t="s">
        <v>1079</v>
      </c>
    </row>
    <row r="405" spans="1:16" x14ac:dyDescent="0.3">
      <c r="A405">
        <v>130</v>
      </c>
      <c r="B405" t="s">
        <v>435</v>
      </c>
      <c r="C405" t="s">
        <v>323</v>
      </c>
      <c r="D405" t="s">
        <v>1079</v>
      </c>
      <c r="E405" t="s">
        <v>1079</v>
      </c>
      <c r="F405" t="s">
        <v>1079</v>
      </c>
      <c r="K405" s="6">
        <v>130</v>
      </c>
      <c r="L405" s="6" t="s">
        <v>434</v>
      </c>
      <c r="M405" s="6" t="s">
        <v>323</v>
      </c>
      <c r="N405" s="7" t="s">
        <v>1079</v>
      </c>
      <c r="O405" s="7" t="s">
        <v>1079</v>
      </c>
      <c r="P405" s="7" t="s">
        <v>1079</v>
      </c>
    </row>
    <row r="406" spans="1:16" x14ac:dyDescent="0.3">
      <c r="A406">
        <v>130</v>
      </c>
      <c r="B406" t="s">
        <v>436</v>
      </c>
      <c r="C406" t="s">
        <v>323</v>
      </c>
      <c r="D406" t="s">
        <v>1033</v>
      </c>
      <c r="E406" t="s">
        <v>1033</v>
      </c>
      <c r="F406" t="s">
        <v>1086</v>
      </c>
      <c r="K406" s="6">
        <v>130</v>
      </c>
      <c r="L406" s="6" t="s">
        <v>433</v>
      </c>
      <c r="M406" s="6" t="s">
        <v>323</v>
      </c>
      <c r="N406" s="7" t="s">
        <v>1079</v>
      </c>
      <c r="O406" s="7" t="s">
        <v>1079</v>
      </c>
      <c r="P406" s="7" t="s">
        <v>1079</v>
      </c>
    </row>
    <row r="407" spans="1:16" x14ac:dyDescent="0.3">
      <c r="A407">
        <v>130</v>
      </c>
      <c r="B407" t="s">
        <v>437</v>
      </c>
      <c r="C407" t="s">
        <v>323</v>
      </c>
      <c r="D407" t="s">
        <v>1079</v>
      </c>
      <c r="E407" t="s">
        <v>1079</v>
      </c>
      <c r="F407" t="s">
        <v>1079</v>
      </c>
      <c r="K407" s="6">
        <v>130</v>
      </c>
      <c r="L407" s="6" t="s">
        <v>436</v>
      </c>
      <c r="M407" s="6" t="s">
        <v>323</v>
      </c>
      <c r="N407" s="7" t="s">
        <v>1079</v>
      </c>
      <c r="O407" s="7" t="s">
        <v>1079</v>
      </c>
      <c r="P407" s="7" t="s">
        <v>1079</v>
      </c>
    </row>
    <row r="408" spans="1:16" x14ac:dyDescent="0.3">
      <c r="A408">
        <v>159</v>
      </c>
      <c r="B408" t="s">
        <v>172</v>
      </c>
      <c r="C408" t="s">
        <v>438</v>
      </c>
      <c r="D408" t="s">
        <v>1079</v>
      </c>
      <c r="E408" t="s">
        <v>1079</v>
      </c>
      <c r="F408" t="s">
        <v>1079</v>
      </c>
      <c r="K408" s="6">
        <v>145</v>
      </c>
      <c r="L408" s="6" t="s">
        <v>446</v>
      </c>
      <c r="M408" s="6" t="s">
        <v>438</v>
      </c>
      <c r="N408" s="6" t="s">
        <v>1079</v>
      </c>
      <c r="O408" s="6" t="s">
        <v>1079</v>
      </c>
      <c r="P408" s="6" t="s">
        <v>1079</v>
      </c>
    </row>
    <row r="409" spans="1:16" x14ac:dyDescent="0.3">
      <c r="A409">
        <v>159</v>
      </c>
      <c r="B409" t="s">
        <v>439</v>
      </c>
      <c r="C409" t="s">
        <v>438</v>
      </c>
      <c r="D409" t="s">
        <v>1079</v>
      </c>
      <c r="E409" t="s">
        <v>1079</v>
      </c>
      <c r="F409" t="s">
        <v>1079</v>
      </c>
      <c r="K409" s="6">
        <v>145</v>
      </c>
      <c r="L409" s="6" t="s">
        <v>40</v>
      </c>
      <c r="M409" s="6" t="s">
        <v>438</v>
      </c>
      <c r="N409" s="6" t="s">
        <v>1079</v>
      </c>
      <c r="O409" s="6" t="s">
        <v>1079</v>
      </c>
      <c r="P409" s="6" t="s">
        <v>1079</v>
      </c>
    </row>
    <row r="410" spans="1:16" x14ac:dyDescent="0.3">
      <c r="A410">
        <v>159</v>
      </c>
      <c r="B410" t="s">
        <v>150</v>
      </c>
      <c r="C410" t="s">
        <v>438</v>
      </c>
      <c r="D410" t="s">
        <v>1079</v>
      </c>
      <c r="E410" t="s">
        <v>1079</v>
      </c>
      <c r="F410" t="s">
        <v>1079</v>
      </c>
      <c r="K410" s="6">
        <v>145</v>
      </c>
      <c r="L410" s="6" t="s">
        <v>447</v>
      </c>
      <c r="M410" s="6" t="s">
        <v>448</v>
      </c>
      <c r="N410" s="6" t="s">
        <v>1079</v>
      </c>
      <c r="O410" s="6" t="s">
        <v>1079</v>
      </c>
      <c r="P410" s="6" t="s">
        <v>1079</v>
      </c>
    </row>
    <row r="411" spans="1:16" x14ac:dyDescent="0.3">
      <c r="A411">
        <v>159</v>
      </c>
      <c r="B411" t="s">
        <v>440</v>
      </c>
      <c r="C411" t="s">
        <v>441</v>
      </c>
      <c r="D411" t="s">
        <v>1050</v>
      </c>
      <c r="E411" t="s">
        <v>1050</v>
      </c>
      <c r="F411" t="s">
        <v>1079</v>
      </c>
      <c r="K411" s="6">
        <v>145</v>
      </c>
      <c r="L411" s="6" t="s">
        <v>443</v>
      </c>
      <c r="M411" s="6" t="s">
        <v>450</v>
      </c>
      <c r="N411" s="6" t="s">
        <v>1079</v>
      </c>
      <c r="O411" s="6" t="s">
        <v>1079</v>
      </c>
      <c r="P411" s="6" t="s">
        <v>1079</v>
      </c>
    </row>
    <row r="412" spans="1:16" hidden="1" x14ac:dyDescent="0.3">
      <c r="A412">
        <v>159</v>
      </c>
      <c r="B412" t="s">
        <v>442</v>
      </c>
      <c r="C412" t="s">
        <v>441</v>
      </c>
      <c r="D412" t="s">
        <v>1050</v>
      </c>
      <c r="E412" t="s">
        <v>1050</v>
      </c>
      <c r="F412" t="s">
        <v>1079</v>
      </c>
      <c r="K412" s="6">
        <v>145</v>
      </c>
      <c r="L412" s="6" t="s">
        <v>449</v>
      </c>
      <c r="M412" s="6" t="s">
        <v>450</v>
      </c>
      <c r="N412" s="6" t="s">
        <v>1040</v>
      </c>
      <c r="O412" s="6" t="s">
        <v>1032</v>
      </c>
      <c r="P412" s="6" t="s">
        <v>1073</v>
      </c>
    </row>
    <row r="413" spans="1:16" hidden="1" x14ac:dyDescent="0.3">
      <c r="A413">
        <v>159</v>
      </c>
      <c r="B413" t="s">
        <v>443</v>
      </c>
      <c r="C413" t="s">
        <v>441</v>
      </c>
      <c r="D413" t="s">
        <v>1079</v>
      </c>
      <c r="E413" t="s">
        <v>1079</v>
      </c>
      <c r="F413" t="s">
        <v>1079</v>
      </c>
      <c r="K413" s="6">
        <v>145</v>
      </c>
      <c r="L413" s="6" t="s">
        <v>451</v>
      </c>
      <c r="M413" s="6" t="s">
        <v>406</v>
      </c>
      <c r="N413" s="6" t="s">
        <v>1076</v>
      </c>
      <c r="O413" s="6" t="s">
        <v>1044</v>
      </c>
      <c r="P413" s="6" t="s">
        <v>1073</v>
      </c>
    </row>
    <row r="414" spans="1:16" hidden="1" x14ac:dyDescent="0.3">
      <c r="A414">
        <v>159</v>
      </c>
      <c r="B414" t="s">
        <v>444</v>
      </c>
      <c r="C414" t="s">
        <v>441</v>
      </c>
      <c r="D414" t="s">
        <v>1079</v>
      </c>
      <c r="E414" t="s">
        <v>1079</v>
      </c>
      <c r="F414" t="s">
        <v>1079</v>
      </c>
      <c r="K414" s="6">
        <v>145</v>
      </c>
      <c r="L414" s="6" t="s">
        <v>452</v>
      </c>
      <c r="M414" s="6" t="s">
        <v>406</v>
      </c>
      <c r="N414" s="6" t="s">
        <v>1052</v>
      </c>
      <c r="O414" s="6" t="s">
        <v>1037</v>
      </c>
      <c r="P414" s="6" t="s">
        <v>1073</v>
      </c>
    </row>
    <row r="415" spans="1:16" hidden="1" x14ac:dyDescent="0.3">
      <c r="A415">
        <v>159</v>
      </c>
      <c r="B415" t="s">
        <v>445</v>
      </c>
      <c r="C415" t="s">
        <v>441</v>
      </c>
      <c r="D415" t="s">
        <v>1079</v>
      </c>
      <c r="E415" t="s">
        <v>1079</v>
      </c>
      <c r="F415" t="s">
        <v>1079</v>
      </c>
      <c r="K415" s="6">
        <v>145</v>
      </c>
      <c r="L415" s="6" t="s">
        <v>459</v>
      </c>
      <c r="M415" s="6" t="s">
        <v>454</v>
      </c>
      <c r="N415" s="6" t="s">
        <v>1044</v>
      </c>
      <c r="O415" s="6" t="s">
        <v>1044</v>
      </c>
      <c r="P415" s="6" t="s">
        <v>1073</v>
      </c>
    </row>
    <row r="416" spans="1:16" x14ac:dyDescent="0.3">
      <c r="A416">
        <v>145</v>
      </c>
      <c r="B416" t="s">
        <v>40</v>
      </c>
      <c r="C416" t="s">
        <v>438</v>
      </c>
      <c r="D416" t="s">
        <v>1079</v>
      </c>
      <c r="E416" t="s">
        <v>1079</v>
      </c>
      <c r="F416" t="s">
        <v>1079</v>
      </c>
      <c r="K416" s="6">
        <v>145</v>
      </c>
      <c r="L416" s="6" t="s">
        <v>456</v>
      </c>
      <c r="M416" s="6" t="s">
        <v>454</v>
      </c>
      <c r="N416" s="7" t="s">
        <v>1079</v>
      </c>
      <c r="O416" s="7" t="s">
        <v>1079</v>
      </c>
      <c r="P416" s="7" t="s">
        <v>1079</v>
      </c>
    </row>
    <row r="417" spans="1:16" x14ac:dyDescent="0.3">
      <c r="A417">
        <v>145</v>
      </c>
      <c r="B417" t="s">
        <v>446</v>
      </c>
      <c r="C417" t="s">
        <v>438</v>
      </c>
      <c r="D417" t="s">
        <v>1079</v>
      </c>
      <c r="E417" t="s">
        <v>1079</v>
      </c>
      <c r="F417" t="s">
        <v>1079</v>
      </c>
      <c r="K417" s="6">
        <v>145</v>
      </c>
      <c r="L417" s="6" t="s">
        <v>455</v>
      </c>
      <c r="M417" s="6" t="s">
        <v>454</v>
      </c>
      <c r="N417" s="7" t="s">
        <v>1079</v>
      </c>
      <c r="O417" s="7" t="s">
        <v>1079</v>
      </c>
      <c r="P417" s="7" t="s">
        <v>1079</v>
      </c>
    </row>
    <row r="418" spans="1:16" x14ac:dyDescent="0.3">
      <c r="A418">
        <v>145</v>
      </c>
      <c r="B418" t="s">
        <v>447</v>
      </c>
      <c r="C418" t="s">
        <v>448</v>
      </c>
      <c r="D418" t="s">
        <v>1079</v>
      </c>
      <c r="E418" t="s">
        <v>1079</v>
      </c>
      <c r="F418" t="s">
        <v>1079</v>
      </c>
      <c r="K418" s="6">
        <v>145</v>
      </c>
      <c r="L418" s="6" t="s">
        <v>453</v>
      </c>
      <c r="M418" s="6" t="s">
        <v>454</v>
      </c>
      <c r="N418" s="6" t="s">
        <v>1079</v>
      </c>
      <c r="O418" s="6" t="s">
        <v>1079</v>
      </c>
      <c r="P418" s="6" t="s">
        <v>1079</v>
      </c>
    </row>
    <row r="419" spans="1:16" x14ac:dyDescent="0.3">
      <c r="A419">
        <v>145</v>
      </c>
      <c r="B419" t="s">
        <v>449</v>
      </c>
      <c r="C419" t="s">
        <v>450</v>
      </c>
      <c r="D419" t="s">
        <v>1040</v>
      </c>
      <c r="E419" t="s">
        <v>1032</v>
      </c>
      <c r="F419" s="2" t="s">
        <v>1073</v>
      </c>
      <c r="K419" s="6">
        <v>145</v>
      </c>
      <c r="L419" s="6" t="s">
        <v>457</v>
      </c>
      <c r="M419" s="6" t="s">
        <v>454</v>
      </c>
      <c r="N419" s="6" t="s">
        <v>1079</v>
      </c>
      <c r="O419" s="6" t="s">
        <v>1079</v>
      </c>
      <c r="P419" s="6" t="s">
        <v>1079</v>
      </c>
    </row>
    <row r="420" spans="1:16" hidden="1" x14ac:dyDescent="0.3">
      <c r="A420">
        <v>145</v>
      </c>
      <c r="B420" t="s">
        <v>443</v>
      </c>
      <c r="C420" t="s">
        <v>450</v>
      </c>
      <c r="D420" t="s">
        <v>1079</v>
      </c>
      <c r="E420" t="s">
        <v>1079</v>
      </c>
      <c r="F420" t="s">
        <v>1079</v>
      </c>
      <c r="K420" s="6">
        <v>145</v>
      </c>
      <c r="L420" s="6" t="s">
        <v>458</v>
      </c>
      <c r="M420" s="6" t="s">
        <v>454</v>
      </c>
      <c r="N420" s="6" t="s">
        <v>1036</v>
      </c>
      <c r="O420" s="6" t="s">
        <v>1036</v>
      </c>
      <c r="P420" s="6" t="s">
        <v>1072</v>
      </c>
    </row>
    <row r="421" spans="1:16" x14ac:dyDescent="0.3">
      <c r="A421">
        <v>145</v>
      </c>
      <c r="B421" t="s">
        <v>451</v>
      </c>
      <c r="C421" t="s">
        <v>406</v>
      </c>
      <c r="D421" t="s">
        <v>1076</v>
      </c>
      <c r="E421" t="s">
        <v>1044</v>
      </c>
      <c r="F421" s="4" t="s">
        <v>1073</v>
      </c>
      <c r="K421" s="6">
        <v>159</v>
      </c>
      <c r="L421" s="6" t="s">
        <v>150</v>
      </c>
      <c r="M421" s="6" t="s">
        <v>438</v>
      </c>
      <c r="N421" s="6" t="s">
        <v>1079</v>
      </c>
      <c r="O421" s="6" t="s">
        <v>1079</v>
      </c>
      <c r="P421" s="6" t="s">
        <v>1079</v>
      </c>
    </row>
    <row r="422" spans="1:16" x14ac:dyDescent="0.3">
      <c r="A422">
        <v>145</v>
      </c>
      <c r="B422" t="s">
        <v>452</v>
      </c>
      <c r="C422" t="s">
        <v>406</v>
      </c>
      <c r="D422" t="s">
        <v>1052</v>
      </c>
      <c r="E422" t="s">
        <v>1037</v>
      </c>
      <c r="F422" s="2" t="s">
        <v>1073</v>
      </c>
      <c r="K422" s="6">
        <v>159</v>
      </c>
      <c r="L422" s="6" t="s">
        <v>172</v>
      </c>
      <c r="M422" s="6" t="s">
        <v>438</v>
      </c>
      <c r="N422" s="6" t="s">
        <v>1079</v>
      </c>
      <c r="O422" s="6" t="s">
        <v>1079</v>
      </c>
      <c r="P422" s="6" t="s">
        <v>1079</v>
      </c>
    </row>
    <row r="423" spans="1:16" x14ac:dyDescent="0.3">
      <c r="A423">
        <v>145</v>
      </c>
      <c r="B423" t="s">
        <v>453</v>
      </c>
      <c r="C423" t="s">
        <v>454</v>
      </c>
      <c r="D423" t="s">
        <v>1079</v>
      </c>
      <c r="E423" t="s">
        <v>1079</v>
      </c>
      <c r="F423" t="s">
        <v>1079</v>
      </c>
      <c r="K423" s="6">
        <v>159</v>
      </c>
      <c r="L423" s="6" t="s">
        <v>439</v>
      </c>
      <c r="M423" s="6" t="s">
        <v>438</v>
      </c>
      <c r="N423" s="6" t="s">
        <v>1079</v>
      </c>
      <c r="O423" s="6" t="s">
        <v>1079</v>
      </c>
      <c r="P423" s="6" t="s">
        <v>1079</v>
      </c>
    </row>
    <row r="424" spans="1:16" x14ac:dyDescent="0.3">
      <c r="A424">
        <v>145</v>
      </c>
      <c r="B424" t="s">
        <v>455</v>
      </c>
      <c r="C424" t="s">
        <v>454</v>
      </c>
      <c r="D424" t="s">
        <v>1036</v>
      </c>
      <c r="E424" t="s">
        <v>1036</v>
      </c>
      <c r="F424" t="s">
        <v>1072</v>
      </c>
      <c r="K424" s="6">
        <v>159</v>
      </c>
      <c r="L424" s="6" t="s">
        <v>445</v>
      </c>
      <c r="M424" s="6" t="s">
        <v>441</v>
      </c>
      <c r="N424" s="6" t="s">
        <v>1079</v>
      </c>
      <c r="O424" s="6" t="s">
        <v>1079</v>
      </c>
      <c r="P424" s="6" t="s">
        <v>1079</v>
      </c>
    </row>
    <row r="425" spans="1:16" x14ac:dyDescent="0.3">
      <c r="A425">
        <v>145</v>
      </c>
      <c r="B425" t="s">
        <v>456</v>
      </c>
      <c r="C425" t="s">
        <v>454</v>
      </c>
      <c r="D425" t="s">
        <v>1036</v>
      </c>
      <c r="E425" t="s">
        <v>1036</v>
      </c>
      <c r="F425" t="s">
        <v>1072</v>
      </c>
      <c r="K425" s="6">
        <v>159</v>
      </c>
      <c r="L425" s="6" t="s">
        <v>442</v>
      </c>
      <c r="M425" s="6" t="s">
        <v>441</v>
      </c>
      <c r="N425" s="7" t="s">
        <v>1079</v>
      </c>
      <c r="O425" s="7" t="s">
        <v>1079</v>
      </c>
      <c r="P425" s="6" t="s">
        <v>1079</v>
      </c>
    </row>
    <row r="426" spans="1:16" x14ac:dyDescent="0.3">
      <c r="A426">
        <v>145</v>
      </c>
      <c r="B426" t="s">
        <v>457</v>
      </c>
      <c r="C426" t="s">
        <v>454</v>
      </c>
      <c r="D426" t="s">
        <v>1079</v>
      </c>
      <c r="E426" t="s">
        <v>1079</v>
      </c>
      <c r="F426" t="s">
        <v>1079</v>
      </c>
      <c r="K426" s="6">
        <v>159</v>
      </c>
      <c r="L426" s="6" t="s">
        <v>444</v>
      </c>
      <c r="M426" s="6" t="s">
        <v>441</v>
      </c>
      <c r="N426" s="6" t="s">
        <v>1079</v>
      </c>
      <c r="O426" s="6" t="s">
        <v>1079</v>
      </c>
      <c r="P426" s="6" t="s">
        <v>1079</v>
      </c>
    </row>
    <row r="427" spans="1:16" x14ac:dyDescent="0.3">
      <c r="A427">
        <v>145</v>
      </c>
      <c r="B427" t="s">
        <v>458</v>
      </c>
      <c r="C427" t="s">
        <v>454</v>
      </c>
      <c r="D427" t="s">
        <v>1036</v>
      </c>
      <c r="E427" t="s">
        <v>1036</v>
      </c>
      <c r="F427" t="s">
        <v>1072</v>
      </c>
      <c r="K427" s="6">
        <v>159</v>
      </c>
      <c r="L427" s="6" t="s">
        <v>443</v>
      </c>
      <c r="M427" s="6" t="s">
        <v>441</v>
      </c>
      <c r="N427" s="6" t="s">
        <v>1079</v>
      </c>
      <c r="O427" s="6" t="s">
        <v>1079</v>
      </c>
      <c r="P427" s="6" t="s">
        <v>1079</v>
      </c>
    </row>
    <row r="428" spans="1:16" x14ac:dyDescent="0.3">
      <c r="A428">
        <v>145</v>
      </c>
      <c r="B428" t="s">
        <v>459</v>
      </c>
      <c r="C428" t="s">
        <v>454</v>
      </c>
      <c r="D428" t="s">
        <v>1044</v>
      </c>
      <c r="E428" t="s">
        <v>1044</v>
      </c>
      <c r="F428" s="4" t="s">
        <v>1073</v>
      </c>
      <c r="K428" s="6">
        <v>159</v>
      </c>
      <c r="L428" s="6" t="s">
        <v>440</v>
      </c>
      <c r="M428" s="6" t="s">
        <v>441</v>
      </c>
      <c r="N428" s="7" t="s">
        <v>1079</v>
      </c>
      <c r="O428" s="7" t="s">
        <v>1079</v>
      </c>
      <c r="P428" s="6" t="s">
        <v>1079</v>
      </c>
    </row>
    <row r="429" spans="1:16" x14ac:dyDescent="0.3">
      <c r="A429">
        <v>138</v>
      </c>
      <c r="B429" t="s">
        <v>460</v>
      </c>
      <c r="C429" t="s">
        <v>448</v>
      </c>
      <c r="D429" t="s">
        <v>1079</v>
      </c>
      <c r="E429" t="s">
        <v>1079</v>
      </c>
      <c r="F429" t="s">
        <v>1079</v>
      </c>
      <c r="K429" s="6">
        <v>138</v>
      </c>
      <c r="L429" s="6" t="s">
        <v>460</v>
      </c>
      <c r="M429" s="6" t="s">
        <v>448</v>
      </c>
      <c r="N429" s="6" t="s">
        <v>1079</v>
      </c>
      <c r="O429" s="6" t="s">
        <v>1079</v>
      </c>
      <c r="P429" s="6" t="s">
        <v>1079</v>
      </c>
    </row>
    <row r="430" spans="1:16" x14ac:dyDescent="0.3">
      <c r="A430">
        <v>138</v>
      </c>
      <c r="B430" t="s">
        <v>461</v>
      </c>
      <c r="C430" t="s">
        <v>448</v>
      </c>
      <c r="D430" t="s">
        <v>1079</v>
      </c>
      <c r="E430" t="s">
        <v>1079</v>
      </c>
      <c r="F430" t="s">
        <v>1079</v>
      </c>
      <c r="K430" s="6">
        <v>138</v>
      </c>
      <c r="L430" s="6" t="s">
        <v>330</v>
      </c>
      <c r="M430" s="6" t="s">
        <v>448</v>
      </c>
      <c r="N430" s="6" t="s">
        <v>1079</v>
      </c>
      <c r="O430" s="6" t="s">
        <v>1079</v>
      </c>
      <c r="P430" s="6" t="s">
        <v>1079</v>
      </c>
    </row>
    <row r="431" spans="1:16" x14ac:dyDescent="0.3">
      <c r="A431">
        <v>138</v>
      </c>
      <c r="B431" t="s">
        <v>330</v>
      </c>
      <c r="C431" t="s">
        <v>448</v>
      </c>
      <c r="D431" t="s">
        <v>1079</v>
      </c>
      <c r="E431" t="s">
        <v>1079</v>
      </c>
      <c r="F431" t="s">
        <v>1079</v>
      </c>
      <c r="K431" s="6">
        <v>138</v>
      </c>
      <c r="L431" s="6" t="s">
        <v>461</v>
      </c>
      <c r="M431" s="6" t="s">
        <v>448</v>
      </c>
      <c r="N431" s="6" t="s">
        <v>1079</v>
      </c>
      <c r="O431" s="6" t="s">
        <v>1079</v>
      </c>
      <c r="P431" s="6" t="s">
        <v>1079</v>
      </c>
    </row>
    <row r="432" spans="1:16" x14ac:dyDescent="0.3">
      <c r="A432">
        <v>138</v>
      </c>
      <c r="B432" t="s">
        <v>462</v>
      </c>
      <c r="C432" t="s">
        <v>132</v>
      </c>
      <c r="D432" t="s">
        <v>1079</v>
      </c>
      <c r="E432" t="s">
        <v>1079</v>
      </c>
      <c r="F432" t="s">
        <v>1079</v>
      </c>
      <c r="K432" s="6">
        <v>138</v>
      </c>
      <c r="L432" s="6" t="s">
        <v>462</v>
      </c>
      <c r="M432" s="6" t="s">
        <v>132</v>
      </c>
      <c r="N432" s="6" t="s">
        <v>1079</v>
      </c>
      <c r="O432" s="6" t="s">
        <v>1079</v>
      </c>
      <c r="P432" s="6" t="s">
        <v>1079</v>
      </c>
    </row>
    <row r="433" spans="1:16" x14ac:dyDescent="0.3">
      <c r="A433">
        <v>138</v>
      </c>
      <c r="B433" t="s">
        <v>463</v>
      </c>
      <c r="C433" t="s">
        <v>185</v>
      </c>
      <c r="D433" t="s">
        <v>1079</v>
      </c>
      <c r="E433" t="s">
        <v>1079</v>
      </c>
      <c r="F433" t="s">
        <v>1079</v>
      </c>
      <c r="K433" s="6">
        <v>138</v>
      </c>
      <c r="L433" s="6" t="s">
        <v>463</v>
      </c>
      <c r="M433" s="6" t="s">
        <v>185</v>
      </c>
      <c r="N433" s="6" t="s">
        <v>1079</v>
      </c>
      <c r="O433" s="6" t="s">
        <v>1079</v>
      </c>
      <c r="P433" s="6" t="s">
        <v>1079</v>
      </c>
    </row>
    <row r="434" spans="1:16" x14ac:dyDescent="0.3">
      <c r="A434">
        <v>138</v>
      </c>
      <c r="B434" t="s">
        <v>464</v>
      </c>
      <c r="C434" t="s">
        <v>406</v>
      </c>
      <c r="D434" t="s">
        <v>1031</v>
      </c>
      <c r="E434" t="s">
        <v>1033</v>
      </c>
      <c r="F434" t="s">
        <v>1086</v>
      </c>
      <c r="K434" s="6">
        <v>138</v>
      </c>
      <c r="L434" s="6" t="s">
        <v>465</v>
      </c>
      <c r="M434" s="6" t="s">
        <v>406</v>
      </c>
      <c r="N434" s="6" t="s">
        <v>1079</v>
      </c>
      <c r="O434" s="6" t="s">
        <v>1079</v>
      </c>
      <c r="P434" s="6" t="s">
        <v>1079</v>
      </c>
    </row>
    <row r="435" spans="1:16" hidden="1" x14ac:dyDescent="0.3">
      <c r="A435">
        <v>138</v>
      </c>
      <c r="B435" t="s">
        <v>465</v>
      </c>
      <c r="C435" t="s">
        <v>406</v>
      </c>
      <c r="D435" t="s">
        <v>1079</v>
      </c>
      <c r="E435" t="s">
        <v>1079</v>
      </c>
      <c r="F435" t="s">
        <v>1079</v>
      </c>
      <c r="K435" s="6">
        <v>138</v>
      </c>
      <c r="L435" s="6" t="s">
        <v>464</v>
      </c>
      <c r="M435" s="6" t="s">
        <v>406</v>
      </c>
      <c r="N435" s="6" t="s">
        <v>1031</v>
      </c>
      <c r="O435" s="6" t="s">
        <v>1033</v>
      </c>
      <c r="P435" s="6" t="s">
        <v>1086</v>
      </c>
    </row>
    <row r="436" spans="1:16" x14ac:dyDescent="0.3">
      <c r="A436">
        <v>180</v>
      </c>
      <c r="B436" t="s">
        <v>50</v>
      </c>
      <c r="C436" t="s">
        <v>466</v>
      </c>
      <c r="D436" t="s">
        <v>1079</v>
      </c>
      <c r="E436" t="s">
        <v>1079</v>
      </c>
      <c r="F436" t="s">
        <v>1079</v>
      </c>
      <c r="K436" s="6">
        <v>180</v>
      </c>
      <c r="L436" s="6" t="s">
        <v>50</v>
      </c>
      <c r="M436" s="6" t="s">
        <v>466</v>
      </c>
      <c r="N436" s="6" t="s">
        <v>1079</v>
      </c>
      <c r="O436" s="6" t="s">
        <v>1079</v>
      </c>
      <c r="P436" s="6" t="s">
        <v>1079</v>
      </c>
    </row>
    <row r="437" spans="1:16" x14ac:dyDescent="0.3">
      <c r="A437">
        <v>180</v>
      </c>
      <c r="B437" t="s">
        <v>467</v>
      </c>
      <c r="C437" t="s">
        <v>468</v>
      </c>
      <c r="D437" t="s">
        <v>1079</v>
      </c>
      <c r="E437" t="s">
        <v>1079</v>
      </c>
      <c r="F437" t="s">
        <v>1079</v>
      </c>
      <c r="K437" s="6">
        <v>180</v>
      </c>
      <c r="L437" s="6" t="s">
        <v>467</v>
      </c>
      <c r="M437" s="6" t="s">
        <v>468</v>
      </c>
      <c r="N437" s="6" t="s">
        <v>1079</v>
      </c>
      <c r="O437" s="6" t="s">
        <v>1079</v>
      </c>
      <c r="P437" s="6" t="s">
        <v>1079</v>
      </c>
    </row>
    <row r="438" spans="1:16" x14ac:dyDescent="0.3">
      <c r="A438">
        <v>180</v>
      </c>
      <c r="B438" t="s">
        <v>73</v>
      </c>
      <c r="C438" t="s">
        <v>469</v>
      </c>
      <c r="D438" t="s">
        <v>1079</v>
      </c>
      <c r="E438" t="s">
        <v>1079</v>
      </c>
      <c r="F438" t="s">
        <v>1079</v>
      </c>
      <c r="K438" s="6">
        <v>180</v>
      </c>
      <c r="L438" s="6" t="s">
        <v>470</v>
      </c>
      <c r="M438" s="6" t="s">
        <v>469</v>
      </c>
      <c r="N438" s="6" t="s">
        <v>1079</v>
      </c>
      <c r="O438" s="6" t="s">
        <v>1079</v>
      </c>
      <c r="P438" s="6" t="s">
        <v>1079</v>
      </c>
    </row>
    <row r="439" spans="1:16" x14ac:dyDescent="0.3">
      <c r="A439">
        <v>180</v>
      </c>
      <c r="B439" t="s">
        <v>470</v>
      </c>
      <c r="C439" t="s">
        <v>469</v>
      </c>
      <c r="D439" t="s">
        <v>1079</v>
      </c>
      <c r="E439" t="s">
        <v>1079</v>
      </c>
      <c r="F439" t="s">
        <v>1079</v>
      </c>
      <c r="K439" s="6">
        <v>180</v>
      </c>
      <c r="L439" s="6" t="s">
        <v>73</v>
      </c>
      <c r="M439" s="6" t="s">
        <v>469</v>
      </c>
      <c r="N439" s="6" t="s">
        <v>1079</v>
      </c>
      <c r="O439" s="6" t="s">
        <v>1079</v>
      </c>
      <c r="P439" s="6" t="s">
        <v>1079</v>
      </c>
    </row>
    <row r="440" spans="1:16" x14ac:dyDescent="0.3">
      <c r="A440">
        <v>180</v>
      </c>
      <c r="B440" t="s">
        <v>471</v>
      </c>
      <c r="C440" t="s">
        <v>472</v>
      </c>
      <c r="D440" t="s">
        <v>1053</v>
      </c>
      <c r="E440" t="s">
        <v>1036</v>
      </c>
      <c r="F440" t="s">
        <v>1072</v>
      </c>
      <c r="K440" s="6">
        <v>180</v>
      </c>
      <c r="L440" s="6" t="s">
        <v>474</v>
      </c>
      <c r="M440" s="6" t="s">
        <v>472</v>
      </c>
      <c r="N440" s="6" t="s">
        <v>1079</v>
      </c>
      <c r="O440" s="6" t="s">
        <v>1079</v>
      </c>
      <c r="P440" s="6" t="s">
        <v>1079</v>
      </c>
    </row>
    <row r="441" spans="1:16" hidden="1" x14ac:dyDescent="0.3">
      <c r="A441">
        <v>180</v>
      </c>
      <c r="B441" t="s">
        <v>473</v>
      </c>
      <c r="C441" t="s">
        <v>472</v>
      </c>
      <c r="D441" t="s">
        <v>1054</v>
      </c>
      <c r="E441" t="s">
        <v>1036</v>
      </c>
      <c r="F441" t="s">
        <v>1072</v>
      </c>
      <c r="K441" s="6">
        <v>180</v>
      </c>
      <c r="L441" s="6" t="s">
        <v>473</v>
      </c>
      <c r="M441" s="6" t="s">
        <v>472</v>
      </c>
      <c r="N441" s="6" t="s">
        <v>1054</v>
      </c>
      <c r="O441" s="6" t="s">
        <v>1036</v>
      </c>
      <c r="P441" s="6" t="s">
        <v>1072</v>
      </c>
    </row>
    <row r="442" spans="1:16" hidden="1" x14ac:dyDescent="0.3">
      <c r="A442">
        <v>180</v>
      </c>
      <c r="B442" t="s">
        <v>474</v>
      </c>
      <c r="C442" t="s">
        <v>472</v>
      </c>
      <c r="D442" t="s">
        <v>1079</v>
      </c>
      <c r="E442" t="s">
        <v>1079</v>
      </c>
      <c r="F442" t="s">
        <v>1079</v>
      </c>
      <c r="K442" s="6">
        <v>180</v>
      </c>
      <c r="L442" s="6" t="s">
        <v>471</v>
      </c>
      <c r="M442" s="6" t="s">
        <v>472</v>
      </c>
      <c r="N442" s="6" t="s">
        <v>1053</v>
      </c>
      <c r="O442" s="6" t="s">
        <v>1036</v>
      </c>
      <c r="P442" s="6" t="s">
        <v>1072</v>
      </c>
    </row>
    <row r="443" spans="1:16" x14ac:dyDescent="0.3">
      <c r="A443">
        <v>180</v>
      </c>
      <c r="B443" t="s">
        <v>1094</v>
      </c>
      <c r="C443" t="s">
        <v>235</v>
      </c>
      <c r="D443" t="s">
        <v>1079</v>
      </c>
      <c r="E443" t="s">
        <v>1079</v>
      </c>
      <c r="F443" t="s">
        <v>1079</v>
      </c>
      <c r="K443" s="6">
        <v>180</v>
      </c>
      <c r="L443" s="6" t="s">
        <v>1094</v>
      </c>
      <c r="M443" s="6" t="s">
        <v>235</v>
      </c>
      <c r="N443" s="6" t="s">
        <v>1079</v>
      </c>
      <c r="O443" s="6" t="s">
        <v>1079</v>
      </c>
      <c r="P443" s="6" t="s">
        <v>1079</v>
      </c>
    </row>
    <row r="444" spans="1:16" hidden="1" x14ac:dyDescent="0.3">
      <c r="A444">
        <v>180</v>
      </c>
      <c r="B444" t="s">
        <v>146</v>
      </c>
      <c r="C444" t="s">
        <v>235</v>
      </c>
      <c r="D444" t="s">
        <v>1040</v>
      </c>
      <c r="E444" t="s">
        <v>1032</v>
      </c>
      <c r="F444" s="2" t="s">
        <v>1073</v>
      </c>
      <c r="K444" s="6">
        <v>180</v>
      </c>
      <c r="L444" s="6" t="s">
        <v>146</v>
      </c>
      <c r="M444" s="6" t="s">
        <v>235</v>
      </c>
      <c r="N444" s="6" t="s">
        <v>1040</v>
      </c>
      <c r="O444" s="6" t="s">
        <v>1032</v>
      </c>
      <c r="P444" s="6" t="s">
        <v>1073</v>
      </c>
    </row>
    <row r="445" spans="1:16" hidden="1" x14ac:dyDescent="0.3">
      <c r="A445">
        <v>95</v>
      </c>
      <c r="B445" t="s">
        <v>384</v>
      </c>
      <c r="C445" t="s">
        <v>132</v>
      </c>
      <c r="D445" t="s">
        <v>1036</v>
      </c>
      <c r="E445" t="s">
        <v>1036</v>
      </c>
      <c r="F445" t="s">
        <v>1072</v>
      </c>
      <c r="K445" s="6">
        <v>95</v>
      </c>
      <c r="L445" s="6" t="s">
        <v>384</v>
      </c>
      <c r="M445" s="6" t="s">
        <v>132</v>
      </c>
      <c r="N445" s="6" t="s">
        <v>1036</v>
      </c>
      <c r="O445" s="6" t="s">
        <v>1036</v>
      </c>
      <c r="P445" s="6" t="s">
        <v>1072</v>
      </c>
    </row>
    <row r="446" spans="1:16" x14ac:dyDescent="0.3">
      <c r="A446">
        <v>95</v>
      </c>
      <c r="B446" t="s">
        <v>476</v>
      </c>
      <c r="C446" t="s">
        <v>132</v>
      </c>
      <c r="D446" t="s">
        <v>1079</v>
      </c>
      <c r="E446" t="s">
        <v>1079</v>
      </c>
      <c r="F446" t="s">
        <v>1079</v>
      </c>
      <c r="K446" s="6">
        <v>95</v>
      </c>
      <c r="L446" s="6" t="s">
        <v>476</v>
      </c>
      <c r="M446" s="6" t="s">
        <v>132</v>
      </c>
      <c r="N446" s="6" t="s">
        <v>1079</v>
      </c>
      <c r="O446" s="6" t="s">
        <v>1079</v>
      </c>
      <c r="P446" s="6" t="s">
        <v>1079</v>
      </c>
    </row>
    <row r="447" spans="1:16" hidden="1" x14ac:dyDescent="0.3">
      <c r="A447">
        <v>95</v>
      </c>
      <c r="B447" t="s">
        <v>477</v>
      </c>
      <c r="C447" t="s">
        <v>132</v>
      </c>
      <c r="D447" t="s">
        <v>1039</v>
      </c>
      <c r="E447" t="s">
        <v>1039</v>
      </c>
      <c r="F447" t="s">
        <v>1087</v>
      </c>
      <c r="K447" s="6">
        <v>95</v>
      </c>
      <c r="L447" s="6" t="s">
        <v>477</v>
      </c>
      <c r="M447" s="6" t="s">
        <v>132</v>
      </c>
      <c r="N447" s="6" t="s">
        <v>1039</v>
      </c>
      <c r="O447" s="6" t="s">
        <v>1039</v>
      </c>
      <c r="P447" s="6" t="s">
        <v>1087</v>
      </c>
    </row>
    <row r="448" spans="1:16" x14ac:dyDescent="0.3">
      <c r="A448">
        <v>95</v>
      </c>
      <c r="B448" t="s">
        <v>478</v>
      </c>
      <c r="C448" t="s">
        <v>479</v>
      </c>
      <c r="D448" t="s">
        <v>1048</v>
      </c>
      <c r="E448" t="s">
        <v>1048</v>
      </c>
      <c r="F448" t="s">
        <v>1075</v>
      </c>
      <c r="K448" s="6">
        <v>95</v>
      </c>
      <c r="L448" s="6" t="s">
        <v>480</v>
      </c>
      <c r="M448" s="6" t="s">
        <v>479</v>
      </c>
      <c r="N448" s="6" t="s">
        <v>1079</v>
      </c>
      <c r="O448" s="6" t="s">
        <v>1079</v>
      </c>
      <c r="P448" s="6" t="s">
        <v>1079</v>
      </c>
    </row>
    <row r="449" spans="1:16" x14ac:dyDescent="0.3">
      <c r="A449">
        <v>95</v>
      </c>
      <c r="B449" t="s">
        <v>231</v>
      </c>
      <c r="C449" t="s">
        <v>479</v>
      </c>
      <c r="D449" t="s">
        <v>1079</v>
      </c>
      <c r="E449" t="s">
        <v>1079</v>
      </c>
      <c r="F449" t="s">
        <v>1079</v>
      </c>
      <c r="K449" s="6">
        <v>95</v>
      </c>
      <c r="L449" s="6" t="s">
        <v>231</v>
      </c>
      <c r="M449" s="6" t="s">
        <v>479</v>
      </c>
      <c r="N449" s="6" t="s">
        <v>1079</v>
      </c>
      <c r="O449" s="6" t="s">
        <v>1079</v>
      </c>
      <c r="P449" s="6" t="s">
        <v>1079</v>
      </c>
    </row>
    <row r="450" spans="1:16" hidden="1" x14ac:dyDescent="0.3">
      <c r="A450">
        <v>95</v>
      </c>
      <c r="B450" t="s">
        <v>480</v>
      </c>
      <c r="C450" t="s">
        <v>479</v>
      </c>
      <c r="D450" t="s">
        <v>1079</v>
      </c>
      <c r="E450" t="s">
        <v>1079</v>
      </c>
      <c r="F450" t="s">
        <v>1079</v>
      </c>
      <c r="K450" s="6">
        <v>95</v>
      </c>
      <c r="L450" s="6" t="s">
        <v>478</v>
      </c>
      <c r="M450" s="6" t="s">
        <v>479</v>
      </c>
      <c r="N450" s="6" t="s">
        <v>1048</v>
      </c>
      <c r="O450" s="6" t="s">
        <v>1048</v>
      </c>
      <c r="P450" s="6" t="s">
        <v>1075</v>
      </c>
    </row>
    <row r="451" spans="1:16" x14ac:dyDescent="0.3">
      <c r="A451">
        <v>95</v>
      </c>
      <c r="B451" t="s">
        <v>1088</v>
      </c>
      <c r="C451" t="s">
        <v>481</v>
      </c>
      <c r="D451" t="s">
        <v>1079</v>
      </c>
      <c r="E451" t="s">
        <v>1079</v>
      </c>
      <c r="F451" t="s">
        <v>1079</v>
      </c>
      <c r="K451" s="6">
        <v>95</v>
      </c>
      <c r="L451" s="6" t="s">
        <v>1088</v>
      </c>
      <c r="M451" s="6" t="s">
        <v>481</v>
      </c>
      <c r="N451" s="6" t="s">
        <v>1079</v>
      </c>
      <c r="O451" s="6" t="s">
        <v>1079</v>
      </c>
      <c r="P451" s="6" t="s">
        <v>1079</v>
      </c>
    </row>
    <row r="452" spans="1:16" hidden="1" x14ac:dyDescent="0.3">
      <c r="A452">
        <v>95</v>
      </c>
      <c r="B452" t="s">
        <v>482</v>
      </c>
      <c r="C452" t="s">
        <v>481</v>
      </c>
      <c r="D452" t="s">
        <v>1040</v>
      </c>
      <c r="E452" t="s">
        <v>1032</v>
      </c>
      <c r="F452" s="2" t="s">
        <v>1073</v>
      </c>
      <c r="K452" s="6">
        <v>95</v>
      </c>
      <c r="L452" s="6" t="s">
        <v>482</v>
      </c>
      <c r="M452" s="6" t="s">
        <v>481</v>
      </c>
      <c r="N452" s="6" t="s">
        <v>1040</v>
      </c>
      <c r="O452" s="6" t="s">
        <v>1032</v>
      </c>
      <c r="P452" s="6" t="s">
        <v>1073</v>
      </c>
    </row>
    <row r="453" spans="1:16" x14ac:dyDescent="0.3">
      <c r="A453">
        <v>95</v>
      </c>
      <c r="B453" t="s">
        <v>23</v>
      </c>
      <c r="C453" t="s">
        <v>483</v>
      </c>
      <c r="D453" t="s">
        <v>1079</v>
      </c>
      <c r="E453" t="s">
        <v>1079</v>
      </c>
      <c r="F453" t="s">
        <v>1079</v>
      </c>
      <c r="K453" s="6">
        <v>95</v>
      </c>
      <c r="L453" s="6" t="s">
        <v>23</v>
      </c>
      <c r="M453" s="6" t="s">
        <v>483</v>
      </c>
      <c r="N453" s="6" t="s">
        <v>1079</v>
      </c>
      <c r="O453" s="6" t="s">
        <v>1079</v>
      </c>
      <c r="P453" s="6" t="s">
        <v>1079</v>
      </c>
    </row>
    <row r="454" spans="1:16" x14ac:dyDescent="0.3">
      <c r="A454">
        <v>98</v>
      </c>
      <c r="B454" t="s">
        <v>69</v>
      </c>
      <c r="C454" t="s">
        <v>484</v>
      </c>
      <c r="D454" t="s">
        <v>1079</v>
      </c>
      <c r="E454" t="s">
        <v>1079</v>
      </c>
      <c r="F454" t="s">
        <v>1079</v>
      </c>
      <c r="K454" s="6">
        <v>98</v>
      </c>
      <c r="L454" s="6" t="s">
        <v>69</v>
      </c>
      <c r="M454" s="6" t="s">
        <v>484</v>
      </c>
      <c r="N454" s="6" t="s">
        <v>1079</v>
      </c>
      <c r="O454" s="6" t="s">
        <v>1079</v>
      </c>
      <c r="P454" s="6" t="s">
        <v>1079</v>
      </c>
    </row>
    <row r="455" spans="1:16" x14ac:dyDescent="0.3">
      <c r="A455">
        <v>98</v>
      </c>
      <c r="B455" t="s">
        <v>485</v>
      </c>
      <c r="C455" t="s">
        <v>484</v>
      </c>
      <c r="D455" t="s">
        <v>1079</v>
      </c>
      <c r="E455" t="s">
        <v>1079</v>
      </c>
      <c r="F455" t="s">
        <v>1079</v>
      </c>
      <c r="K455" s="6">
        <v>98</v>
      </c>
      <c r="L455" s="6" t="s">
        <v>485</v>
      </c>
      <c r="M455" s="6" t="s">
        <v>484</v>
      </c>
      <c r="N455" s="6" t="s">
        <v>1079</v>
      </c>
      <c r="O455" s="6" t="s">
        <v>1079</v>
      </c>
      <c r="P455" s="6" t="s">
        <v>1079</v>
      </c>
    </row>
    <row r="456" spans="1:16" hidden="1" x14ac:dyDescent="0.3">
      <c r="A456">
        <v>98</v>
      </c>
      <c r="B456" t="s">
        <v>486</v>
      </c>
      <c r="C456" t="s">
        <v>235</v>
      </c>
      <c r="D456" t="s">
        <v>1034</v>
      </c>
      <c r="E456" t="s">
        <v>1034</v>
      </c>
      <c r="F456" t="s">
        <v>1071</v>
      </c>
      <c r="K456" s="6">
        <v>98</v>
      </c>
      <c r="L456" s="6" t="s">
        <v>490</v>
      </c>
      <c r="M456" s="6" t="s">
        <v>235</v>
      </c>
      <c r="N456" s="6" t="s">
        <v>1052</v>
      </c>
      <c r="O456" s="6" t="s">
        <v>1037</v>
      </c>
      <c r="P456" s="6" t="s">
        <v>1073</v>
      </c>
    </row>
    <row r="457" spans="1:16" x14ac:dyDescent="0.3">
      <c r="A457">
        <v>98</v>
      </c>
      <c r="B457" t="s">
        <v>487</v>
      </c>
      <c r="C457" t="s">
        <v>235</v>
      </c>
      <c r="D457" t="s">
        <v>1079</v>
      </c>
      <c r="E457" t="s">
        <v>1079</v>
      </c>
      <c r="F457" t="s">
        <v>1079</v>
      </c>
      <c r="K457" s="6">
        <v>98</v>
      </c>
      <c r="L457" s="6" t="s">
        <v>489</v>
      </c>
      <c r="M457" s="6" t="s">
        <v>235</v>
      </c>
      <c r="N457" s="6" t="s">
        <v>1079</v>
      </c>
      <c r="O457" s="6" t="s">
        <v>1079</v>
      </c>
      <c r="P457" s="6" t="s">
        <v>1079</v>
      </c>
    </row>
    <row r="458" spans="1:16" x14ac:dyDescent="0.3">
      <c r="A458">
        <v>98</v>
      </c>
      <c r="B458" t="s">
        <v>488</v>
      </c>
      <c r="C458" t="s">
        <v>235</v>
      </c>
      <c r="D458" t="s">
        <v>1079</v>
      </c>
      <c r="E458" t="s">
        <v>1079</v>
      </c>
      <c r="F458" t="s">
        <v>1079</v>
      </c>
      <c r="K458" s="6">
        <v>98</v>
      </c>
      <c r="L458" s="6" t="s">
        <v>487</v>
      </c>
      <c r="M458" s="6" t="s">
        <v>235</v>
      </c>
      <c r="N458" s="6" t="s">
        <v>1079</v>
      </c>
      <c r="O458" s="6" t="s">
        <v>1079</v>
      </c>
      <c r="P458" s="6" t="s">
        <v>1079</v>
      </c>
    </row>
    <row r="459" spans="1:16" x14ac:dyDescent="0.3">
      <c r="A459">
        <v>98</v>
      </c>
      <c r="B459" t="s">
        <v>489</v>
      </c>
      <c r="C459" t="s">
        <v>235</v>
      </c>
      <c r="D459" t="s">
        <v>1079</v>
      </c>
      <c r="E459" t="s">
        <v>1079</v>
      </c>
      <c r="F459" t="s">
        <v>1079</v>
      </c>
      <c r="K459" s="6">
        <v>98</v>
      </c>
      <c r="L459" s="6" t="s">
        <v>488</v>
      </c>
      <c r="M459" s="6" t="s">
        <v>235</v>
      </c>
      <c r="N459" s="6" t="s">
        <v>1079</v>
      </c>
      <c r="O459" s="6" t="s">
        <v>1079</v>
      </c>
      <c r="P459" s="6" t="s">
        <v>1079</v>
      </c>
    </row>
    <row r="460" spans="1:16" x14ac:dyDescent="0.3">
      <c r="A460">
        <v>98</v>
      </c>
      <c r="B460" t="s">
        <v>490</v>
      </c>
      <c r="C460" t="s">
        <v>235</v>
      </c>
      <c r="D460" t="s">
        <v>1052</v>
      </c>
      <c r="E460" t="s">
        <v>1037</v>
      </c>
      <c r="F460" s="2" t="s">
        <v>1073</v>
      </c>
      <c r="K460" s="6">
        <v>98</v>
      </c>
      <c r="L460" s="6" t="s">
        <v>493</v>
      </c>
      <c r="M460" s="6" t="s">
        <v>235</v>
      </c>
      <c r="N460" s="7" t="s">
        <v>1079</v>
      </c>
      <c r="O460" s="7" t="s">
        <v>1079</v>
      </c>
      <c r="P460" s="7" t="s">
        <v>1079</v>
      </c>
    </row>
    <row r="461" spans="1:16" x14ac:dyDescent="0.3">
      <c r="A461">
        <v>98</v>
      </c>
      <c r="B461" t="s">
        <v>491</v>
      </c>
      <c r="C461" t="s">
        <v>235</v>
      </c>
      <c r="D461" t="s">
        <v>1079</v>
      </c>
      <c r="E461" t="s">
        <v>1079</v>
      </c>
      <c r="F461" t="s">
        <v>1079</v>
      </c>
      <c r="K461" s="6">
        <v>98</v>
      </c>
      <c r="L461" s="6" t="s">
        <v>491</v>
      </c>
      <c r="M461" s="6" t="s">
        <v>235</v>
      </c>
      <c r="N461" s="6" t="s">
        <v>1079</v>
      </c>
      <c r="O461" s="6" t="s">
        <v>1079</v>
      </c>
      <c r="P461" s="6" t="s">
        <v>1079</v>
      </c>
    </row>
    <row r="462" spans="1:16" x14ac:dyDescent="0.3">
      <c r="A462">
        <v>98</v>
      </c>
      <c r="B462" t="s">
        <v>117</v>
      </c>
      <c r="C462" t="s">
        <v>235</v>
      </c>
      <c r="D462" t="s">
        <v>1079</v>
      </c>
      <c r="E462" t="s">
        <v>1079</v>
      </c>
      <c r="F462" t="s">
        <v>1079</v>
      </c>
      <c r="K462" s="6">
        <v>98</v>
      </c>
      <c r="L462" s="6" t="s">
        <v>117</v>
      </c>
      <c r="M462" s="6" t="s">
        <v>235</v>
      </c>
      <c r="N462" s="6" t="s">
        <v>1079</v>
      </c>
      <c r="O462" s="6" t="s">
        <v>1079</v>
      </c>
      <c r="P462" s="6" t="s">
        <v>1079</v>
      </c>
    </row>
    <row r="463" spans="1:16" x14ac:dyDescent="0.3">
      <c r="A463">
        <v>98</v>
      </c>
      <c r="B463" t="s">
        <v>492</v>
      </c>
      <c r="C463" t="s">
        <v>235</v>
      </c>
      <c r="D463" t="s">
        <v>1047</v>
      </c>
      <c r="E463" t="s">
        <v>1036</v>
      </c>
      <c r="F463" t="s">
        <v>1072</v>
      </c>
      <c r="K463" s="6">
        <v>98</v>
      </c>
      <c r="L463" s="6" t="s">
        <v>492</v>
      </c>
      <c r="M463" s="6" t="s">
        <v>235</v>
      </c>
      <c r="N463" s="7" t="s">
        <v>1079</v>
      </c>
      <c r="O463" s="7" t="s">
        <v>1079</v>
      </c>
      <c r="P463" s="7" t="s">
        <v>1079</v>
      </c>
    </row>
    <row r="464" spans="1:16" hidden="1" x14ac:dyDescent="0.3">
      <c r="A464">
        <v>98</v>
      </c>
      <c r="B464" t="s">
        <v>493</v>
      </c>
      <c r="C464" t="s">
        <v>235</v>
      </c>
      <c r="D464" t="s">
        <v>1034</v>
      </c>
      <c r="E464" t="s">
        <v>1034</v>
      </c>
      <c r="F464" t="s">
        <v>1071</v>
      </c>
      <c r="K464" s="6">
        <v>98</v>
      </c>
      <c r="L464" s="6" t="s">
        <v>486</v>
      </c>
      <c r="M464" s="6" t="s">
        <v>235</v>
      </c>
      <c r="N464" s="6" t="s">
        <v>1034</v>
      </c>
      <c r="O464" s="6" t="s">
        <v>1034</v>
      </c>
      <c r="P464" s="6" t="s">
        <v>1071</v>
      </c>
    </row>
    <row r="465" spans="1:16" x14ac:dyDescent="0.3">
      <c r="A465">
        <v>136</v>
      </c>
      <c r="B465" t="s">
        <v>246</v>
      </c>
      <c r="C465" t="s">
        <v>494</v>
      </c>
      <c r="D465" t="s">
        <v>1079</v>
      </c>
      <c r="E465" t="s">
        <v>1079</v>
      </c>
      <c r="F465" t="s">
        <v>1079</v>
      </c>
      <c r="K465" s="6">
        <v>136</v>
      </c>
      <c r="L465" s="6" t="s">
        <v>69</v>
      </c>
      <c r="M465" s="6" t="s">
        <v>494</v>
      </c>
      <c r="N465" s="6" t="s">
        <v>1079</v>
      </c>
      <c r="O465" s="6" t="s">
        <v>1079</v>
      </c>
      <c r="P465" s="6" t="s">
        <v>1079</v>
      </c>
    </row>
    <row r="466" spans="1:16" x14ac:dyDescent="0.3">
      <c r="A466">
        <v>136</v>
      </c>
      <c r="B466" t="s">
        <v>430</v>
      </c>
      <c r="C466" t="s">
        <v>494</v>
      </c>
      <c r="D466" t="s">
        <v>1079</v>
      </c>
      <c r="E466" t="s">
        <v>1079</v>
      </c>
      <c r="F466" t="s">
        <v>1079</v>
      </c>
      <c r="K466" s="6">
        <v>136</v>
      </c>
      <c r="L466" s="6" t="s">
        <v>430</v>
      </c>
      <c r="M466" s="6" t="s">
        <v>494</v>
      </c>
      <c r="N466" s="6" t="s">
        <v>1079</v>
      </c>
      <c r="O466" s="6" t="s">
        <v>1079</v>
      </c>
      <c r="P466" s="6" t="s">
        <v>1079</v>
      </c>
    </row>
    <row r="467" spans="1:16" x14ac:dyDescent="0.3">
      <c r="A467">
        <v>136</v>
      </c>
      <c r="B467" t="s">
        <v>69</v>
      </c>
      <c r="C467" t="s">
        <v>494</v>
      </c>
      <c r="D467" t="s">
        <v>1079</v>
      </c>
      <c r="E467" t="s">
        <v>1079</v>
      </c>
      <c r="F467" t="s">
        <v>1079</v>
      </c>
      <c r="K467" s="6">
        <v>136</v>
      </c>
      <c r="L467" s="6" t="s">
        <v>246</v>
      </c>
      <c r="M467" s="6" t="s">
        <v>494</v>
      </c>
      <c r="N467" s="6" t="s">
        <v>1079</v>
      </c>
      <c r="O467" s="6" t="s">
        <v>1079</v>
      </c>
      <c r="P467" s="6" t="s">
        <v>1079</v>
      </c>
    </row>
    <row r="468" spans="1:16" x14ac:dyDescent="0.3">
      <c r="A468">
        <v>136</v>
      </c>
      <c r="B468" t="s">
        <v>495</v>
      </c>
      <c r="C468" t="s">
        <v>494</v>
      </c>
      <c r="D468" t="s">
        <v>1079</v>
      </c>
      <c r="E468" t="s">
        <v>1079</v>
      </c>
      <c r="F468" t="s">
        <v>1079</v>
      </c>
      <c r="K468" s="6">
        <v>136</v>
      </c>
      <c r="L468" s="6" t="s">
        <v>495</v>
      </c>
      <c r="M468" s="6" t="s">
        <v>494</v>
      </c>
      <c r="N468" s="6" t="s">
        <v>1079</v>
      </c>
      <c r="O468" s="6" t="s">
        <v>1079</v>
      </c>
      <c r="P468" s="6" t="s">
        <v>1079</v>
      </c>
    </row>
    <row r="469" spans="1:16" x14ac:dyDescent="0.3">
      <c r="A469">
        <v>136</v>
      </c>
      <c r="B469" t="s">
        <v>496</v>
      </c>
      <c r="C469" t="s">
        <v>213</v>
      </c>
      <c r="D469" t="s">
        <v>1079</v>
      </c>
      <c r="E469" t="s">
        <v>1079</v>
      </c>
      <c r="F469" t="s">
        <v>1079</v>
      </c>
      <c r="K469" s="6">
        <v>136</v>
      </c>
      <c r="L469" s="6" t="s">
        <v>496</v>
      </c>
      <c r="M469" s="6" t="s">
        <v>213</v>
      </c>
      <c r="N469" s="6" t="s">
        <v>1079</v>
      </c>
      <c r="O469" s="6" t="s">
        <v>1079</v>
      </c>
      <c r="P469" s="6" t="s">
        <v>1079</v>
      </c>
    </row>
    <row r="470" spans="1:16" hidden="1" x14ac:dyDescent="0.3">
      <c r="A470">
        <v>136</v>
      </c>
      <c r="B470" t="s">
        <v>186</v>
      </c>
      <c r="C470" t="s">
        <v>213</v>
      </c>
      <c r="D470" t="s">
        <v>1037</v>
      </c>
      <c r="E470" t="s">
        <v>1037</v>
      </c>
      <c r="F470" s="2" t="s">
        <v>1073</v>
      </c>
      <c r="K470" s="6">
        <v>136</v>
      </c>
      <c r="L470" s="6" t="s">
        <v>186</v>
      </c>
      <c r="M470" s="6" t="s">
        <v>213</v>
      </c>
      <c r="N470" s="6" t="s">
        <v>1037</v>
      </c>
      <c r="O470" s="6" t="s">
        <v>1037</v>
      </c>
      <c r="P470" s="6" t="s">
        <v>1073</v>
      </c>
    </row>
    <row r="471" spans="1:16" hidden="1" x14ac:dyDescent="0.3">
      <c r="A471">
        <v>136</v>
      </c>
      <c r="B471" t="s">
        <v>497</v>
      </c>
      <c r="C471" t="s">
        <v>213</v>
      </c>
      <c r="D471" t="s">
        <v>1036</v>
      </c>
      <c r="E471" t="s">
        <v>1036</v>
      </c>
      <c r="F471" t="s">
        <v>1072</v>
      </c>
      <c r="K471" s="6">
        <v>136</v>
      </c>
      <c r="L471" s="6" t="s">
        <v>497</v>
      </c>
      <c r="M471" s="6" t="s">
        <v>213</v>
      </c>
      <c r="N471" s="6" t="s">
        <v>1036</v>
      </c>
      <c r="O471" s="6" t="s">
        <v>1036</v>
      </c>
      <c r="P471" s="6" t="s">
        <v>1072</v>
      </c>
    </row>
    <row r="472" spans="1:16" x14ac:dyDescent="0.3">
      <c r="A472">
        <v>136</v>
      </c>
      <c r="B472" t="s">
        <v>498</v>
      </c>
      <c r="C472" t="s">
        <v>213</v>
      </c>
      <c r="D472" t="s">
        <v>1036</v>
      </c>
      <c r="E472" t="s">
        <v>1036</v>
      </c>
      <c r="F472" t="s">
        <v>1072</v>
      </c>
      <c r="K472" s="6">
        <v>136</v>
      </c>
      <c r="L472" s="6" t="s">
        <v>498</v>
      </c>
      <c r="M472" s="6" t="s">
        <v>213</v>
      </c>
      <c r="N472" s="7" t="s">
        <v>1079</v>
      </c>
      <c r="O472" s="7" t="s">
        <v>1079</v>
      </c>
      <c r="P472" s="7" t="s">
        <v>1079</v>
      </c>
    </row>
    <row r="473" spans="1:16" hidden="1" x14ac:dyDescent="0.3">
      <c r="A473">
        <v>136</v>
      </c>
      <c r="B473" t="s">
        <v>364</v>
      </c>
      <c r="C473" t="s">
        <v>213</v>
      </c>
      <c r="D473" t="s">
        <v>1031</v>
      </c>
      <c r="E473" t="s">
        <v>1033</v>
      </c>
      <c r="F473" t="s">
        <v>1086</v>
      </c>
      <c r="K473" s="6">
        <v>136</v>
      </c>
      <c r="L473" s="6" t="s">
        <v>364</v>
      </c>
      <c r="M473" s="6" t="s">
        <v>213</v>
      </c>
      <c r="N473" s="6" t="s">
        <v>1031</v>
      </c>
      <c r="O473" s="6" t="s">
        <v>1033</v>
      </c>
      <c r="P473" s="6" t="s">
        <v>1086</v>
      </c>
    </row>
    <row r="474" spans="1:16" x14ac:dyDescent="0.3">
      <c r="A474">
        <v>136</v>
      </c>
      <c r="B474" t="s">
        <v>499</v>
      </c>
      <c r="C474" t="s">
        <v>213</v>
      </c>
      <c r="D474" t="s">
        <v>1079</v>
      </c>
      <c r="E474" t="s">
        <v>1079</v>
      </c>
      <c r="F474" t="s">
        <v>1079</v>
      </c>
      <c r="K474" s="6">
        <v>136</v>
      </c>
      <c r="L474" s="6" t="s">
        <v>499</v>
      </c>
      <c r="M474" s="6" t="s">
        <v>213</v>
      </c>
      <c r="N474" s="6" t="s">
        <v>1079</v>
      </c>
      <c r="O474" s="6" t="s">
        <v>1079</v>
      </c>
      <c r="P474" s="6" t="s">
        <v>1079</v>
      </c>
    </row>
    <row r="475" spans="1:16" x14ac:dyDescent="0.3">
      <c r="A475">
        <v>146</v>
      </c>
      <c r="B475" t="s">
        <v>500</v>
      </c>
      <c r="C475" t="s">
        <v>501</v>
      </c>
      <c r="D475" t="s">
        <v>1079</v>
      </c>
      <c r="E475" t="s">
        <v>1079</v>
      </c>
      <c r="F475" t="s">
        <v>1079</v>
      </c>
      <c r="K475" s="6">
        <v>146</v>
      </c>
      <c r="L475" s="6" t="s">
        <v>50</v>
      </c>
      <c r="M475" s="6" t="s">
        <v>501</v>
      </c>
      <c r="N475" s="6" t="s">
        <v>1079</v>
      </c>
      <c r="O475" s="6" t="s">
        <v>1079</v>
      </c>
      <c r="P475" s="6" t="s">
        <v>1079</v>
      </c>
    </row>
    <row r="476" spans="1:16" x14ac:dyDescent="0.3">
      <c r="A476">
        <v>146</v>
      </c>
      <c r="B476" t="s">
        <v>50</v>
      </c>
      <c r="C476" t="s">
        <v>501</v>
      </c>
      <c r="D476" t="s">
        <v>1079</v>
      </c>
      <c r="E476" t="s">
        <v>1079</v>
      </c>
      <c r="F476" t="s">
        <v>1079</v>
      </c>
      <c r="K476" s="6">
        <v>146</v>
      </c>
      <c r="L476" s="6" t="s">
        <v>500</v>
      </c>
      <c r="M476" s="6" t="s">
        <v>501</v>
      </c>
      <c r="N476" s="6" t="s">
        <v>1079</v>
      </c>
      <c r="O476" s="6" t="s">
        <v>1079</v>
      </c>
      <c r="P476" s="6" t="s">
        <v>1079</v>
      </c>
    </row>
    <row r="477" spans="1:16" x14ac:dyDescent="0.3">
      <c r="A477">
        <v>146</v>
      </c>
      <c r="B477" t="s">
        <v>502</v>
      </c>
      <c r="C477" t="s">
        <v>213</v>
      </c>
      <c r="D477" t="s">
        <v>1079</v>
      </c>
      <c r="E477" t="s">
        <v>1079</v>
      </c>
      <c r="F477" t="s">
        <v>1079</v>
      </c>
      <c r="K477" s="6">
        <v>146</v>
      </c>
      <c r="L477" s="6" t="s">
        <v>503</v>
      </c>
      <c r="M477" s="6" t="s">
        <v>213</v>
      </c>
      <c r="N477" s="6" t="s">
        <v>1079</v>
      </c>
      <c r="O477" s="6" t="s">
        <v>1079</v>
      </c>
      <c r="P477" s="6" t="s">
        <v>1079</v>
      </c>
    </row>
    <row r="478" spans="1:16" x14ac:dyDescent="0.3">
      <c r="A478">
        <v>146</v>
      </c>
      <c r="B478" t="s">
        <v>503</v>
      </c>
      <c r="C478" t="s">
        <v>213</v>
      </c>
      <c r="D478" t="s">
        <v>1079</v>
      </c>
      <c r="E478" t="s">
        <v>1079</v>
      </c>
      <c r="F478" t="s">
        <v>1079</v>
      </c>
      <c r="K478" s="6">
        <v>146</v>
      </c>
      <c r="L478" s="6" t="s">
        <v>504</v>
      </c>
      <c r="M478" s="6" t="s">
        <v>213</v>
      </c>
      <c r="N478" s="6" t="s">
        <v>1079</v>
      </c>
      <c r="O478" s="6" t="s">
        <v>1079</v>
      </c>
      <c r="P478" s="6" t="s">
        <v>1079</v>
      </c>
    </row>
    <row r="479" spans="1:16" x14ac:dyDescent="0.3">
      <c r="A479">
        <v>146</v>
      </c>
      <c r="B479" t="s">
        <v>504</v>
      </c>
      <c r="C479" t="s">
        <v>213</v>
      </c>
      <c r="D479" t="s">
        <v>1079</v>
      </c>
      <c r="E479" t="s">
        <v>1079</v>
      </c>
      <c r="F479" t="s">
        <v>1079</v>
      </c>
      <c r="K479" s="6">
        <v>146</v>
      </c>
      <c r="L479" s="6" t="s">
        <v>502</v>
      </c>
      <c r="M479" s="6" t="s">
        <v>213</v>
      </c>
      <c r="N479" s="6" t="s">
        <v>1079</v>
      </c>
      <c r="O479" s="6" t="s">
        <v>1079</v>
      </c>
      <c r="P479" s="6" t="s">
        <v>1079</v>
      </c>
    </row>
    <row r="480" spans="1:16" hidden="1" x14ac:dyDescent="0.3">
      <c r="A480">
        <v>146</v>
      </c>
      <c r="B480" t="s">
        <v>73</v>
      </c>
      <c r="C480" t="s">
        <v>505</v>
      </c>
      <c r="D480" t="s">
        <v>1079</v>
      </c>
      <c r="E480" t="s">
        <v>1079</v>
      </c>
      <c r="F480" t="s">
        <v>1079</v>
      </c>
      <c r="K480" s="6">
        <v>146</v>
      </c>
      <c r="L480" s="6" t="s">
        <v>199</v>
      </c>
      <c r="M480" s="6" t="s">
        <v>505</v>
      </c>
      <c r="N480" s="6" t="s">
        <v>1037</v>
      </c>
      <c r="O480" s="6" t="s">
        <v>1037</v>
      </c>
      <c r="P480" s="6" t="s">
        <v>1073</v>
      </c>
    </row>
    <row r="481" spans="1:16" x14ac:dyDescent="0.3">
      <c r="A481">
        <v>146</v>
      </c>
      <c r="B481" t="s">
        <v>199</v>
      </c>
      <c r="C481" t="s">
        <v>505</v>
      </c>
      <c r="D481" t="s">
        <v>1037</v>
      </c>
      <c r="E481" t="s">
        <v>1037</v>
      </c>
      <c r="F481" s="2" t="s">
        <v>1073</v>
      </c>
      <c r="K481" s="6">
        <v>146</v>
      </c>
      <c r="L481" s="6" t="s">
        <v>73</v>
      </c>
      <c r="M481" s="6" t="s">
        <v>505</v>
      </c>
      <c r="N481" s="6" t="s">
        <v>1079</v>
      </c>
      <c r="O481" s="6" t="s">
        <v>1079</v>
      </c>
      <c r="P481" s="6" t="s">
        <v>1079</v>
      </c>
    </row>
    <row r="482" spans="1:16" x14ac:dyDescent="0.3">
      <c r="A482">
        <v>146</v>
      </c>
      <c r="B482" t="s">
        <v>506</v>
      </c>
      <c r="C482" t="s">
        <v>507</v>
      </c>
      <c r="D482" t="s">
        <v>1049</v>
      </c>
      <c r="E482" t="s">
        <v>1036</v>
      </c>
      <c r="F482" t="s">
        <v>1072</v>
      </c>
      <c r="K482" s="6">
        <v>146</v>
      </c>
      <c r="L482" s="6" t="s">
        <v>508</v>
      </c>
      <c r="M482" s="6" t="s">
        <v>507</v>
      </c>
      <c r="N482" s="6" t="s">
        <v>1079</v>
      </c>
      <c r="O482" s="6" t="s">
        <v>1079</v>
      </c>
      <c r="P482" s="6" t="s">
        <v>1079</v>
      </c>
    </row>
    <row r="483" spans="1:16" x14ac:dyDescent="0.3">
      <c r="A483">
        <v>146</v>
      </c>
      <c r="B483" t="s">
        <v>355</v>
      </c>
      <c r="C483" t="s">
        <v>507</v>
      </c>
      <c r="D483" t="s">
        <v>1036</v>
      </c>
      <c r="E483" t="s">
        <v>1036</v>
      </c>
      <c r="F483" t="s">
        <v>1072</v>
      </c>
      <c r="K483" s="6">
        <v>146</v>
      </c>
      <c r="L483" s="6" t="s">
        <v>355</v>
      </c>
      <c r="M483" s="6" t="s">
        <v>507</v>
      </c>
      <c r="N483" s="7" t="s">
        <v>1079</v>
      </c>
      <c r="O483" s="7" t="s">
        <v>1079</v>
      </c>
      <c r="P483" s="7" t="s">
        <v>1079</v>
      </c>
    </row>
    <row r="484" spans="1:16" hidden="1" x14ac:dyDescent="0.3">
      <c r="A484">
        <v>146</v>
      </c>
      <c r="B484" t="s">
        <v>508</v>
      </c>
      <c r="C484" t="s">
        <v>507</v>
      </c>
      <c r="D484" t="s">
        <v>1079</v>
      </c>
      <c r="E484" t="s">
        <v>1079</v>
      </c>
      <c r="F484" t="s">
        <v>1079</v>
      </c>
      <c r="K484" s="6">
        <v>146</v>
      </c>
      <c r="L484" s="6" t="s">
        <v>506</v>
      </c>
      <c r="M484" s="6" t="s">
        <v>507</v>
      </c>
      <c r="N484" s="6" t="s">
        <v>1049</v>
      </c>
      <c r="O484" s="6" t="s">
        <v>1036</v>
      </c>
      <c r="P484" s="6" t="s">
        <v>1072</v>
      </c>
    </row>
    <row r="485" spans="1:16" hidden="1" x14ac:dyDescent="0.3">
      <c r="A485">
        <v>146</v>
      </c>
      <c r="B485" t="s">
        <v>509</v>
      </c>
      <c r="C485" t="s">
        <v>510</v>
      </c>
      <c r="D485" t="s">
        <v>1079</v>
      </c>
      <c r="E485" t="s">
        <v>1079</v>
      </c>
      <c r="F485" t="s">
        <v>1079</v>
      </c>
      <c r="K485" s="6">
        <v>146</v>
      </c>
      <c r="L485" s="6" t="s">
        <v>511</v>
      </c>
      <c r="M485" s="6" t="s">
        <v>510</v>
      </c>
      <c r="N485" s="6" t="s">
        <v>1034</v>
      </c>
      <c r="O485" s="6" t="s">
        <v>1034</v>
      </c>
      <c r="P485" s="6" t="s">
        <v>1071</v>
      </c>
    </row>
    <row r="486" spans="1:16" x14ac:dyDescent="0.3">
      <c r="A486">
        <v>146</v>
      </c>
      <c r="B486" t="s">
        <v>511</v>
      </c>
      <c r="C486" t="s">
        <v>510</v>
      </c>
      <c r="D486" t="s">
        <v>1034</v>
      </c>
      <c r="E486" t="s">
        <v>1034</v>
      </c>
      <c r="F486" t="s">
        <v>1071</v>
      </c>
      <c r="K486" s="6">
        <v>146</v>
      </c>
      <c r="L486" s="6" t="s">
        <v>509</v>
      </c>
      <c r="M486" s="6" t="s">
        <v>510</v>
      </c>
      <c r="N486" s="6" t="s">
        <v>1079</v>
      </c>
      <c r="O486" s="6" t="s">
        <v>1079</v>
      </c>
      <c r="P486" s="6" t="s">
        <v>1079</v>
      </c>
    </row>
    <row r="487" spans="1:16" x14ac:dyDescent="0.3">
      <c r="A487">
        <v>184</v>
      </c>
      <c r="B487" t="s">
        <v>246</v>
      </c>
      <c r="C487" t="s">
        <v>512</v>
      </c>
      <c r="D487" t="s">
        <v>1079</v>
      </c>
      <c r="E487" t="s">
        <v>1079</v>
      </c>
      <c r="F487" t="s">
        <v>1079</v>
      </c>
      <c r="K487" s="6">
        <v>184</v>
      </c>
      <c r="L487" s="6" t="s">
        <v>246</v>
      </c>
      <c r="M487" s="6" t="s">
        <v>512</v>
      </c>
      <c r="N487" s="6" t="s">
        <v>1079</v>
      </c>
      <c r="O487" s="6" t="s">
        <v>1079</v>
      </c>
      <c r="P487" s="6" t="s">
        <v>1079</v>
      </c>
    </row>
    <row r="488" spans="1:16" x14ac:dyDescent="0.3">
      <c r="A488">
        <v>184</v>
      </c>
      <c r="B488" t="s">
        <v>513</v>
      </c>
      <c r="C488" t="s">
        <v>512</v>
      </c>
      <c r="D488" t="s">
        <v>1079</v>
      </c>
      <c r="E488" t="s">
        <v>1079</v>
      </c>
      <c r="F488" t="s">
        <v>1079</v>
      </c>
      <c r="K488" s="6">
        <v>184</v>
      </c>
      <c r="L488" s="6" t="s">
        <v>513</v>
      </c>
      <c r="M488" s="6" t="s">
        <v>512</v>
      </c>
      <c r="N488" s="6" t="s">
        <v>1079</v>
      </c>
      <c r="O488" s="6" t="s">
        <v>1079</v>
      </c>
      <c r="P488" s="6" t="s">
        <v>1079</v>
      </c>
    </row>
    <row r="489" spans="1:16" x14ac:dyDescent="0.3">
      <c r="A489">
        <v>184</v>
      </c>
      <c r="B489" t="s">
        <v>514</v>
      </c>
      <c r="C489" t="s">
        <v>512</v>
      </c>
      <c r="D489" t="s">
        <v>1079</v>
      </c>
      <c r="E489" t="s">
        <v>1079</v>
      </c>
      <c r="F489" t="s">
        <v>1079</v>
      </c>
      <c r="K489" s="6">
        <v>184</v>
      </c>
      <c r="L489" s="6" t="s">
        <v>514</v>
      </c>
      <c r="M489" s="6" t="s">
        <v>512</v>
      </c>
      <c r="N489" s="6" t="s">
        <v>1079</v>
      </c>
      <c r="O489" s="6" t="s">
        <v>1079</v>
      </c>
      <c r="P489" s="6" t="s">
        <v>1079</v>
      </c>
    </row>
    <row r="490" spans="1:16" x14ac:dyDescent="0.3">
      <c r="A490">
        <v>184</v>
      </c>
      <c r="B490" t="s">
        <v>515</v>
      </c>
      <c r="C490" t="s">
        <v>296</v>
      </c>
      <c r="D490" t="s">
        <v>1079</v>
      </c>
      <c r="E490" t="s">
        <v>1079</v>
      </c>
      <c r="F490" t="s">
        <v>1079</v>
      </c>
      <c r="K490" s="6">
        <v>184</v>
      </c>
      <c r="L490" s="6" t="s">
        <v>520</v>
      </c>
      <c r="M490" s="6" t="s">
        <v>296</v>
      </c>
      <c r="N490" s="6" t="s">
        <v>1079</v>
      </c>
      <c r="O490" s="6" t="s">
        <v>1079</v>
      </c>
      <c r="P490" s="6" t="s">
        <v>1079</v>
      </c>
    </row>
    <row r="491" spans="1:16" x14ac:dyDescent="0.3">
      <c r="A491">
        <v>184</v>
      </c>
      <c r="B491" t="s">
        <v>516</v>
      </c>
      <c r="C491" t="s">
        <v>296</v>
      </c>
      <c r="D491" t="s">
        <v>1034</v>
      </c>
      <c r="E491" t="s">
        <v>1034</v>
      </c>
      <c r="F491" t="s">
        <v>1071</v>
      </c>
      <c r="K491" s="6">
        <v>184</v>
      </c>
      <c r="L491" s="6" t="s">
        <v>515</v>
      </c>
      <c r="M491" s="6" t="s">
        <v>296</v>
      </c>
      <c r="N491" s="6" t="s">
        <v>1079</v>
      </c>
      <c r="O491" s="6" t="s">
        <v>1079</v>
      </c>
      <c r="P491" s="6" t="s">
        <v>1079</v>
      </c>
    </row>
    <row r="492" spans="1:16" hidden="1" x14ac:dyDescent="0.3">
      <c r="A492">
        <v>184</v>
      </c>
      <c r="B492" t="s">
        <v>517</v>
      </c>
      <c r="C492" t="s">
        <v>296</v>
      </c>
      <c r="D492" t="s">
        <v>1031</v>
      </c>
      <c r="E492" t="s">
        <v>1033</v>
      </c>
      <c r="F492" t="s">
        <v>1086</v>
      </c>
      <c r="K492" s="6">
        <v>184</v>
      </c>
      <c r="L492" s="6" t="s">
        <v>516</v>
      </c>
      <c r="M492" s="6" t="s">
        <v>296</v>
      </c>
      <c r="N492" s="6" t="s">
        <v>1034</v>
      </c>
      <c r="O492" s="6" t="s">
        <v>1034</v>
      </c>
      <c r="P492" s="6" t="s">
        <v>1071</v>
      </c>
    </row>
    <row r="493" spans="1:16" hidden="1" x14ac:dyDescent="0.3">
      <c r="A493">
        <v>184</v>
      </c>
      <c r="B493" t="s">
        <v>518</v>
      </c>
      <c r="C493" t="s">
        <v>296</v>
      </c>
      <c r="D493" t="s">
        <v>1037</v>
      </c>
      <c r="E493" t="s">
        <v>1037</v>
      </c>
      <c r="F493" s="2" t="s">
        <v>1073</v>
      </c>
      <c r="K493" s="6">
        <v>184</v>
      </c>
      <c r="L493" s="6" t="s">
        <v>517</v>
      </c>
      <c r="M493" s="6" t="s">
        <v>296</v>
      </c>
      <c r="N493" s="6" t="s">
        <v>1031</v>
      </c>
      <c r="O493" s="6" t="s">
        <v>1033</v>
      </c>
      <c r="P493" s="6" t="s">
        <v>1086</v>
      </c>
    </row>
    <row r="494" spans="1:16" hidden="1" x14ac:dyDescent="0.3">
      <c r="A494">
        <v>184</v>
      </c>
      <c r="B494" t="s">
        <v>519</v>
      </c>
      <c r="C494" t="s">
        <v>296</v>
      </c>
      <c r="D494" t="s">
        <v>1079</v>
      </c>
      <c r="E494" t="s">
        <v>1079</v>
      </c>
      <c r="F494" t="s">
        <v>1079</v>
      </c>
      <c r="K494" s="6">
        <v>184</v>
      </c>
      <c r="L494" s="6" t="s">
        <v>518</v>
      </c>
      <c r="M494" s="6" t="s">
        <v>296</v>
      </c>
      <c r="N494" s="6" t="s">
        <v>1037</v>
      </c>
      <c r="O494" s="6" t="s">
        <v>1037</v>
      </c>
      <c r="P494" s="6" t="s">
        <v>1073</v>
      </c>
    </row>
    <row r="495" spans="1:16" x14ac:dyDescent="0.3">
      <c r="A495">
        <v>184</v>
      </c>
      <c r="B495" t="s">
        <v>520</v>
      </c>
      <c r="C495" t="s">
        <v>296</v>
      </c>
      <c r="D495" t="s">
        <v>1079</v>
      </c>
      <c r="E495" t="s">
        <v>1079</v>
      </c>
      <c r="F495" t="s">
        <v>1079</v>
      </c>
      <c r="K495" s="6">
        <v>184</v>
      </c>
      <c r="L495" s="6" t="s">
        <v>519</v>
      </c>
      <c r="M495" s="6" t="s">
        <v>296</v>
      </c>
      <c r="N495" s="6" t="s">
        <v>1079</v>
      </c>
      <c r="O495" s="6" t="s">
        <v>1079</v>
      </c>
      <c r="P495" s="6" t="s">
        <v>1079</v>
      </c>
    </row>
    <row r="496" spans="1:16" x14ac:dyDescent="0.3">
      <c r="A496">
        <v>174</v>
      </c>
      <c r="B496" t="s">
        <v>521</v>
      </c>
      <c r="C496" t="s">
        <v>522</v>
      </c>
      <c r="D496" t="s">
        <v>1079</v>
      </c>
      <c r="E496" t="s">
        <v>1079</v>
      </c>
      <c r="F496" t="s">
        <v>1079</v>
      </c>
      <c r="K496" s="6">
        <v>189</v>
      </c>
      <c r="L496" s="6" t="s">
        <v>532</v>
      </c>
      <c r="M496" s="6" t="s">
        <v>522</v>
      </c>
      <c r="N496" s="6" t="s">
        <v>1079</v>
      </c>
      <c r="O496" s="6" t="s">
        <v>1079</v>
      </c>
      <c r="P496" s="6" t="s">
        <v>1079</v>
      </c>
    </row>
    <row r="497" spans="1:16" x14ac:dyDescent="0.3">
      <c r="A497">
        <v>174</v>
      </c>
      <c r="B497" t="s">
        <v>523</v>
      </c>
      <c r="C497" t="s">
        <v>522</v>
      </c>
      <c r="D497" t="s">
        <v>1079</v>
      </c>
      <c r="E497" t="s">
        <v>1079</v>
      </c>
      <c r="F497" t="s">
        <v>1079</v>
      </c>
      <c r="K497" s="6">
        <v>189</v>
      </c>
      <c r="L497" s="6" t="s">
        <v>61</v>
      </c>
      <c r="M497" s="6" t="s">
        <v>522</v>
      </c>
      <c r="N497" s="6" t="s">
        <v>1079</v>
      </c>
      <c r="O497" s="6" t="s">
        <v>1079</v>
      </c>
      <c r="P497" s="6" t="s">
        <v>1079</v>
      </c>
    </row>
    <row r="498" spans="1:16" hidden="1" x14ac:dyDescent="0.3">
      <c r="A498">
        <v>174</v>
      </c>
      <c r="B498" t="s">
        <v>524</v>
      </c>
      <c r="C498" t="s">
        <v>522</v>
      </c>
      <c r="D498" t="s">
        <v>1079</v>
      </c>
      <c r="E498" t="s">
        <v>1079</v>
      </c>
      <c r="F498" t="s">
        <v>1079</v>
      </c>
      <c r="K498" s="6">
        <v>189</v>
      </c>
      <c r="L498" s="6" t="s">
        <v>533</v>
      </c>
      <c r="M498" s="6" t="s">
        <v>534</v>
      </c>
      <c r="N498" s="6" t="s">
        <v>1032</v>
      </c>
      <c r="O498" s="6" t="s">
        <v>1032</v>
      </c>
      <c r="P498" s="6" t="s">
        <v>1073</v>
      </c>
    </row>
    <row r="499" spans="1:16" x14ac:dyDescent="0.3">
      <c r="A499">
        <v>174</v>
      </c>
      <c r="B499" t="s">
        <v>40</v>
      </c>
      <c r="C499" t="s">
        <v>522</v>
      </c>
      <c r="D499" t="s">
        <v>1079</v>
      </c>
      <c r="E499" t="s">
        <v>1079</v>
      </c>
      <c r="F499" t="s">
        <v>1079</v>
      </c>
      <c r="K499" s="6">
        <v>189</v>
      </c>
      <c r="L499" s="6" t="s">
        <v>535</v>
      </c>
      <c r="M499" s="6" t="s">
        <v>534</v>
      </c>
      <c r="N499" s="6" t="s">
        <v>1079</v>
      </c>
      <c r="O499" s="6" t="s">
        <v>1079</v>
      </c>
      <c r="P499" s="6" t="s">
        <v>1079</v>
      </c>
    </row>
    <row r="500" spans="1:16" x14ac:dyDescent="0.3">
      <c r="A500">
        <v>174</v>
      </c>
      <c r="B500" t="s">
        <v>525</v>
      </c>
      <c r="C500" t="s">
        <v>479</v>
      </c>
      <c r="D500" t="s">
        <v>1079</v>
      </c>
      <c r="E500" t="s">
        <v>1079</v>
      </c>
      <c r="F500" t="s">
        <v>1079</v>
      </c>
      <c r="K500" s="6">
        <v>189</v>
      </c>
      <c r="L500" s="6" t="s">
        <v>111</v>
      </c>
      <c r="M500" s="6" t="s">
        <v>534</v>
      </c>
      <c r="N500" s="6" t="s">
        <v>1079</v>
      </c>
      <c r="O500" s="6" t="s">
        <v>1079</v>
      </c>
      <c r="P500" s="6" t="s">
        <v>1079</v>
      </c>
    </row>
    <row r="501" spans="1:16" x14ac:dyDescent="0.3">
      <c r="A501">
        <v>174</v>
      </c>
      <c r="B501" t="s">
        <v>526</v>
      </c>
      <c r="C501" t="s">
        <v>479</v>
      </c>
      <c r="D501" t="s">
        <v>1032</v>
      </c>
      <c r="E501" t="s">
        <v>1032</v>
      </c>
      <c r="F501" s="2" t="s">
        <v>1073</v>
      </c>
      <c r="K501" s="6">
        <v>189</v>
      </c>
      <c r="L501" s="6" t="s">
        <v>257</v>
      </c>
      <c r="M501" s="6" t="s">
        <v>534</v>
      </c>
      <c r="N501" s="6" t="s">
        <v>1079</v>
      </c>
      <c r="O501" s="6" t="s">
        <v>1079</v>
      </c>
      <c r="P501" s="6" t="s">
        <v>1079</v>
      </c>
    </row>
    <row r="502" spans="1:16" hidden="1" x14ac:dyDescent="0.3">
      <c r="A502">
        <v>174</v>
      </c>
      <c r="B502" t="s">
        <v>527</v>
      </c>
      <c r="C502" t="s">
        <v>479</v>
      </c>
      <c r="D502" t="s">
        <v>1036</v>
      </c>
      <c r="E502" t="s">
        <v>1036</v>
      </c>
      <c r="F502" t="s">
        <v>1072</v>
      </c>
      <c r="K502" s="6">
        <v>189</v>
      </c>
      <c r="L502" s="6" t="s">
        <v>537</v>
      </c>
      <c r="M502" s="6" t="s">
        <v>479</v>
      </c>
      <c r="N502" s="6" t="s">
        <v>1036</v>
      </c>
      <c r="O502" s="6" t="s">
        <v>1036</v>
      </c>
      <c r="P502" s="6" t="s">
        <v>1072</v>
      </c>
    </row>
    <row r="503" spans="1:16" x14ac:dyDescent="0.3">
      <c r="A503">
        <v>174</v>
      </c>
      <c r="B503" t="s">
        <v>528</v>
      </c>
      <c r="C503" t="s">
        <v>479</v>
      </c>
      <c r="D503" t="s">
        <v>1079</v>
      </c>
      <c r="E503" t="s">
        <v>1079</v>
      </c>
      <c r="F503" t="s">
        <v>1079</v>
      </c>
      <c r="K503" s="6">
        <v>189</v>
      </c>
      <c r="L503" s="6" t="s">
        <v>539</v>
      </c>
      <c r="M503" s="6" t="s">
        <v>479</v>
      </c>
      <c r="N503" s="7" t="s">
        <v>1079</v>
      </c>
      <c r="O503" s="7" t="s">
        <v>1079</v>
      </c>
      <c r="P503" s="7" t="s">
        <v>1079</v>
      </c>
    </row>
    <row r="504" spans="1:16" x14ac:dyDescent="0.3">
      <c r="A504">
        <v>174</v>
      </c>
      <c r="B504" t="s">
        <v>529</v>
      </c>
      <c r="C504" t="s">
        <v>479</v>
      </c>
      <c r="D504" t="s">
        <v>1079</v>
      </c>
      <c r="E504" t="s">
        <v>1079</v>
      </c>
      <c r="F504" t="s">
        <v>1079</v>
      </c>
      <c r="K504" s="6">
        <v>189</v>
      </c>
      <c r="L504" s="6" t="s">
        <v>538</v>
      </c>
      <c r="M504" s="6" t="s">
        <v>479</v>
      </c>
      <c r="N504" s="6" t="s">
        <v>1079</v>
      </c>
      <c r="O504" s="6" t="s">
        <v>1079</v>
      </c>
      <c r="P504" s="6" t="s">
        <v>1079</v>
      </c>
    </row>
    <row r="505" spans="1:16" x14ac:dyDescent="0.3">
      <c r="A505">
        <v>174</v>
      </c>
      <c r="B505" t="s">
        <v>530</v>
      </c>
      <c r="C505" t="s">
        <v>479</v>
      </c>
      <c r="D505" t="s">
        <v>1036</v>
      </c>
      <c r="E505" t="s">
        <v>1036</v>
      </c>
      <c r="F505" t="s">
        <v>1072</v>
      </c>
      <c r="K505" s="6">
        <v>189</v>
      </c>
      <c r="L505" s="6" t="s">
        <v>536</v>
      </c>
      <c r="M505" s="6" t="s">
        <v>479</v>
      </c>
      <c r="N505" s="6" t="s">
        <v>1079</v>
      </c>
      <c r="O505" s="6" t="s">
        <v>1079</v>
      </c>
      <c r="P505" s="6" t="s">
        <v>1079</v>
      </c>
    </row>
    <row r="506" spans="1:16" x14ac:dyDescent="0.3">
      <c r="A506">
        <v>174</v>
      </c>
      <c r="B506" t="s">
        <v>531</v>
      </c>
      <c r="C506" t="s">
        <v>479</v>
      </c>
      <c r="D506" t="s">
        <v>1033</v>
      </c>
      <c r="E506" t="s">
        <v>1033</v>
      </c>
      <c r="F506" t="s">
        <v>1086</v>
      </c>
      <c r="K506" s="6">
        <v>174</v>
      </c>
      <c r="L506" s="6" t="s">
        <v>524</v>
      </c>
      <c r="M506" s="6" t="s">
        <v>522</v>
      </c>
      <c r="N506" s="6" t="s">
        <v>1079</v>
      </c>
      <c r="O506" s="6" t="s">
        <v>1079</v>
      </c>
      <c r="P506" s="6" t="s">
        <v>1079</v>
      </c>
    </row>
    <row r="507" spans="1:16" x14ac:dyDescent="0.3">
      <c r="A507">
        <v>189</v>
      </c>
      <c r="B507" t="s">
        <v>532</v>
      </c>
      <c r="C507" t="s">
        <v>522</v>
      </c>
      <c r="D507" t="s">
        <v>1079</v>
      </c>
      <c r="E507" t="s">
        <v>1079</v>
      </c>
      <c r="F507" t="s">
        <v>1079</v>
      </c>
      <c r="K507" s="6">
        <v>174</v>
      </c>
      <c r="L507" s="6" t="s">
        <v>523</v>
      </c>
      <c r="M507" s="6" t="s">
        <v>522</v>
      </c>
      <c r="N507" s="6" t="s">
        <v>1079</v>
      </c>
      <c r="O507" s="6" t="s">
        <v>1079</v>
      </c>
      <c r="P507" s="6" t="s">
        <v>1079</v>
      </c>
    </row>
    <row r="508" spans="1:16" x14ac:dyDescent="0.3">
      <c r="A508">
        <v>189</v>
      </c>
      <c r="B508" t="s">
        <v>61</v>
      </c>
      <c r="C508" t="s">
        <v>522</v>
      </c>
      <c r="D508" t="s">
        <v>1079</v>
      </c>
      <c r="E508" t="s">
        <v>1079</v>
      </c>
      <c r="F508" t="s">
        <v>1079</v>
      </c>
      <c r="K508" s="6">
        <v>174</v>
      </c>
      <c r="L508" s="6" t="s">
        <v>521</v>
      </c>
      <c r="M508" s="6" t="s">
        <v>522</v>
      </c>
      <c r="N508" s="6" t="s">
        <v>1079</v>
      </c>
      <c r="O508" s="6" t="s">
        <v>1079</v>
      </c>
      <c r="P508" s="6" t="s">
        <v>1079</v>
      </c>
    </row>
    <row r="509" spans="1:16" x14ac:dyDescent="0.3">
      <c r="A509">
        <v>189</v>
      </c>
      <c r="B509" t="s">
        <v>533</v>
      </c>
      <c r="C509" t="s">
        <v>534</v>
      </c>
      <c r="D509" t="s">
        <v>1032</v>
      </c>
      <c r="E509" t="s">
        <v>1032</v>
      </c>
      <c r="F509" s="2" t="s">
        <v>1073</v>
      </c>
      <c r="K509" s="6">
        <v>174</v>
      </c>
      <c r="L509" s="6" t="s">
        <v>40</v>
      </c>
      <c r="M509" s="6" t="s">
        <v>522</v>
      </c>
      <c r="N509" s="6" t="s">
        <v>1079</v>
      </c>
      <c r="O509" s="6" t="s">
        <v>1079</v>
      </c>
      <c r="P509" s="6" t="s">
        <v>1079</v>
      </c>
    </row>
    <row r="510" spans="1:16" x14ac:dyDescent="0.3">
      <c r="A510">
        <v>189</v>
      </c>
      <c r="B510" t="s">
        <v>535</v>
      </c>
      <c r="C510" t="s">
        <v>534</v>
      </c>
      <c r="D510" t="s">
        <v>1079</v>
      </c>
      <c r="E510" t="s">
        <v>1079</v>
      </c>
      <c r="F510" t="s">
        <v>1079</v>
      </c>
      <c r="K510" s="6">
        <v>174</v>
      </c>
      <c r="L510" s="6" t="s">
        <v>525</v>
      </c>
      <c r="M510" s="6" t="s">
        <v>479</v>
      </c>
      <c r="N510" s="6" t="s">
        <v>1079</v>
      </c>
      <c r="O510" s="6" t="s">
        <v>1079</v>
      </c>
      <c r="P510" s="6" t="s">
        <v>1079</v>
      </c>
    </row>
    <row r="511" spans="1:16" hidden="1" x14ac:dyDescent="0.3">
      <c r="A511">
        <v>189</v>
      </c>
      <c r="B511" t="s">
        <v>257</v>
      </c>
      <c r="C511" t="s">
        <v>534</v>
      </c>
      <c r="D511" t="s">
        <v>1079</v>
      </c>
      <c r="E511" t="s">
        <v>1079</v>
      </c>
      <c r="F511" t="s">
        <v>1079</v>
      </c>
      <c r="K511" s="6">
        <v>174</v>
      </c>
      <c r="L511" s="6" t="s">
        <v>526</v>
      </c>
      <c r="M511" s="6" t="s">
        <v>479</v>
      </c>
      <c r="N511" s="6" t="s">
        <v>1032</v>
      </c>
      <c r="O511" s="6" t="s">
        <v>1032</v>
      </c>
      <c r="P511" s="6" t="s">
        <v>1073</v>
      </c>
    </row>
    <row r="512" spans="1:16" hidden="1" x14ac:dyDescent="0.3">
      <c r="A512">
        <v>189</v>
      </c>
      <c r="B512" t="s">
        <v>111</v>
      </c>
      <c r="C512" t="s">
        <v>534</v>
      </c>
      <c r="D512" t="s">
        <v>1079</v>
      </c>
      <c r="E512" t="s">
        <v>1079</v>
      </c>
      <c r="F512" t="s">
        <v>1079</v>
      </c>
      <c r="K512" s="6">
        <v>174</v>
      </c>
      <c r="L512" s="6" t="s">
        <v>527</v>
      </c>
      <c r="M512" s="6" t="s">
        <v>479</v>
      </c>
      <c r="N512" s="6" t="s">
        <v>1036</v>
      </c>
      <c r="O512" s="6" t="s">
        <v>1036</v>
      </c>
      <c r="P512" s="6" t="s">
        <v>1072</v>
      </c>
    </row>
    <row r="513" spans="1:16" x14ac:dyDescent="0.3">
      <c r="A513">
        <v>189</v>
      </c>
      <c r="B513" t="s">
        <v>536</v>
      </c>
      <c r="C513" t="s">
        <v>479</v>
      </c>
      <c r="D513" t="s">
        <v>1079</v>
      </c>
      <c r="E513" t="s">
        <v>1079</v>
      </c>
      <c r="F513" t="s">
        <v>1079</v>
      </c>
      <c r="K513" s="6">
        <v>174</v>
      </c>
      <c r="L513" s="6" t="s">
        <v>528</v>
      </c>
      <c r="M513" s="6" t="s">
        <v>479</v>
      </c>
      <c r="N513" s="6" t="s">
        <v>1079</v>
      </c>
      <c r="O513" s="6" t="s">
        <v>1079</v>
      </c>
      <c r="P513" s="6" t="s">
        <v>1079</v>
      </c>
    </row>
    <row r="514" spans="1:16" x14ac:dyDescent="0.3">
      <c r="A514">
        <v>189</v>
      </c>
      <c r="B514" t="s">
        <v>537</v>
      </c>
      <c r="C514" t="s">
        <v>479</v>
      </c>
      <c r="D514" t="s">
        <v>1036</v>
      </c>
      <c r="E514" t="s">
        <v>1036</v>
      </c>
      <c r="F514" t="s">
        <v>1072</v>
      </c>
      <c r="K514" s="6">
        <v>174</v>
      </c>
      <c r="L514" s="6" t="s">
        <v>529</v>
      </c>
      <c r="M514" s="6" t="s">
        <v>479</v>
      </c>
      <c r="N514" s="6" t="s">
        <v>1079</v>
      </c>
      <c r="O514" s="6" t="s">
        <v>1079</v>
      </c>
      <c r="P514" s="6" t="s">
        <v>1079</v>
      </c>
    </row>
    <row r="515" spans="1:16" x14ac:dyDescent="0.3">
      <c r="A515">
        <v>189</v>
      </c>
      <c r="B515" t="s">
        <v>538</v>
      </c>
      <c r="C515" t="s">
        <v>479</v>
      </c>
      <c r="D515" t="s">
        <v>1079</v>
      </c>
      <c r="E515" t="s">
        <v>1079</v>
      </c>
      <c r="F515" t="s">
        <v>1079</v>
      </c>
      <c r="K515" s="6">
        <v>174</v>
      </c>
      <c r="L515" s="6" t="s">
        <v>530</v>
      </c>
      <c r="M515" s="6" t="s">
        <v>479</v>
      </c>
      <c r="N515" s="7" t="s">
        <v>1079</v>
      </c>
      <c r="O515" s="7" t="s">
        <v>1079</v>
      </c>
      <c r="P515" s="7" t="s">
        <v>1079</v>
      </c>
    </row>
    <row r="516" spans="1:16" x14ac:dyDescent="0.3">
      <c r="A516">
        <v>189</v>
      </c>
      <c r="B516" t="s">
        <v>539</v>
      </c>
      <c r="C516" t="s">
        <v>479</v>
      </c>
      <c r="D516" t="s">
        <v>1032</v>
      </c>
      <c r="E516" t="s">
        <v>1032</v>
      </c>
      <c r="F516" s="2" t="s">
        <v>1073</v>
      </c>
      <c r="K516" s="6">
        <v>174</v>
      </c>
      <c r="L516" s="6" t="s">
        <v>531</v>
      </c>
      <c r="M516" s="6" t="s">
        <v>479</v>
      </c>
      <c r="N516" s="7" t="s">
        <v>1079</v>
      </c>
      <c r="O516" s="7" t="s">
        <v>1079</v>
      </c>
      <c r="P516" s="7" t="s">
        <v>1079</v>
      </c>
    </row>
    <row r="517" spans="1:16" x14ac:dyDescent="0.3">
      <c r="A517">
        <v>110</v>
      </c>
      <c r="B517" t="s">
        <v>50</v>
      </c>
      <c r="C517" t="s">
        <v>540</v>
      </c>
      <c r="D517" t="s">
        <v>1079</v>
      </c>
      <c r="E517" t="s">
        <v>1079</v>
      </c>
      <c r="F517" t="s">
        <v>1079</v>
      </c>
      <c r="K517" s="6">
        <v>110</v>
      </c>
      <c r="L517" s="6" t="s">
        <v>38</v>
      </c>
      <c r="M517" s="6" t="s">
        <v>540</v>
      </c>
      <c r="N517" s="6" t="s">
        <v>1079</v>
      </c>
      <c r="O517" s="6" t="s">
        <v>1079</v>
      </c>
      <c r="P517" s="6" t="s">
        <v>1079</v>
      </c>
    </row>
    <row r="518" spans="1:16" x14ac:dyDescent="0.3">
      <c r="A518">
        <v>110</v>
      </c>
      <c r="B518" t="s">
        <v>38</v>
      </c>
      <c r="C518" t="s">
        <v>540</v>
      </c>
      <c r="D518" t="s">
        <v>1079</v>
      </c>
      <c r="E518" t="s">
        <v>1079</v>
      </c>
      <c r="F518" t="s">
        <v>1079</v>
      </c>
      <c r="K518" s="6">
        <v>110</v>
      </c>
      <c r="L518" s="6" t="s">
        <v>50</v>
      </c>
      <c r="M518" s="6" t="s">
        <v>540</v>
      </c>
      <c r="N518" s="6" t="s">
        <v>1079</v>
      </c>
      <c r="O518" s="6" t="s">
        <v>1079</v>
      </c>
      <c r="P518" s="6" t="s">
        <v>1079</v>
      </c>
    </row>
    <row r="519" spans="1:16" hidden="1" x14ac:dyDescent="0.3">
      <c r="A519">
        <v>110</v>
      </c>
      <c r="B519" t="s">
        <v>85</v>
      </c>
      <c r="C519" t="s">
        <v>510</v>
      </c>
      <c r="D519" t="s">
        <v>1032</v>
      </c>
      <c r="E519" t="s">
        <v>1032</v>
      </c>
      <c r="F519" s="2" t="s">
        <v>1073</v>
      </c>
      <c r="K519" s="6">
        <v>110</v>
      </c>
      <c r="L519" s="6" t="s">
        <v>85</v>
      </c>
      <c r="M519" s="6" t="s">
        <v>510</v>
      </c>
      <c r="N519" s="6" t="s">
        <v>1032</v>
      </c>
      <c r="O519" s="6" t="s">
        <v>1032</v>
      </c>
      <c r="P519" s="6" t="s">
        <v>1073</v>
      </c>
    </row>
    <row r="520" spans="1:16" x14ac:dyDescent="0.3">
      <c r="A520">
        <v>110</v>
      </c>
      <c r="B520" t="s">
        <v>541</v>
      </c>
      <c r="C520" t="s">
        <v>510</v>
      </c>
      <c r="D520" t="s">
        <v>1079</v>
      </c>
      <c r="E520" t="s">
        <v>1079</v>
      </c>
      <c r="F520" t="s">
        <v>1079</v>
      </c>
      <c r="K520" s="6">
        <v>110</v>
      </c>
      <c r="L520" s="6" t="s">
        <v>541</v>
      </c>
      <c r="M520" s="6" t="s">
        <v>510</v>
      </c>
      <c r="N520" s="6" t="s">
        <v>1079</v>
      </c>
      <c r="O520" s="6" t="s">
        <v>1079</v>
      </c>
      <c r="P520" s="6" t="s">
        <v>1079</v>
      </c>
    </row>
    <row r="521" spans="1:16" hidden="1" x14ac:dyDescent="0.3">
      <c r="A521">
        <v>110</v>
      </c>
      <c r="B521" t="s">
        <v>542</v>
      </c>
      <c r="C521" t="s">
        <v>543</v>
      </c>
      <c r="D521" t="s">
        <v>1049</v>
      </c>
      <c r="E521" t="s">
        <v>1036</v>
      </c>
      <c r="F521" t="s">
        <v>1072</v>
      </c>
      <c r="K521" s="6">
        <v>110</v>
      </c>
      <c r="L521" s="6" t="s">
        <v>542</v>
      </c>
      <c r="M521" s="6" t="s">
        <v>543</v>
      </c>
      <c r="N521" s="6" t="s">
        <v>1049</v>
      </c>
      <c r="O521" s="6" t="s">
        <v>1036</v>
      </c>
      <c r="P521" s="6" t="s">
        <v>1072</v>
      </c>
    </row>
    <row r="522" spans="1:16" x14ac:dyDescent="0.3">
      <c r="A522">
        <v>110</v>
      </c>
      <c r="B522" t="s">
        <v>544</v>
      </c>
      <c r="C522" t="s">
        <v>543</v>
      </c>
      <c r="D522" t="s">
        <v>1079</v>
      </c>
      <c r="E522" t="s">
        <v>1079</v>
      </c>
      <c r="F522" t="s">
        <v>1079</v>
      </c>
      <c r="K522" s="6">
        <v>110</v>
      </c>
      <c r="L522" s="6" t="s">
        <v>545</v>
      </c>
      <c r="M522" s="6" t="s">
        <v>543</v>
      </c>
      <c r="N522" s="7" t="s">
        <v>1079</v>
      </c>
      <c r="O522" s="7" t="s">
        <v>1079</v>
      </c>
      <c r="P522" s="7" t="s">
        <v>1079</v>
      </c>
    </row>
    <row r="523" spans="1:16" x14ac:dyDescent="0.3">
      <c r="A523">
        <v>110</v>
      </c>
      <c r="B523" t="s">
        <v>545</v>
      </c>
      <c r="C523" t="s">
        <v>543</v>
      </c>
      <c r="D523" t="s">
        <v>1036</v>
      </c>
      <c r="E523" t="s">
        <v>1036</v>
      </c>
      <c r="F523" t="s">
        <v>1072</v>
      </c>
      <c r="K523" s="6">
        <v>110</v>
      </c>
      <c r="L523" s="6" t="s">
        <v>544</v>
      </c>
      <c r="M523" s="6" t="s">
        <v>543</v>
      </c>
      <c r="N523" s="6" t="s">
        <v>1079</v>
      </c>
      <c r="O523" s="6" t="s">
        <v>1079</v>
      </c>
      <c r="P523" s="6" t="s">
        <v>1079</v>
      </c>
    </row>
    <row r="524" spans="1:16" x14ac:dyDescent="0.3">
      <c r="A524">
        <v>165</v>
      </c>
      <c r="B524" t="s">
        <v>1088</v>
      </c>
      <c r="C524" t="s">
        <v>534</v>
      </c>
      <c r="D524" t="s">
        <v>1079</v>
      </c>
      <c r="E524" t="s">
        <v>1079</v>
      </c>
      <c r="F524" t="s">
        <v>1079</v>
      </c>
      <c r="K524" s="6">
        <v>165</v>
      </c>
      <c r="L524" s="6" t="s">
        <v>1088</v>
      </c>
      <c r="M524" s="6" t="s">
        <v>534</v>
      </c>
      <c r="N524" s="6" t="s">
        <v>1079</v>
      </c>
      <c r="O524" s="6" t="s">
        <v>1079</v>
      </c>
      <c r="P524" s="6" t="s">
        <v>1079</v>
      </c>
    </row>
    <row r="525" spans="1:16" x14ac:dyDescent="0.3">
      <c r="A525">
        <v>165</v>
      </c>
      <c r="B525" t="s">
        <v>546</v>
      </c>
      <c r="C525" t="s">
        <v>534</v>
      </c>
      <c r="D525" t="s">
        <v>1079</v>
      </c>
      <c r="E525" t="s">
        <v>1079</v>
      </c>
      <c r="F525" t="s">
        <v>1079</v>
      </c>
      <c r="K525" s="6">
        <v>165</v>
      </c>
      <c r="L525" s="6" t="s">
        <v>546</v>
      </c>
      <c r="M525" s="6" t="s">
        <v>534</v>
      </c>
      <c r="N525" s="6" t="s">
        <v>1079</v>
      </c>
      <c r="O525" s="6" t="s">
        <v>1079</v>
      </c>
      <c r="P525" s="6" t="s">
        <v>1079</v>
      </c>
    </row>
    <row r="526" spans="1:16" x14ac:dyDescent="0.3">
      <c r="A526">
        <v>165</v>
      </c>
      <c r="B526" t="s">
        <v>547</v>
      </c>
      <c r="C526" t="s">
        <v>296</v>
      </c>
      <c r="D526" t="s">
        <v>1079</v>
      </c>
      <c r="E526" t="s">
        <v>1079</v>
      </c>
      <c r="F526" t="s">
        <v>1079</v>
      </c>
      <c r="K526" s="6">
        <v>165</v>
      </c>
      <c r="L526" s="6" t="s">
        <v>547</v>
      </c>
      <c r="M526" s="6" t="s">
        <v>296</v>
      </c>
      <c r="N526" s="6" t="s">
        <v>1079</v>
      </c>
      <c r="O526" s="6" t="s">
        <v>1079</v>
      </c>
      <c r="P526" s="6" t="s">
        <v>1079</v>
      </c>
    </row>
    <row r="527" spans="1:16" x14ac:dyDescent="0.3">
      <c r="A527">
        <v>165</v>
      </c>
      <c r="B527" t="s">
        <v>548</v>
      </c>
      <c r="C527" t="s">
        <v>507</v>
      </c>
      <c r="D527" t="s">
        <v>1079</v>
      </c>
      <c r="E527" t="s">
        <v>1079</v>
      </c>
      <c r="F527" t="s">
        <v>1079</v>
      </c>
      <c r="K527" s="6">
        <v>165</v>
      </c>
      <c r="L527" s="6" t="s">
        <v>548</v>
      </c>
      <c r="M527" s="6" t="s">
        <v>507</v>
      </c>
      <c r="N527" s="6" t="s">
        <v>1079</v>
      </c>
      <c r="O527" s="6" t="s">
        <v>1079</v>
      </c>
      <c r="P527" s="6" t="s">
        <v>1079</v>
      </c>
    </row>
    <row r="528" spans="1:16" x14ac:dyDescent="0.3">
      <c r="A528">
        <v>165</v>
      </c>
      <c r="B528" t="s">
        <v>549</v>
      </c>
      <c r="C528" t="s">
        <v>550</v>
      </c>
      <c r="D528" t="s">
        <v>1079</v>
      </c>
      <c r="E528" t="s">
        <v>1079</v>
      </c>
      <c r="F528" t="s">
        <v>1079</v>
      </c>
      <c r="K528" s="6">
        <v>165</v>
      </c>
      <c r="L528" s="6" t="s">
        <v>549</v>
      </c>
      <c r="M528" s="6" t="s">
        <v>550</v>
      </c>
      <c r="N528" s="6" t="s">
        <v>1079</v>
      </c>
      <c r="O528" s="6" t="s">
        <v>1079</v>
      </c>
      <c r="P528" s="6" t="s">
        <v>1079</v>
      </c>
    </row>
    <row r="529" spans="1:16" hidden="1" x14ac:dyDescent="0.3">
      <c r="A529">
        <v>165</v>
      </c>
      <c r="B529" t="s">
        <v>551</v>
      </c>
      <c r="C529" t="s">
        <v>550</v>
      </c>
      <c r="D529" t="s">
        <v>1032</v>
      </c>
      <c r="E529" t="s">
        <v>1032</v>
      </c>
      <c r="F529" s="2" t="s">
        <v>1073</v>
      </c>
      <c r="K529" s="6">
        <v>165</v>
      </c>
      <c r="L529" s="6" t="s">
        <v>551</v>
      </c>
      <c r="M529" s="6" t="s">
        <v>550</v>
      </c>
      <c r="N529" s="6" t="s">
        <v>1032</v>
      </c>
      <c r="O529" s="6" t="s">
        <v>1032</v>
      </c>
      <c r="P529" s="6" t="s">
        <v>1073</v>
      </c>
    </row>
    <row r="530" spans="1:16" x14ac:dyDescent="0.3">
      <c r="A530">
        <v>165</v>
      </c>
      <c r="B530" t="s">
        <v>552</v>
      </c>
      <c r="C530" t="s">
        <v>553</v>
      </c>
      <c r="D530" t="s">
        <v>1079</v>
      </c>
      <c r="E530" t="s">
        <v>1079</v>
      </c>
      <c r="F530" t="s">
        <v>1079</v>
      </c>
      <c r="K530" s="6">
        <v>165</v>
      </c>
      <c r="L530" s="6" t="s">
        <v>552</v>
      </c>
      <c r="M530" s="6" t="s">
        <v>553</v>
      </c>
      <c r="N530" s="6" t="s">
        <v>1079</v>
      </c>
      <c r="O530" s="6" t="s">
        <v>1079</v>
      </c>
      <c r="P530" s="6" t="s">
        <v>1079</v>
      </c>
    </row>
    <row r="531" spans="1:16" hidden="1" x14ac:dyDescent="0.3">
      <c r="A531">
        <v>165</v>
      </c>
      <c r="B531" t="s">
        <v>554</v>
      </c>
      <c r="C531" t="s">
        <v>555</v>
      </c>
      <c r="D531" t="s">
        <v>1044</v>
      </c>
      <c r="E531" t="s">
        <v>1044</v>
      </c>
      <c r="F531" s="4" t="s">
        <v>1073</v>
      </c>
      <c r="K531" s="6">
        <v>165</v>
      </c>
      <c r="L531" s="6" t="s">
        <v>554</v>
      </c>
      <c r="M531" s="6" t="s">
        <v>555</v>
      </c>
      <c r="N531" s="6" t="s">
        <v>1044</v>
      </c>
      <c r="O531" s="6" t="s">
        <v>1044</v>
      </c>
      <c r="P531" s="6" t="s">
        <v>1073</v>
      </c>
    </row>
    <row r="532" spans="1:16" x14ac:dyDescent="0.3">
      <c r="A532">
        <v>165</v>
      </c>
      <c r="B532" t="s">
        <v>556</v>
      </c>
      <c r="C532" t="s">
        <v>376</v>
      </c>
      <c r="D532" t="s">
        <v>1049</v>
      </c>
      <c r="E532" t="s">
        <v>1036</v>
      </c>
      <c r="F532" t="s">
        <v>1072</v>
      </c>
      <c r="K532" s="6">
        <v>165</v>
      </c>
      <c r="L532" s="6" t="s">
        <v>557</v>
      </c>
      <c r="M532" s="6" t="s">
        <v>376</v>
      </c>
      <c r="N532" s="7" t="s">
        <v>1079</v>
      </c>
      <c r="O532" s="7" t="s">
        <v>1079</v>
      </c>
      <c r="P532" s="7" t="s">
        <v>1079</v>
      </c>
    </row>
    <row r="533" spans="1:16" x14ac:dyDescent="0.3">
      <c r="A533">
        <v>165</v>
      </c>
      <c r="B533" t="s">
        <v>557</v>
      </c>
      <c r="C533" t="s">
        <v>376</v>
      </c>
      <c r="D533" t="s">
        <v>1049</v>
      </c>
      <c r="E533" t="s">
        <v>1036</v>
      </c>
      <c r="F533" t="s">
        <v>1072</v>
      </c>
      <c r="K533" s="6">
        <v>165</v>
      </c>
      <c r="L533" s="6" t="s">
        <v>556</v>
      </c>
      <c r="M533" s="6" t="s">
        <v>376</v>
      </c>
      <c r="N533" s="7" t="s">
        <v>1079</v>
      </c>
      <c r="O533" s="7" t="s">
        <v>1079</v>
      </c>
      <c r="P533" s="7" t="s">
        <v>1079</v>
      </c>
    </row>
    <row r="534" spans="1:16" x14ac:dyDescent="0.3">
      <c r="A534">
        <v>165</v>
      </c>
      <c r="B534" t="s">
        <v>558</v>
      </c>
      <c r="C534" t="s">
        <v>559</v>
      </c>
      <c r="D534" t="s">
        <v>1033</v>
      </c>
      <c r="E534" t="s">
        <v>1033</v>
      </c>
      <c r="F534" t="s">
        <v>1086</v>
      </c>
      <c r="K534" s="6">
        <v>165</v>
      </c>
      <c r="L534" s="6" t="s">
        <v>561</v>
      </c>
      <c r="M534" s="6" t="s">
        <v>559</v>
      </c>
      <c r="N534" s="6" t="s">
        <v>1079</v>
      </c>
      <c r="O534" s="6" t="s">
        <v>1079</v>
      </c>
      <c r="P534" s="6" t="s">
        <v>1079</v>
      </c>
    </row>
    <row r="535" spans="1:16" x14ac:dyDescent="0.3">
      <c r="A535">
        <v>165</v>
      </c>
      <c r="B535" t="s">
        <v>560</v>
      </c>
      <c r="C535" t="s">
        <v>559</v>
      </c>
      <c r="D535" t="s">
        <v>1079</v>
      </c>
      <c r="E535" t="s">
        <v>1079</v>
      </c>
      <c r="F535" t="s">
        <v>1079</v>
      </c>
      <c r="K535" s="6">
        <v>165</v>
      </c>
      <c r="L535" s="6" t="s">
        <v>562</v>
      </c>
      <c r="M535" s="6" t="s">
        <v>559</v>
      </c>
      <c r="N535" s="6" t="s">
        <v>1079</v>
      </c>
      <c r="O535" s="6" t="s">
        <v>1079</v>
      </c>
      <c r="P535" s="6" t="s">
        <v>1079</v>
      </c>
    </row>
    <row r="536" spans="1:16" hidden="1" x14ac:dyDescent="0.3">
      <c r="A536">
        <v>165</v>
      </c>
      <c r="B536" t="s">
        <v>561</v>
      </c>
      <c r="C536" t="s">
        <v>559</v>
      </c>
      <c r="D536" t="s">
        <v>1079</v>
      </c>
      <c r="E536" t="s">
        <v>1079</v>
      </c>
      <c r="F536" t="s">
        <v>1079</v>
      </c>
      <c r="K536" s="6">
        <v>165</v>
      </c>
      <c r="L536" s="6" t="s">
        <v>558</v>
      </c>
      <c r="M536" s="6" t="s">
        <v>559</v>
      </c>
      <c r="N536" s="6" t="s">
        <v>1033</v>
      </c>
      <c r="O536" s="6" t="s">
        <v>1033</v>
      </c>
      <c r="P536" s="6" t="s">
        <v>1086</v>
      </c>
    </row>
    <row r="537" spans="1:16" x14ac:dyDescent="0.3">
      <c r="A537">
        <v>165</v>
      </c>
      <c r="B537" t="s">
        <v>562</v>
      </c>
      <c r="C537" t="s">
        <v>559</v>
      </c>
      <c r="D537" t="s">
        <v>1079</v>
      </c>
      <c r="E537" t="s">
        <v>1079</v>
      </c>
      <c r="F537" t="s">
        <v>1079</v>
      </c>
      <c r="K537" s="6">
        <v>165</v>
      </c>
      <c r="L537" s="6" t="s">
        <v>560</v>
      </c>
      <c r="M537" s="6" t="s">
        <v>559</v>
      </c>
      <c r="N537" s="6" t="s">
        <v>1079</v>
      </c>
      <c r="O537" s="6" t="s">
        <v>1079</v>
      </c>
      <c r="P537" s="6" t="s">
        <v>1079</v>
      </c>
    </row>
    <row r="538" spans="1:16" x14ac:dyDescent="0.3">
      <c r="A538">
        <v>161</v>
      </c>
      <c r="B538" t="s">
        <v>69</v>
      </c>
      <c r="C538" t="s">
        <v>563</v>
      </c>
      <c r="D538" t="s">
        <v>1079</v>
      </c>
      <c r="E538" t="s">
        <v>1079</v>
      </c>
      <c r="F538" t="s">
        <v>1079</v>
      </c>
      <c r="K538" s="6">
        <v>161</v>
      </c>
      <c r="L538" s="6" t="s">
        <v>564</v>
      </c>
      <c r="M538" s="6" t="s">
        <v>563</v>
      </c>
      <c r="N538" s="6" t="s">
        <v>1079</v>
      </c>
      <c r="O538" s="6" t="s">
        <v>1079</v>
      </c>
      <c r="P538" s="6" t="s">
        <v>1079</v>
      </c>
    </row>
    <row r="539" spans="1:16" x14ac:dyDescent="0.3">
      <c r="A539">
        <v>161</v>
      </c>
      <c r="B539" t="s">
        <v>223</v>
      </c>
      <c r="C539" t="s">
        <v>563</v>
      </c>
      <c r="D539" t="s">
        <v>1079</v>
      </c>
      <c r="E539" t="s">
        <v>1079</v>
      </c>
      <c r="F539" t="s">
        <v>1079</v>
      </c>
      <c r="K539" s="6">
        <v>161</v>
      </c>
      <c r="L539" s="6" t="s">
        <v>69</v>
      </c>
      <c r="M539" s="6" t="s">
        <v>563</v>
      </c>
      <c r="N539" s="6" t="s">
        <v>1079</v>
      </c>
      <c r="O539" s="6" t="s">
        <v>1079</v>
      </c>
      <c r="P539" s="6" t="s">
        <v>1079</v>
      </c>
    </row>
    <row r="540" spans="1:16" x14ac:dyDescent="0.3">
      <c r="A540">
        <v>161</v>
      </c>
      <c r="B540" t="s">
        <v>564</v>
      </c>
      <c r="C540" t="s">
        <v>563</v>
      </c>
      <c r="D540" t="s">
        <v>1079</v>
      </c>
      <c r="E540" t="s">
        <v>1079</v>
      </c>
      <c r="F540" t="s">
        <v>1079</v>
      </c>
      <c r="K540" s="6">
        <v>161</v>
      </c>
      <c r="L540" s="6" t="s">
        <v>223</v>
      </c>
      <c r="M540" s="6" t="s">
        <v>563</v>
      </c>
      <c r="N540" s="6" t="s">
        <v>1079</v>
      </c>
      <c r="O540" s="6" t="s">
        <v>1079</v>
      </c>
      <c r="P540" s="6" t="s">
        <v>1079</v>
      </c>
    </row>
    <row r="541" spans="1:16" x14ac:dyDescent="0.3">
      <c r="A541">
        <v>161</v>
      </c>
      <c r="B541" t="s">
        <v>565</v>
      </c>
      <c r="C541" t="s">
        <v>563</v>
      </c>
      <c r="D541" t="s">
        <v>1079</v>
      </c>
      <c r="E541" t="s">
        <v>1079</v>
      </c>
      <c r="F541" t="s">
        <v>1079</v>
      </c>
      <c r="K541" s="6">
        <v>161</v>
      </c>
      <c r="L541" s="6" t="s">
        <v>565</v>
      </c>
      <c r="M541" s="6" t="s">
        <v>563</v>
      </c>
      <c r="N541" s="6" t="s">
        <v>1079</v>
      </c>
      <c r="O541" s="6" t="s">
        <v>1079</v>
      </c>
      <c r="P541" s="6" t="s">
        <v>1079</v>
      </c>
    </row>
    <row r="542" spans="1:16" x14ac:dyDescent="0.3">
      <c r="A542">
        <v>161</v>
      </c>
      <c r="B542" t="s">
        <v>154</v>
      </c>
      <c r="C542" t="s">
        <v>479</v>
      </c>
      <c r="D542" t="s">
        <v>1079</v>
      </c>
      <c r="E542" t="s">
        <v>1079</v>
      </c>
      <c r="F542" t="s">
        <v>1079</v>
      </c>
      <c r="K542" s="6">
        <v>161</v>
      </c>
      <c r="L542" s="6" t="s">
        <v>571</v>
      </c>
      <c r="M542" s="6" t="s">
        <v>479</v>
      </c>
      <c r="N542" s="6" t="s">
        <v>1079</v>
      </c>
      <c r="O542" s="6" t="s">
        <v>1079</v>
      </c>
      <c r="P542" s="6" t="s">
        <v>1079</v>
      </c>
    </row>
    <row r="543" spans="1:16" hidden="1" x14ac:dyDescent="0.3">
      <c r="A543">
        <v>161</v>
      </c>
      <c r="B543" t="s">
        <v>566</v>
      </c>
      <c r="C543" t="s">
        <v>479</v>
      </c>
      <c r="D543" t="s">
        <v>1056</v>
      </c>
      <c r="E543" t="s">
        <v>1036</v>
      </c>
      <c r="F543" t="s">
        <v>1072</v>
      </c>
      <c r="K543" s="6">
        <v>161</v>
      </c>
      <c r="L543" s="6" t="s">
        <v>569</v>
      </c>
      <c r="M543" s="6" t="s">
        <v>479</v>
      </c>
      <c r="N543" s="6" t="s">
        <v>1048</v>
      </c>
      <c r="O543" s="6" t="s">
        <v>1048</v>
      </c>
      <c r="P543" s="6" t="s">
        <v>1075</v>
      </c>
    </row>
    <row r="544" spans="1:16" hidden="1" x14ac:dyDescent="0.3">
      <c r="A544">
        <v>161</v>
      </c>
      <c r="B544" t="s">
        <v>567</v>
      </c>
      <c r="C544" t="s">
        <v>479</v>
      </c>
      <c r="D544" t="s">
        <v>1034</v>
      </c>
      <c r="E544" t="s">
        <v>1034</v>
      </c>
      <c r="F544" t="s">
        <v>1071</v>
      </c>
      <c r="K544" s="6">
        <v>161</v>
      </c>
      <c r="L544" s="6" t="s">
        <v>568</v>
      </c>
      <c r="M544" s="6" t="s">
        <v>479</v>
      </c>
      <c r="N544" s="6" t="s">
        <v>1033</v>
      </c>
      <c r="O544" s="6" t="s">
        <v>1033</v>
      </c>
      <c r="P544" s="6" t="s">
        <v>1086</v>
      </c>
    </row>
    <row r="545" spans="1:16" hidden="1" x14ac:dyDescent="0.3">
      <c r="A545">
        <v>161</v>
      </c>
      <c r="B545" t="s">
        <v>568</v>
      </c>
      <c r="C545" t="s">
        <v>479</v>
      </c>
      <c r="D545" t="s">
        <v>1033</v>
      </c>
      <c r="E545" t="s">
        <v>1033</v>
      </c>
      <c r="F545" t="s">
        <v>1086</v>
      </c>
      <c r="K545" s="6">
        <v>161</v>
      </c>
      <c r="L545" s="6" t="s">
        <v>567</v>
      </c>
      <c r="M545" s="6" t="s">
        <v>479</v>
      </c>
      <c r="N545" s="6" t="s">
        <v>1034</v>
      </c>
      <c r="O545" s="6" t="s">
        <v>1034</v>
      </c>
      <c r="P545" s="6" t="s">
        <v>1071</v>
      </c>
    </row>
    <row r="546" spans="1:16" hidden="1" x14ac:dyDescent="0.3">
      <c r="A546">
        <v>161</v>
      </c>
      <c r="B546" t="s">
        <v>569</v>
      </c>
      <c r="C546" t="s">
        <v>479</v>
      </c>
      <c r="D546" t="s">
        <v>1048</v>
      </c>
      <c r="E546" t="s">
        <v>1048</v>
      </c>
      <c r="F546" t="s">
        <v>1075</v>
      </c>
      <c r="K546" s="6">
        <v>161</v>
      </c>
      <c r="L546" s="6" t="s">
        <v>566</v>
      </c>
      <c r="M546" s="6" t="s">
        <v>479</v>
      </c>
      <c r="N546" s="6" t="s">
        <v>1056</v>
      </c>
      <c r="O546" s="6" t="s">
        <v>1036</v>
      </c>
      <c r="P546" s="6" t="s">
        <v>1072</v>
      </c>
    </row>
    <row r="547" spans="1:16" x14ac:dyDescent="0.3">
      <c r="A547">
        <v>161</v>
      </c>
      <c r="B547" t="s">
        <v>570</v>
      </c>
      <c r="C547" t="s">
        <v>479</v>
      </c>
      <c r="D547" t="s">
        <v>1079</v>
      </c>
      <c r="E547" t="s">
        <v>1079</v>
      </c>
      <c r="F547" t="s">
        <v>1079</v>
      </c>
      <c r="K547" s="6">
        <v>161</v>
      </c>
      <c r="L547" s="6" t="s">
        <v>154</v>
      </c>
      <c r="M547" s="6" t="s">
        <v>479</v>
      </c>
      <c r="N547" s="6" t="s">
        <v>1079</v>
      </c>
      <c r="O547" s="6" t="s">
        <v>1079</v>
      </c>
      <c r="P547" s="6" t="s">
        <v>1079</v>
      </c>
    </row>
    <row r="548" spans="1:16" x14ac:dyDescent="0.3">
      <c r="A548">
        <v>161</v>
      </c>
      <c r="B548" t="s">
        <v>571</v>
      </c>
      <c r="C548" t="s">
        <v>479</v>
      </c>
      <c r="D548" t="s">
        <v>1079</v>
      </c>
      <c r="E548" t="s">
        <v>1079</v>
      </c>
      <c r="F548" t="s">
        <v>1079</v>
      </c>
      <c r="K548" s="6">
        <v>161</v>
      </c>
      <c r="L548" s="6" t="s">
        <v>570</v>
      </c>
      <c r="M548" s="6" t="s">
        <v>479</v>
      </c>
      <c r="N548" s="6" t="s">
        <v>1079</v>
      </c>
      <c r="O548" s="6" t="s">
        <v>1079</v>
      </c>
      <c r="P548" s="6" t="s">
        <v>1079</v>
      </c>
    </row>
    <row r="549" spans="1:16" x14ac:dyDescent="0.3">
      <c r="A549">
        <v>144</v>
      </c>
      <c r="B549" t="s">
        <v>69</v>
      </c>
      <c r="C549" t="s">
        <v>572</v>
      </c>
      <c r="D549" t="s">
        <v>1079</v>
      </c>
      <c r="E549" t="s">
        <v>1079</v>
      </c>
      <c r="F549" t="s">
        <v>1079</v>
      </c>
      <c r="K549" s="6">
        <v>144</v>
      </c>
      <c r="L549" s="6" t="s">
        <v>170</v>
      </c>
      <c r="M549" s="6" t="s">
        <v>572</v>
      </c>
      <c r="N549" s="6" t="s">
        <v>1079</v>
      </c>
      <c r="O549" s="6" t="s">
        <v>1079</v>
      </c>
      <c r="P549" s="6" t="s">
        <v>1079</v>
      </c>
    </row>
    <row r="550" spans="1:16" x14ac:dyDescent="0.3">
      <c r="A550">
        <v>144</v>
      </c>
      <c r="B550" t="s">
        <v>430</v>
      </c>
      <c r="C550" t="s">
        <v>572</v>
      </c>
      <c r="D550" t="s">
        <v>1079</v>
      </c>
      <c r="E550" t="s">
        <v>1079</v>
      </c>
      <c r="F550" t="s">
        <v>1079</v>
      </c>
      <c r="K550" s="6">
        <v>144</v>
      </c>
      <c r="L550" s="6" t="s">
        <v>430</v>
      </c>
      <c r="M550" s="6" t="s">
        <v>572</v>
      </c>
      <c r="N550" s="6" t="s">
        <v>1079</v>
      </c>
      <c r="O550" s="6" t="s">
        <v>1079</v>
      </c>
      <c r="P550" s="6" t="s">
        <v>1079</v>
      </c>
    </row>
    <row r="551" spans="1:16" x14ac:dyDescent="0.3">
      <c r="A551">
        <v>144</v>
      </c>
      <c r="B551" t="s">
        <v>170</v>
      </c>
      <c r="C551" t="s">
        <v>572</v>
      </c>
      <c r="D551" t="s">
        <v>1079</v>
      </c>
      <c r="E551" t="s">
        <v>1079</v>
      </c>
      <c r="F551" t="s">
        <v>1079</v>
      </c>
      <c r="K551" s="6">
        <v>144</v>
      </c>
      <c r="L551" s="6" t="s">
        <v>69</v>
      </c>
      <c r="M551" s="6" t="s">
        <v>572</v>
      </c>
      <c r="N551" s="6" t="s">
        <v>1079</v>
      </c>
      <c r="O551" s="6" t="s">
        <v>1079</v>
      </c>
      <c r="P551" s="6" t="s">
        <v>1079</v>
      </c>
    </row>
    <row r="552" spans="1:16" x14ac:dyDescent="0.3">
      <c r="A552">
        <v>144</v>
      </c>
      <c r="B552" t="s">
        <v>573</v>
      </c>
      <c r="C552" t="s">
        <v>574</v>
      </c>
      <c r="D552" t="s">
        <v>1041</v>
      </c>
      <c r="E552" t="s">
        <v>1041</v>
      </c>
      <c r="F552" s="2" t="s">
        <v>1073</v>
      </c>
      <c r="K552" s="6">
        <v>144</v>
      </c>
      <c r="L552" s="6" t="s">
        <v>573</v>
      </c>
      <c r="M552" s="6" t="s">
        <v>574</v>
      </c>
      <c r="N552" s="7" t="s">
        <v>1079</v>
      </c>
      <c r="O552" s="7" t="s">
        <v>1079</v>
      </c>
      <c r="P552" s="7" t="s">
        <v>1079</v>
      </c>
    </row>
    <row r="553" spans="1:16" x14ac:dyDescent="0.3">
      <c r="A553">
        <v>144</v>
      </c>
      <c r="B553" t="s">
        <v>575</v>
      </c>
      <c r="C553" t="s">
        <v>574</v>
      </c>
      <c r="D553" t="s">
        <v>1079</v>
      </c>
      <c r="E553" t="s">
        <v>1079</v>
      </c>
      <c r="F553" t="s">
        <v>1079</v>
      </c>
      <c r="K553" s="6">
        <v>144</v>
      </c>
      <c r="L553" s="6" t="s">
        <v>575</v>
      </c>
      <c r="M553" s="6" t="s">
        <v>574</v>
      </c>
      <c r="N553" s="6" t="s">
        <v>1079</v>
      </c>
      <c r="O553" s="6" t="s">
        <v>1079</v>
      </c>
      <c r="P553" s="6" t="s">
        <v>1079</v>
      </c>
    </row>
    <row r="554" spans="1:16" x14ac:dyDescent="0.3">
      <c r="A554">
        <v>144</v>
      </c>
      <c r="B554" t="s">
        <v>576</v>
      </c>
      <c r="C554" t="s">
        <v>574</v>
      </c>
      <c r="D554" t="s">
        <v>1079</v>
      </c>
      <c r="E554" t="s">
        <v>1079</v>
      </c>
      <c r="F554" t="s">
        <v>1079</v>
      </c>
      <c r="K554" s="6">
        <v>144</v>
      </c>
      <c r="L554" s="6" t="s">
        <v>576</v>
      </c>
      <c r="M554" s="6" t="s">
        <v>574</v>
      </c>
      <c r="N554" s="6" t="s">
        <v>1079</v>
      </c>
      <c r="O554" s="6" t="s">
        <v>1079</v>
      </c>
      <c r="P554" s="6" t="s">
        <v>1079</v>
      </c>
    </row>
    <row r="555" spans="1:16" hidden="1" x14ac:dyDescent="0.3">
      <c r="A555">
        <v>144</v>
      </c>
      <c r="B555" t="s">
        <v>577</v>
      </c>
      <c r="C555" t="s">
        <v>578</v>
      </c>
      <c r="D555" t="s">
        <v>1036</v>
      </c>
      <c r="E555" t="s">
        <v>1036</v>
      </c>
      <c r="F555" t="s">
        <v>1072</v>
      </c>
      <c r="K555" s="6">
        <v>144</v>
      </c>
      <c r="L555" s="6" t="s">
        <v>577</v>
      </c>
      <c r="M555" s="6" t="s">
        <v>578</v>
      </c>
      <c r="N555" s="6" t="s">
        <v>1036</v>
      </c>
      <c r="O555" s="6" t="s">
        <v>1036</v>
      </c>
      <c r="P555" s="6" t="s">
        <v>1072</v>
      </c>
    </row>
    <row r="556" spans="1:16" x14ac:dyDescent="0.3">
      <c r="A556">
        <v>144</v>
      </c>
      <c r="B556" t="s">
        <v>530</v>
      </c>
      <c r="C556" t="s">
        <v>578</v>
      </c>
      <c r="D556" t="s">
        <v>1036</v>
      </c>
      <c r="E556" t="s">
        <v>1036</v>
      </c>
      <c r="F556" t="s">
        <v>1072</v>
      </c>
      <c r="K556" s="6">
        <v>144</v>
      </c>
      <c r="L556" s="6" t="s">
        <v>530</v>
      </c>
      <c r="M556" s="6" t="s">
        <v>578</v>
      </c>
      <c r="N556" s="7" t="s">
        <v>1079</v>
      </c>
      <c r="O556" s="7" t="s">
        <v>1079</v>
      </c>
      <c r="P556" s="7" t="s">
        <v>1079</v>
      </c>
    </row>
    <row r="557" spans="1:16" x14ac:dyDescent="0.3">
      <c r="A557">
        <v>144</v>
      </c>
      <c r="B557" t="s">
        <v>579</v>
      </c>
      <c r="C557" t="s">
        <v>580</v>
      </c>
      <c r="D557" t="s">
        <v>1033</v>
      </c>
      <c r="E557" t="s">
        <v>1033</v>
      </c>
      <c r="F557" t="s">
        <v>1086</v>
      </c>
      <c r="K557" s="6">
        <v>144</v>
      </c>
      <c r="L557" s="6" t="s">
        <v>579</v>
      </c>
      <c r="M557" s="6" t="s">
        <v>580</v>
      </c>
      <c r="N557" s="7" t="s">
        <v>1079</v>
      </c>
      <c r="O557" s="7" t="s">
        <v>1079</v>
      </c>
      <c r="P557" s="7" t="s">
        <v>1079</v>
      </c>
    </row>
    <row r="558" spans="1:16" x14ac:dyDescent="0.3">
      <c r="A558">
        <v>144</v>
      </c>
      <c r="B558" t="s">
        <v>581</v>
      </c>
      <c r="C558" t="s">
        <v>582</v>
      </c>
      <c r="D558" t="s">
        <v>1079</v>
      </c>
      <c r="E558" t="s">
        <v>1079</v>
      </c>
      <c r="F558" t="s">
        <v>1079</v>
      </c>
      <c r="K558" s="6">
        <v>144</v>
      </c>
      <c r="L558" s="6" t="s">
        <v>583</v>
      </c>
      <c r="M558" s="6" t="s">
        <v>582</v>
      </c>
      <c r="N558" s="6" t="s">
        <v>1079</v>
      </c>
      <c r="O558" s="6" t="s">
        <v>1079</v>
      </c>
      <c r="P558" s="6" t="s">
        <v>1079</v>
      </c>
    </row>
    <row r="559" spans="1:16" x14ac:dyDescent="0.3">
      <c r="A559">
        <v>144</v>
      </c>
      <c r="B559" t="s">
        <v>583</v>
      </c>
      <c r="C559" t="s">
        <v>582</v>
      </c>
      <c r="D559" t="s">
        <v>1079</v>
      </c>
      <c r="E559" t="s">
        <v>1079</v>
      </c>
      <c r="F559" t="s">
        <v>1079</v>
      </c>
      <c r="K559" s="6">
        <v>144</v>
      </c>
      <c r="L559" s="6" t="s">
        <v>581</v>
      </c>
      <c r="M559" s="6" t="s">
        <v>582</v>
      </c>
      <c r="N559" s="6" t="s">
        <v>1079</v>
      </c>
      <c r="O559" s="6" t="s">
        <v>1079</v>
      </c>
      <c r="P559" s="6" t="s">
        <v>1079</v>
      </c>
    </row>
    <row r="560" spans="1:16" x14ac:dyDescent="0.3">
      <c r="A560">
        <v>152</v>
      </c>
      <c r="B560" t="s">
        <v>584</v>
      </c>
      <c r="C560" t="s">
        <v>585</v>
      </c>
      <c r="D560" t="s">
        <v>1079</v>
      </c>
      <c r="E560" t="s">
        <v>1079</v>
      </c>
      <c r="F560" t="s">
        <v>1079</v>
      </c>
      <c r="K560" s="6">
        <v>152</v>
      </c>
      <c r="L560" s="6" t="s">
        <v>61</v>
      </c>
      <c r="M560" s="6" t="s">
        <v>585</v>
      </c>
      <c r="N560" s="6" t="s">
        <v>1079</v>
      </c>
      <c r="O560" s="6" t="s">
        <v>1079</v>
      </c>
      <c r="P560" s="6" t="s">
        <v>1079</v>
      </c>
    </row>
    <row r="561" spans="1:16" x14ac:dyDescent="0.3">
      <c r="A561">
        <v>152</v>
      </c>
      <c r="B561" t="s">
        <v>61</v>
      </c>
      <c r="C561" t="s">
        <v>585</v>
      </c>
      <c r="D561" t="s">
        <v>1079</v>
      </c>
      <c r="E561" t="s">
        <v>1079</v>
      </c>
      <c r="F561" t="s">
        <v>1079</v>
      </c>
      <c r="K561" s="6">
        <v>152</v>
      </c>
      <c r="L561" s="6" t="s">
        <v>584</v>
      </c>
      <c r="M561" s="6" t="s">
        <v>585</v>
      </c>
      <c r="N561" s="6" t="s">
        <v>1079</v>
      </c>
      <c r="O561" s="6" t="s">
        <v>1079</v>
      </c>
      <c r="P561" s="6" t="s">
        <v>1079</v>
      </c>
    </row>
    <row r="562" spans="1:16" x14ac:dyDescent="0.3">
      <c r="A562">
        <v>152</v>
      </c>
      <c r="B562" t="s">
        <v>586</v>
      </c>
      <c r="C562" t="s">
        <v>587</v>
      </c>
      <c r="D562" t="s">
        <v>1032</v>
      </c>
      <c r="E562" t="s">
        <v>1032</v>
      </c>
      <c r="F562" s="2" t="s">
        <v>1073</v>
      </c>
      <c r="K562" s="6">
        <v>152</v>
      </c>
      <c r="L562" s="6" t="s">
        <v>590</v>
      </c>
      <c r="M562" s="6" t="s">
        <v>587</v>
      </c>
      <c r="N562" s="6" t="s">
        <v>1079</v>
      </c>
      <c r="O562" s="6" t="s">
        <v>1079</v>
      </c>
      <c r="P562" s="6" t="s">
        <v>1079</v>
      </c>
    </row>
    <row r="563" spans="1:16" x14ac:dyDescent="0.3">
      <c r="A563">
        <v>152</v>
      </c>
      <c r="B563" t="s">
        <v>588</v>
      </c>
      <c r="C563" t="s">
        <v>587</v>
      </c>
      <c r="D563" t="s">
        <v>1036</v>
      </c>
      <c r="E563" t="s">
        <v>1036</v>
      </c>
      <c r="F563" t="s">
        <v>1072</v>
      </c>
      <c r="K563" s="6">
        <v>152</v>
      </c>
      <c r="L563" s="6" t="s">
        <v>538</v>
      </c>
      <c r="M563" s="6" t="s">
        <v>587</v>
      </c>
      <c r="N563" s="6" t="s">
        <v>1079</v>
      </c>
      <c r="O563" s="6" t="s">
        <v>1079</v>
      </c>
      <c r="P563" s="6" t="s">
        <v>1079</v>
      </c>
    </row>
    <row r="564" spans="1:16" hidden="1" x14ac:dyDescent="0.3">
      <c r="A564">
        <v>152</v>
      </c>
      <c r="B564" t="s">
        <v>589</v>
      </c>
      <c r="C564" t="s">
        <v>587</v>
      </c>
      <c r="D564" t="s">
        <v>1034</v>
      </c>
      <c r="E564" t="s">
        <v>1034</v>
      </c>
      <c r="F564" t="s">
        <v>1071</v>
      </c>
      <c r="K564" s="6">
        <v>152</v>
      </c>
      <c r="L564" s="6" t="s">
        <v>589</v>
      </c>
      <c r="M564" s="6" t="s">
        <v>587</v>
      </c>
      <c r="N564" s="6" t="s">
        <v>1034</v>
      </c>
      <c r="O564" s="6" t="s">
        <v>1034</v>
      </c>
      <c r="P564" s="6" t="s">
        <v>1071</v>
      </c>
    </row>
    <row r="565" spans="1:16" hidden="1" x14ac:dyDescent="0.3">
      <c r="A565">
        <v>152</v>
      </c>
      <c r="B565" t="s">
        <v>538</v>
      </c>
      <c r="C565" t="s">
        <v>587</v>
      </c>
      <c r="D565" t="s">
        <v>1079</v>
      </c>
      <c r="E565" t="s">
        <v>1079</v>
      </c>
      <c r="F565" t="s">
        <v>1079</v>
      </c>
      <c r="K565" s="6">
        <v>152</v>
      </c>
      <c r="L565" s="6" t="s">
        <v>588</v>
      </c>
      <c r="M565" s="6" t="s">
        <v>587</v>
      </c>
      <c r="N565" s="6" t="s">
        <v>1036</v>
      </c>
      <c r="O565" s="6" t="s">
        <v>1036</v>
      </c>
      <c r="P565" s="6" t="s">
        <v>1072</v>
      </c>
    </row>
    <row r="566" spans="1:16" hidden="1" x14ac:dyDescent="0.3">
      <c r="A566">
        <v>152</v>
      </c>
      <c r="B566" t="s">
        <v>590</v>
      </c>
      <c r="C566" t="s">
        <v>587</v>
      </c>
      <c r="D566" t="s">
        <v>1079</v>
      </c>
      <c r="E566" t="s">
        <v>1079</v>
      </c>
      <c r="F566" t="s">
        <v>1079</v>
      </c>
      <c r="K566" s="6">
        <v>152</v>
      </c>
      <c r="L566" s="6" t="s">
        <v>586</v>
      </c>
      <c r="M566" s="6" t="s">
        <v>587</v>
      </c>
      <c r="N566" s="6" t="s">
        <v>1032</v>
      </c>
      <c r="O566" s="6" t="s">
        <v>1032</v>
      </c>
      <c r="P566" s="6" t="s">
        <v>1073</v>
      </c>
    </row>
    <row r="567" spans="1:16" x14ac:dyDescent="0.3">
      <c r="A567">
        <v>164</v>
      </c>
      <c r="B567" t="s">
        <v>69</v>
      </c>
      <c r="C567" t="s">
        <v>591</v>
      </c>
      <c r="D567" t="s">
        <v>1079</v>
      </c>
      <c r="E567" t="s">
        <v>1079</v>
      </c>
      <c r="F567" t="s">
        <v>1079</v>
      </c>
      <c r="K567" s="6">
        <v>164</v>
      </c>
      <c r="L567" s="6" t="s">
        <v>69</v>
      </c>
      <c r="M567" s="6" t="s">
        <v>591</v>
      </c>
      <c r="N567" s="6" t="s">
        <v>1079</v>
      </c>
      <c r="O567" s="6" t="s">
        <v>1079</v>
      </c>
      <c r="P567" s="6" t="s">
        <v>1079</v>
      </c>
    </row>
    <row r="568" spans="1:16" x14ac:dyDescent="0.3">
      <c r="A568">
        <v>164</v>
      </c>
      <c r="B568" t="s">
        <v>514</v>
      </c>
      <c r="C568" t="s">
        <v>591</v>
      </c>
      <c r="D568" t="s">
        <v>1079</v>
      </c>
      <c r="E568" t="s">
        <v>1079</v>
      </c>
      <c r="F568" t="s">
        <v>1079</v>
      </c>
      <c r="K568" s="6">
        <v>164</v>
      </c>
      <c r="L568" s="6" t="s">
        <v>514</v>
      </c>
      <c r="M568" s="6" t="s">
        <v>591</v>
      </c>
      <c r="N568" s="6" t="s">
        <v>1079</v>
      </c>
      <c r="O568" s="6" t="s">
        <v>1079</v>
      </c>
      <c r="P568" s="6" t="s">
        <v>1079</v>
      </c>
    </row>
    <row r="569" spans="1:16" x14ac:dyDescent="0.3">
      <c r="A569">
        <v>164</v>
      </c>
      <c r="B569" t="s">
        <v>267</v>
      </c>
      <c r="C569" t="s">
        <v>591</v>
      </c>
      <c r="D569" t="s">
        <v>1079</v>
      </c>
      <c r="E569" t="s">
        <v>1079</v>
      </c>
      <c r="F569" t="s">
        <v>1079</v>
      </c>
      <c r="K569" s="6">
        <v>164</v>
      </c>
      <c r="L569" s="6" t="s">
        <v>267</v>
      </c>
      <c r="M569" s="6" t="s">
        <v>591</v>
      </c>
      <c r="N569" s="6" t="s">
        <v>1079</v>
      </c>
      <c r="O569" s="6" t="s">
        <v>1079</v>
      </c>
      <c r="P569" s="6" t="s">
        <v>1079</v>
      </c>
    </row>
    <row r="570" spans="1:16" x14ac:dyDescent="0.3">
      <c r="A570">
        <v>164</v>
      </c>
      <c r="B570" t="s">
        <v>592</v>
      </c>
      <c r="C570" t="s">
        <v>593</v>
      </c>
      <c r="D570" t="s">
        <v>1032</v>
      </c>
      <c r="E570" t="s">
        <v>1032</v>
      </c>
      <c r="F570" s="2" t="s">
        <v>1073</v>
      </c>
      <c r="K570" s="6">
        <v>164</v>
      </c>
      <c r="L570" s="6" t="s">
        <v>575</v>
      </c>
      <c r="M570" s="6" t="s">
        <v>593</v>
      </c>
      <c r="N570" s="6" t="s">
        <v>1079</v>
      </c>
      <c r="O570" s="6" t="s">
        <v>1079</v>
      </c>
      <c r="P570" s="6" t="s">
        <v>1079</v>
      </c>
    </row>
    <row r="571" spans="1:16" hidden="1" x14ac:dyDescent="0.3">
      <c r="A571">
        <v>164</v>
      </c>
      <c r="B571" t="s">
        <v>575</v>
      </c>
      <c r="C571" t="s">
        <v>593</v>
      </c>
      <c r="D571" t="s">
        <v>1079</v>
      </c>
      <c r="E571" t="s">
        <v>1079</v>
      </c>
      <c r="F571" t="s">
        <v>1079</v>
      </c>
      <c r="K571" s="6">
        <v>164</v>
      </c>
      <c r="L571" s="6" t="s">
        <v>592</v>
      </c>
      <c r="M571" s="6" t="s">
        <v>593</v>
      </c>
      <c r="N571" s="6" t="s">
        <v>1032</v>
      </c>
      <c r="O571" s="6" t="s">
        <v>1032</v>
      </c>
      <c r="P571" s="6" t="s">
        <v>1073</v>
      </c>
    </row>
    <row r="572" spans="1:16" hidden="1" x14ac:dyDescent="0.3">
      <c r="A572">
        <v>164</v>
      </c>
      <c r="B572" t="s">
        <v>594</v>
      </c>
      <c r="C572" t="s">
        <v>595</v>
      </c>
      <c r="D572" t="s">
        <v>1036</v>
      </c>
      <c r="E572" t="s">
        <v>1036</v>
      </c>
      <c r="F572" t="s">
        <v>1072</v>
      </c>
      <c r="K572" s="6">
        <v>164</v>
      </c>
      <c r="L572" s="6" t="s">
        <v>594</v>
      </c>
      <c r="M572" s="6" t="s">
        <v>595</v>
      </c>
      <c r="N572" s="6" t="s">
        <v>1036</v>
      </c>
      <c r="O572" s="6" t="s">
        <v>1036</v>
      </c>
      <c r="P572" s="6" t="s">
        <v>1072</v>
      </c>
    </row>
    <row r="573" spans="1:16" x14ac:dyDescent="0.3">
      <c r="A573">
        <v>164</v>
      </c>
      <c r="B573" t="s">
        <v>596</v>
      </c>
      <c r="C573" t="s">
        <v>597</v>
      </c>
      <c r="D573" t="s">
        <v>1079</v>
      </c>
      <c r="E573" t="s">
        <v>1079</v>
      </c>
      <c r="F573" t="s">
        <v>1079</v>
      </c>
      <c r="K573" s="6">
        <v>164</v>
      </c>
      <c r="L573" s="6" t="s">
        <v>596</v>
      </c>
      <c r="M573" s="6" t="s">
        <v>597</v>
      </c>
      <c r="N573" s="6" t="s">
        <v>1079</v>
      </c>
      <c r="O573" s="6" t="s">
        <v>1079</v>
      </c>
      <c r="P573" s="6" t="s">
        <v>1079</v>
      </c>
    </row>
    <row r="574" spans="1:16" hidden="1" x14ac:dyDescent="0.3">
      <c r="A574">
        <v>164</v>
      </c>
      <c r="B574" t="s">
        <v>598</v>
      </c>
      <c r="C574" t="s">
        <v>597</v>
      </c>
      <c r="D574" t="s">
        <v>1033</v>
      </c>
      <c r="E574" t="s">
        <v>1033</v>
      </c>
      <c r="F574" t="s">
        <v>1086</v>
      </c>
      <c r="K574" s="6">
        <v>164</v>
      </c>
      <c r="L574" s="6" t="s">
        <v>598</v>
      </c>
      <c r="M574" s="6" t="s">
        <v>597</v>
      </c>
      <c r="N574" s="6" t="s">
        <v>1033</v>
      </c>
      <c r="O574" s="6" t="s">
        <v>1033</v>
      </c>
      <c r="P574" s="6" t="s">
        <v>1086</v>
      </c>
    </row>
    <row r="575" spans="1:16" x14ac:dyDescent="0.3">
      <c r="A575">
        <v>158</v>
      </c>
      <c r="B575" t="s">
        <v>79</v>
      </c>
      <c r="C575" t="s">
        <v>599</v>
      </c>
      <c r="D575" t="s">
        <v>1079</v>
      </c>
      <c r="E575" t="s">
        <v>1079</v>
      </c>
      <c r="F575" t="s">
        <v>1079</v>
      </c>
      <c r="K575" s="6">
        <v>158</v>
      </c>
      <c r="L575" s="6" t="s">
        <v>1088</v>
      </c>
      <c r="M575" s="6" t="s">
        <v>599</v>
      </c>
      <c r="N575" s="6" t="s">
        <v>1079</v>
      </c>
      <c r="O575" s="6" t="s">
        <v>1079</v>
      </c>
      <c r="P575" s="6" t="s">
        <v>1079</v>
      </c>
    </row>
    <row r="576" spans="1:16" x14ac:dyDescent="0.3">
      <c r="A576">
        <v>158</v>
      </c>
      <c r="B576" t="s">
        <v>1088</v>
      </c>
      <c r="C576" t="s">
        <v>599</v>
      </c>
      <c r="D576" t="s">
        <v>1079</v>
      </c>
      <c r="E576" t="s">
        <v>1079</v>
      </c>
      <c r="F576" t="s">
        <v>1079</v>
      </c>
      <c r="K576" s="6">
        <v>158</v>
      </c>
      <c r="L576" s="6" t="s">
        <v>79</v>
      </c>
      <c r="M576" s="6" t="s">
        <v>599</v>
      </c>
      <c r="N576" s="6" t="s">
        <v>1079</v>
      </c>
      <c r="O576" s="6" t="s">
        <v>1079</v>
      </c>
      <c r="P576" s="6" t="s">
        <v>1079</v>
      </c>
    </row>
    <row r="577" spans="1:16" x14ac:dyDescent="0.3">
      <c r="A577">
        <v>158</v>
      </c>
      <c r="B577" t="s">
        <v>600</v>
      </c>
      <c r="C577" t="s">
        <v>601</v>
      </c>
      <c r="D577" t="s">
        <v>1079</v>
      </c>
      <c r="E577" t="s">
        <v>1079</v>
      </c>
      <c r="F577" t="s">
        <v>1079</v>
      </c>
      <c r="K577" s="6">
        <v>158</v>
      </c>
      <c r="L577" s="6" t="s">
        <v>600</v>
      </c>
      <c r="M577" s="6" t="s">
        <v>601</v>
      </c>
      <c r="N577" s="6" t="s">
        <v>1079</v>
      </c>
      <c r="O577" s="6" t="s">
        <v>1079</v>
      </c>
      <c r="P577" s="6" t="s">
        <v>1079</v>
      </c>
    </row>
    <row r="578" spans="1:16" hidden="1" x14ac:dyDescent="0.3">
      <c r="A578">
        <v>158</v>
      </c>
      <c r="B578" t="s">
        <v>602</v>
      </c>
      <c r="C578" t="s">
        <v>559</v>
      </c>
      <c r="D578" t="s">
        <v>1057</v>
      </c>
      <c r="E578" t="s">
        <v>1032</v>
      </c>
      <c r="F578" s="2" t="s">
        <v>1073</v>
      </c>
      <c r="K578" s="6">
        <v>158</v>
      </c>
      <c r="L578" s="6" t="s">
        <v>602</v>
      </c>
      <c r="M578" s="6" t="s">
        <v>559</v>
      </c>
      <c r="N578" s="6" t="s">
        <v>1057</v>
      </c>
      <c r="O578" s="6" t="s">
        <v>1032</v>
      </c>
      <c r="P578" s="6" t="s">
        <v>1073</v>
      </c>
    </row>
    <row r="579" spans="1:16" x14ac:dyDescent="0.3">
      <c r="A579">
        <v>158</v>
      </c>
      <c r="B579" t="s">
        <v>590</v>
      </c>
      <c r="C579" t="s">
        <v>603</v>
      </c>
      <c r="D579" t="s">
        <v>1079</v>
      </c>
      <c r="E579" t="s">
        <v>1079</v>
      </c>
      <c r="F579" t="s">
        <v>1079</v>
      </c>
      <c r="K579" s="6">
        <v>158</v>
      </c>
      <c r="L579" s="6" t="s">
        <v>590</v>
      </c>
      <c r="M579" s="6" t="s">
        <v>603</v>
      </c>
      <c r="N579" s="6" t="s">
        <v>1079</v>
      </c>
      <c r="O579" s="6" t="s">
        <v>1079</v>
      </c>
      <c r="P579" s="6" t="s">
        <v>1079</v>
      </c>
    </row>
    <row r="580" spans="1:16" hidden="1" x14ac:dyDescent="0.3">
      <c r="A580">
        <v>158</v>
      </c>
      <c r="B580" t="s">
        <v>604</v>
      </c>
      <c r="C580" t="s">
        <v>144</v>
      </c>
      <c r="D580" t="s">
        <v>1079</v>
      </c>
      <c r="E580" t="s">
        <v>1079</v>
      </c>
      <c r="F580" t="s">
        <v>1079</v>
      </c>
      <c r="K580" s="6">
        <v>158</v>
      </c>
      <c r="L580" s="6" t="s">
        <v>605</v>
      </c>
      <c r="M580" s="6" t="s">
        <v>144</v>
      </c>
      <c r="N580" s="6" t="s">
        <v>1058</v>
      </c>
      <c r="O580" s="6" t="s">
        <v>1036</v>
      </c>
      <c r="P580" s="6" t="s">
        <v>1072</v>
      </c>
    </row>
    <row r="581" spans="1:16" x14ac:dyDescent="0.3">
      <c r="A581">
        <v>158</v>
      </c>
      <c r="B581" t="s">
        <v>605</v>
      </c>
      <c r="C581" t="s">
        <v>144</v>
      </c>
      <c r="D581" t="s">
        <v>1058</v>
      </c>
      <c r="E581" t="s">
        <v>1036</v>
      </c>
      <c r="F581" t="s">
        <v>1072</v>
      </c>
      <c r="K581" s="6">
        <v>158</v>
      </c>
      <c r="L581" s="6" t="s">
        <v>604</v>
      </c>
      <c r="M581" s="6" t="s">
        <v>144</v>
      </c>
      <c r="N581" s="6" t="s">
        <v>1079</v>
      </c>
      <c r="O581" s="6" t="s">
        <v>1079</v>
      </c>
      <c r="P581" s="6" t="s">
        <v>1079</v>
      </c>
    </row>
    <row r="582" spans="1:16" x14ac:dyDescent="0.3">
      <c r="A582">
        <v>158</v>
      </c>
      <c r="B582" t="s">
        <v>606</v>
      </c>
      <c r="C582" t="s">
        <v>582</v>
      </c>
      <c r="D582" t="s">
        <v>1079</v>
      </c>
      <c r="E582" t="s">
        <v>1079</v>
      </c>
      <c r="F582" t="s">
        <v>1079</v>
      </c>
      <c r="K582" s="6">
        <v>158</v>
      </c>
      <c r="L582" s="6" t="s">
        <v>606</v>
      </c>
      <c r="M582" s="6" t="s">
        <v>582</v>
      </c>
      <c r="N582" s="6" t="s">
        <v>1079</v>
      </c>
      <c r="O582" s="6" t="s">
        <v>1079</v>
      </c>
      <c r="P582" s="6" t="s">
        <v>1079</v>
      </c>
    </row>
    <row r="583" spans="1:16" x14ac:dyDescent="0.3">
      <c r="A583">
        <v>103</v>
      </c>
      <c r="B583" t="s">
        <v>267</v>
      </c>
      <c r="C583" t="s">
        <v>607</v>
      </c>
      <c r="D583" t="s">
        <v>1079</v>
      </c>
      <c r="E583" t="s">
        <v>1079</v>
      </c>
      <c r="F583" t="s">
        <v>1079</v>
      </c>
      <c r="K583" s="6">
        <v>103</v>
      </c>
      <c r="L583" s="6" t="s">
        <v>267</v>
      </c>
      <c r="M583" s="6" t="s">
        <v>607</v>
      </c>
      <c r="N583" s="6" t="s">
        <v>1079</v>
      </c>
      <c r="O583" s="6" t="s">
        <v>1079</v>
      </c>
      <c r="P583" s="6" t="s">
        <v>1079</v>
      </c>
    </row>
    <row r="584" spans="1:16" x14ac:dyDescent="0.3">
      <c r="A584">
        <v>103</v>
      </c>
      <c r="B584" t="s">
        <v>1088</v>
      </c>
      <c r="C584" t="s">
        <v>607</v>
      </c>
      <c r="D584" t="s">
        <v>1079</v>
      </c>
      <c r="E584" t="s">
        <v>1079</v>
      </c>
      <c r="F584" t="s">
        <v>1079</v>
      </c>
      <c r="K584" s="6">
        <v>103</v>
      </c>
      <c r="L584" s="6" t="s">
        <v>1088</v>
      </c>
      <c r="M584" s="6" t="s">
        <v>607</v>
      </c>
      <c r="N584" s="6" t="s">
        <v>1079</v>
      </c>
      <c r="O584" s="6" t="s">
        <v>1079</v>
      </c>
      <c r="P584" s="6" t="s">
        <v>1079</v>
      </c>
    </row>
    <row r="585" spans="1:16" x14ac:dyDescent="0.3">
      <c r="A585">
        <v>103</v>
      </c>
      <c r="B585" t="s">
        <v>608</v>
      </c>
      <c r="C585" t="s">
        <v>609</v>
      </c>
      <c r="D585" t="s">
        <v>1079</v>
      </c>
      <c r="E585" t="s">
        <v>1079</v>
      </c>
      <c r="F585" t="s">
        <v>1079</v>
      </c>
      <c r="K585" s="6">
        <v>103</v>
      </c>
      <c r="L585" s="6" t="s">
        <v>608</v>
      </c>
      <c r="M585" s="6" t="s">
        <v>609</v>
      </c>
      <c r="N585" s="6" t="s">
        <v>1079</v>
      </c>
      <c r="O585" s="6" t="s">
        <v>1079</v>
      </c>
      <c r="P585" s="6" t="s">
        <v>1079</v>
      </c>
    </row>
    <row r="586" spans="1:16" x14ac:dyDescent="0.3">
      <c r="A586">
        <v>103</v>
      </c>
      <c r="B586" t="s">
        <v>610</v>
      </c>
      <c r="C586" t="s">
        <v>611</v>
      </c>
      <c r="D586" t="s">
        <v>1079</v>
      </c>
      <c r="E586" t="s">
        <v>1079</v>
      </c>
      <c r="F586" t="s">
        <v>1079</v>
      </c>
      <c r="K586" s="6">
        <v>103</v>
      </c>
      <c r="L586" s="6" t="s">
        <v>613</v>
      </c>
      <c r="M586" s="6" t="s">
        <v>611</v>
      </c>
      <c r="N586" s="6" t="s">
        <v>1079</v>
      </c>
      <c r="O586" s="6" t="s">
        <v>1079</v>
      </c>
      <c r="P586" s="6" t="s">
        <v>1079</v>
      </c>
    </row>
    <row r="587" spans="1:16" x14ac:dyDescent="0.3">
      <c r="A587">
        <v>103</v>
      </c>
      <c r="B587" t="s">
        <v>1095</v>
      </c>
      <c r="C587" t="s">
        <v>611</v>
      </c>
      <c r="D587" t="s">
        <v>1079</v>
      </c>
      <c r="E587" t="s">
        <v>1079</v>
      </c>
      <c r="F587" t="s">
        <v>1079</v>
      </c>
      <c r="K587" s="6">
        <v>103</v>
      </c>
      <c r="L587" s="6" t="s">
        <v>610</v>
      </c>
      <c r="M587" s="6" t="s">
        <v>611</v>
      </c>
      <c r="N587" s="6" t="s">
        <v>1079</v>
      </c>
      <c r="O587" s="6" t="s">
        <v>1079</v>
      </c>
      <c r="P587" s="6" t="s">
        <v>1079</v>
      </c>
    </row>
    <row r="588" spans="1:16" x14ac:dyDescent="0.3">
      <c r="A588">
        <v>103</v>
      </c>
      <c r="B588" t="s">
        <v>613</v>
      </c>
      <c r="C588" t="s">
        <v>611</v>
      </c>
      <c r="D588" t="s">
        <v>1079</v>
      </c>
      <c r="E588" t="s">
        <v>1079</v>
      </c>
      <c r="F588" t="s">
        <v>1079</v>
      </c>
      <c r="K588" s="6">
        <v>103</v>
      </c>
      <c r="L588" s="6" t="s">
        <v>1095</v>
      </c>
      <c r="M588" s="6" t="s">
        <v>611</v>
      </c>
      <c r="N588" s="6" t="s">
        <v>1079</v>
      </c>
      <c r="O588" s="6" t="s">
        <v>1079</v>
      </c>
      <c r="P588" s="6" t="s">
        <v>1079</v>
      </c>
    </row>
    <row r="589" spans="1:16" x14ac:dyDescent="0.3">
      <c r="A589">
        <v>103</v>
      </c>
      <c r="B589" t="s">
        <v>403</v>
      </c>
      <c r="C589" t="s">
        <v>611</v>
      </c>
      <c r="D589" t="s">
        <v>1032</v>
      </c>
      <c r="E589" t="s">
        <v>1032</v>
      </c>
      <c r="F589" s="2" t="s">
        <v>1073</v>
      </c>
      <c r="K589" s="6">
        <v>103</v>
      </c>
      <c r="L589" s="6" t="s">
        <v>539</v>
      </c>
      <c r="M589" s="6" t="s">
        <v>611</v>
      </c>
      <c r="N589" s="7" t="s">
        <v>1079</v>
      </c>
      <c r="O589" s="7" t="s">
        <v>1079</v>
      </c>
      <c r="P589" s="7" t="s">
        <v>1079</v>
      </c>
    </row>
    <row r="590" spans="1:16" hidden="1" x14ac:dyDescent="0.3">
      <c r="A590">
        <v>103</v>
      </c>
      <c r="B590" t="s">
        <v>539</v>
      </c>
      <c r="C590" t="s">
        <v>611</v>
      </c>
      <c r="D590" t="s">
        <v>1032</v>
      </c>
      <c r="E590" t="s">
        <v>1032</v>
      </c>
      <c r="F590" s="2" t="s">
        <v>1073</v>
      </c>
      <c r="K590" s="6">
        <v>103</v>
      </c>
      <c r="L590" s="6" t="s">
        <v>403</v>
      </c>
      <c r="M590" s="6" t="s">
        <v>611</v>
      </c>
      <c r="N590" s="6" t="s">
        <v>1032</v>
      </c>
      <c r="O590" s="6" t="s">
        <v>1032</v>
      </c>
      <c r="P590" s="6" t="s">
        <v>1073</v>
      </c>
    </row>
    <row r="591" spans="1:16" x14ac:dyDescent="0.3">
      <c r="A591">
        <v>103</v>
      </c>
      <c r="B591" t="s">
        <v>320</v>
      </c>
      <c r="C591" t="s">
        <v>614</v>
      </c>
      <c r="D591" t="s">
        <v>1079</v>
      </c>
      <c r="E591" t="s">
        <v>1079</v>
      </c>
      <c r="F591" t="s">
        <v>1079</v>
      </c>
      <c r="K591" s="6">
        <v>103</v>
      </c>
      <c r="L591" s="6" t="s">
        <v>320</v>
      </c>
      <c r="M591" s="6" t="s">
        <v>614</v>
      </c>
      <c r="N591" s="6" t="s">
        <v>1079</v>
      </c>
      <c r="O591" s="6" t="s">
        <v>1079</v>
      </c>
      <c r="P591" s="6" t="s">
        <v>1079</v>
      </c>
    </row>
    <row r="592" spans="1:16" x14ac:dyDescent="0.3">
      <c r="A592">
        <v>103</v>
      </c>
      <c r="B592" t="s">
        <v>1096</v>
      </c>
      <c r="C592" t="s">
        <v>614</v>
      </c>
      <c r="D592" t="s">
        <v>1079</v>
      </c>
      <c r="E592" t="s">
        <v>1079</v>
      </c>
      <c r="F592" t="s">
        <v>1079</v>
      </c>
      <c r="K592" s="6">
        <v>103</v>
      </c>
      <c r="L592" s="6" t="s">
        <v>1096</v>
      </c>
      <c r="M592" s="6" t="s">
        <v>614</v>
      </c>
      <c r="N592" s="6" t="s">
        <v>1079</v>
      </c>
      <c r="O592" s="6" t="s">
        <v>1079</v>
      </c>
      <c r="P592" s="6" t="s">
        <v>1079</v>
      </c>
    </row>
    <row r="593" spans="1:16" x14ac:dyDescent="0.3">
      <c r="A593">
        <v>103</v>
      </c>
      <c r="B593" t="s">
        <v>616</v>
      </c>
      <c r="C593" t="s">
        <v>614</v>
      </c>
      <c r="D593" t="s">
        <v>1079</v>
      </c>
      <c r="E593" t="s">
        <v>1079</v>
      </c>
      <c r="F593" t="s">
        <v>1079</v>
      </c>
      <c r="K593" s="6">
        <v>103</v>
      </c>
      <c r="L593" s="6" t="s">
        <v>616</v>
      </c>
      <c r="M593" s="6" t="s">
        <v>614</v>
      </c>
      <c r="N593" s="6" t="s">
        <v>1079</v>
      </c>
      <c r="O593" s="6" t="s">
        <v>1079</v>
      </c>
      <c r="P593" s="6" t="s">
        <v>1079</v>
      </c>
    </row>
    <row r="594" spans="1:16" x14ac:dyDescent="0.3">
      <c r="A594">
        <v>103</v>
      </c>
      <c r="B594" t="s">
        <v>617</v>
      </c>
      <c r="C594" t="s">
        <v>614</v>
      </c>
      <c r="D594" t="s">
        <v>1079</v>
      </c>
      <c r="E594" t="s">
        <v>1079</v>
      </c>
      <c r="F594" t="s">
        <v>1079</v>
      </c>
      <c r="K594" s="6">
        <v>103</v>
      </c>
      <c r="L594" s="6" t="s">
        <v>617</v>
      </c>
      <c r="M594" s="6" t="s">
        <v>614</v>
      </c>
      <c r="N594" s="6" t="s">
        <v>1079</v>
      </c>
      <c r="O594" s="6" t="s">
        <v>1079</v>
      </c>
      <c r="P594" s="6" t="s">
        <v>1079</v>
      </c>
    </row>
    <row r="595" spans="1:16" hidden="1" x14ac:dyDescent="0.3">
      <c r="A595">
        <v>157</v>
      </c>
      <c r="B595" t="s">
        <v>618</v>
      </c>
      <c r="C595" t="s">
        <v>619</v>
      </c>
      <c r="D595" t="s">
        <v>1039</v>
      </c>
      <c r="E595" t="s">
        <v>1039</v>
      </c>
      <c r="F595" t="s">
        <v>1087</v>
      </c>
      <c r="K595" s="6">
        <v>157</v>
      </c>
      <c r="L595" s="6" t="s">
        <v>620</v>
      </c>
      <c r="M595" s="6" t="s">
        <v>619</v>
      </c>
      <c r="N595" s="6" t="s">
        <v>1033</v>
      </c>
      <c r="O595" s="6" t="s">
        <v>1033</v>
      </c>
      <c r="P595" s="6" t="s">
        <v>1086</v>
      </c>
    </row>
    <row r="596" spans="1:16" x14ac:dyDescent="0.3">
      <c r="A596">
        <v>157</v>
      </c>
      <c r="B596" t="s">
        <v>620</v>
      </c>
      <c r="C596" t="s">
        <v>619</v>
      </c>
      <c r="D596" t="s">
        <v>1033</v>
      </c>
      <c r="E596" t="s">
        <v>1033</v>
      </c>
      <c r="F596" t="s">
        <v>1086</v>
      </c>
      <c r="K596" s="6">
        <v>157</v>
      </c>
      <c r="L596" s="6" t="s">
        <v>508</v>
      </c>
      <c r="M596" s="6" t="s">
        <v>619</v>
      </c>
      <c r="N596" s="6" t="s">
        <v>1079</v>
      </c>
      <c r="O596" s="6" t="s">
        <v>1079</v>
      </c>
      <c r="P596" s="6" t="s">
        <v>1079</v>
      </c>
    </row>
    <row r="597" spans="1:16" hidden="1" x14ac:dyDescent="0.3">
      <c r="A597">
        <v>157</v>
      </c>
      <c r="B597" t="s">
        <v>508</v>
      </c>
      <c r="C597" t="s">
        <v>619</v>
      </c>
      <c r="D597" t="s">
        <v>1079</v>
      </c>
      <c r="E597" t="s">
        <v>1079</v>
      </c>
      <c r="F597" t="s">
        <v>1079</v>
      </c>
      <c r="K597" s="6">
        <v>157</v>
      </c>
      <c r="L597" s="6" t="s">
        <v>618</v>
      </c>
      <c r="M597" s="6" t="s">
        <v>619</v>
      </c>
      <c r="N597" s="6" t="s">
        <v>1039</v>
      </c>
      <c r="O597" s="6" t="s">
        <v>1039</v>
      </c>
      <c r="P597" s="6" t="s">
        <v>1087</v>
      </c>
    </row>
    <row r="598" spans="1:16" x14ac:dyDescent="0.3">
      <c r="A598">
        <v>157</v>
      </c>
      <c r="B598" t="s">
        <v>621</v>
      </c>
      <c r="C598" t="s">
        <v>619</v>
      </c>
      <c r="D598" t="s">
        <v>1079</v>
      </c>
      <c r="E598" t="s">
        <v>1079</v>
      </c>
      <c r="F598" t="s">
        <v>1079</v>
      </c>
      <c r="K598" s="6">
        <v>157</v>
      </c>
      <c r="L598" s="6" t="s">
        <v>625</v>
      </c>
      <c r="M598" s="6" t="s">
        <v>619</v>
      </c>
      <c r="N598" s="6" t="s">
        <v>1079</v>
      </c>
      <c r="O598" s="6" t="s">
        <v>1079</v>
      </c>
      <c r="P598" s="6" t="s">
        <v>1079</v>
      </c>
    </row>
    <row r="599" spans="1:16" x14ac:dyDescent="0.3">
      <c r="A599">
        <v>157</v>
      </c>
      <c r="B599" t="s">
        <v>622</v>
      </c>
      <c r="C599" t="s">
        <v>619</v>
      </c>
      <c r="D599" t="s">
        <v>1036</v>
      </c>
      <c r="E599" t="s">
        <v>1036</v>
      </c>
      <c r="F599" t="s">
        <v>1072</v>
      </c>
      <c r="K599" s="6">
        <v>157</v>
      </c>
      <c r="L599" s="6" t="s">
        <v>40</v>
      </c>
      <c r="M599" s="6" t="s">
        <v>619</v>
      </c>
      <c r="N599" s="6" t="s">
        <v>1079</v>
      </c>
      <c r="O599" s="6" t="s">
        <v>1079</v>
      </c>
      <c r="P599" s="6" t="s">
        <v>1079</v>
      </c>
    </row>
    <row r="600" spans="1:16" hidden="1" x14ac:dyDescent="0.3">
      <c r="A600">
        <v>157</v>
      </c>
      <c r="B600" t="s">
        <v>623</v>
      </c>
      <c r="C600" t="s">
        <v>619</v>
      </c>
      <c r="D600" t="s">
        <v>1079</v>
      </c>
      <c r="E600" t="s">
        <v>1079</v>
      </c>
      <c r="F600" t="s">
        <v>1079</v>
      </c>
      <c r="K600" s="6">
        <v>157</v>
      </c>
      <c r="L600" s="6" t="s">
        <v>622</v>
      </c>
      <c r="M600" s="6" t="s">
        <v>619</v>
      </c>
      <c r="N600" s="6" t="s">
        <v>1036</v>
      </c>
      <c r="O600" s="6" t="s">
        <v>1036</v>
      </c>
      <c r="P600" s="6" t="s">
        <v>1072</v>
      </c>
    </row>
    <row r="601" spans="1:16" x14ac:dyDescent="0.3">
      <c r="A601">
        <v>157</v>
      </c>
      <c r="B601" t="s">
        <v>40</v>
      </c>
      <c r="C601" t="s">
        <v>619</v>
      </c>
      <c r="D601" t="s">
        <v>1079</v>
      </c>
      <c r="E601" t="s">
        <v>1079</v>
      </c>
      <c r="F601" t="s">
        <v>1079</v>
      </c>
      <c r="K601" s="6">
        <v>157</v>
      </c>
      <c r="L601" s="6" t="s">
        <v>623</v>
      </c>
      <c r="M601" s="6" t="s">
        <v>619</v>
      </c>
      <c r="N601" s="6" t="s">
        <v>1079</v>
      </c>
      <c r="O601" s="6" t="s">
        <v>1079</v>
      </c>
      <c r="P601" s="6" t="s">
        <v>1079</v>
      </c>
    </row>
    <row r="602" spans="1:16" x14ac:dyDescent="0.3">
      <c r="A602">
        <v>157</v>
      </c>
      <c r="B602" t="s">
        <v>624</v>
      </c>
      <c r="C602" t="s">
        <v>619</v>
      </c>
      <c r="D602" t="s">
        <v>1079</v>
      </c>
      <c r="E602" t="s">
        <v>1079</v>
      </c>
      <c r="F602" t="s">
        <v>1079</v>
      </c>
      <c r="K602" s="6">
        <v>157</v>
      </c>
      <c r="L602" s="6" t="s">
        <v>621</v>
      </c>
      <c r="M602" s="6" t="s">
        <v>619</v>
      </c>
      <c r="N602" s="6" t="s">
        <v>1079</v>
      </c>
      <c r="O602" s="6" t="s">
        <v>1079</v>
      </c>
      <c r="P602" s="6" t="s">
        <v>1079</v>
      </c>
    </row>
    <row r="603" spans="1:16" x14ac:dyDescent="0.3">
      <c r="A603">
        <v>157</v>
      </c>
      <c r="B603" t="s">
        <v>625</v>
      </c>
      <c r="C603" t="s">
        <v>619</v>
      </c>
      <c r="D603" t="s">
        <v>1079</v>
      </c>
      <c r="E603" t="s">
        <v>1079</v>
      </c>
      <c r="F603" t="s">
        <v>1079</v>
      </c>
      <c r="K603" s="6">
        <v>157</v>
      </c>
      <c r="L603" s="6" t="s">
        <v>624</v>
      </c>
      <c r="M603" s="6" t="s">
        <v>619</v>
      </c>
      <c r="N603" s="6" t="s">
        <v>1079</v>
      </c>
      <c r="O603" s="6" t="s">
        <v>1079</v>
      </c>
      <c r="P603" s="6" t="s">
        <v>1079</v>
      </c>
    </row>
    <row r="604" spans="1:16" x14ac:dyDescent="0.3">
      <c r="A604">
        <v>156</v>
      </c>
      <c r="B604" t="s">
        <v>94</v>
      </c>
      <c r="C604" t="s">
        <v>626</v>
      </c>
      <c r="D604" t="s">
        <v>1079</v>
      </c>
      <c r="E604" t="s">
        <v>1079</v>
      </c>
      <c r="F604" t="s">
        <v>1079</v>
      </c>
      <c r="K604" s="6">
        <v>156</v>
      </c>
      <c r="L604" s="6" t="s">
        <v>94</v>
      </c>
      <c r="M604" s="6" t="s">
        <v>626</v>
      </c>
      <c r="N604" s="6" t="s">
        <v>1079</v>
      </c>
      <c r="O604" s="6" t="s">
        <v>1079</v>
      </c>
      <c r="P604" s="6" t="s">
        <v>1079</v>
      </c>
    </row>
    <row r="605" spans="1:16" x14ac:dyDescent="0.3">
      <c r="A605">
        <v>156</v>
      </c>
      <c r="B605" t="s">
        <v>170</v>
      </c>
      <c r="C605" t="s">
        <v>626</v>
      </c>
      <c r="D605" t="s">
        <v>1079</v>
      </c>
      <c r="E605" t="s">
        <v>1079</v>
      </c>
      <c r="F605" t="s">
        <v>1079</v>
      </c>
      <c r="K605" s="6">
        <v>156</v>
      </c>
      <c r="L605" s="6" t="s">
        <v>170</v>
      </c>
      <c r="M605" s="6" t="s">
        <v>626</v>
      </c>
      <c r="N605" s="6" t="s">
        <v>1079</v>
      </c>
      <c r="O605" s="6" t="s">
        <v>1079</v>
      </c>
      <c r="P605" s="6" t="s">
        <v>1079</v>
      </c>
    </row>
    <row r="606" spans="1:16" x14ac:dyDescent="0.3">
      <c r="A606">
        <v>156</v>
      </c>
      <c r="B606" t="s">
        <v>154</v>
      </c>
      <c r="C606" t="s">
        <v>582</v>
      </c>
      <c r="D606" t="s">
        <v>1079</v>
      </c>
      <c r="E606" t="s">
        <v>1079</v>
      </c>
      <c r="F606" t="s">
        <v>1079</v>
      </c>
      <c r="K606" s="6">
        <v>156</v>
      </c>
      <c r="L606" s="6" t="s">
        <v>631</v>
      </c>
      <c r="M606" s="6" t="s">
        <v>582</v>
      </c>
      <c r="N606" s="6" t="s">
        <v>1079</v>
      </c>
      <c r="O606" s="6" t="s">
        <v>1079</v>
      </c>
      <c r="P606" s="6" t="s">
        <v>1079</v>
      </c>
    </row>
    <row r="607" spans="1:16" x14ac:dyDescent="0.3">
      <c r="A607">
        <v>156</v>
      </c>
      <c r="B607" t="s">
        <v>627</v>
      </c>
      <c r="C607" t="s">
        <v>582</v>
      </c>
      <c r="D607" t="s">
        <v>1041</v>
      </c>
      <c r="E607" t="s">
        <v>1041</v>
      </c>
      <c r="F607" t="s">
        <v>1079</v>
      </c>
      <c r="K607" s="6">
        <v>156</v>
      </c>
      <c r="L607" s="6" t="s">
        <v>629</v>
      </c>
      <c r="M607" s="6" t="s">
        <v>582</v>
      </c>
      <c r="N607" s="6" t="s">
        <v>1079</v>
      </c>
      <c r="O607" s="6" t="s">
        <v>1079</v>
      </c>
      <c r="P607" s="6" t="s">
        <v>1079</v>
      </c>
    </row>
    <row r="608" spans="1:16" x14ac:dyDescent="0.3">
      <c r="A608">
        <v>156</v>
      </c>
      <c r="B608" t="s">
        <v>628</v>
      </c>
      <c r="C608" t="s">
        <v>582</v>
      </c>
      <c r="D608" t="s">
        <v>1050</v>
      </c>
      <c r="E608" t="s">
        <v>1050</v>
      </c>
      <c r="F608" t="s">
        <v>1079</v>
      </c>
      <c r="K608" s="6">
        <v>156</v>
      </c>
      <c r="L608" s="6" t="s">
        <v>1097</v>
      </c>
      <c r="M608" s="6" t="s">
        <v>582</v>
      </c>
      <c r="N608" s="6" t="s">
        <v>1079</v>
      </c>
      <c r="O608" s="6" t="s">
        <v>1079</v>
      </c>
      <c r="P608" s="6" t="s">
        <v>1079</v>
      </c>
    </row>
    <row r="609" spans="1:16" x14ac:dyDescent="0.3">
      <c r="A609">
        <v>156</v>
      </c>
      <c r="B609" t="s">
        <v>629</v>
      </c>
      <c r="C609" t="s">
        <v>582</v>
      </c>
      <c r="D609" t="s">
        <v>1079</v>
      </c>
      <c r="E609" t="s">
        <v>1079</v>
      </c>
      <c r="F609" t="s">
        <v>1079</v>
      </c>
      <c r="K609" s="6">
        <v>156</v>
      </c>
      <c r="L609" s="6" t="s">
        <v>632</v>
      </c>
      <c r="M609" s="6" t="s">
        <v>582</v>
      </c>
      <c r="N609" s="6" t="s">
        <v>1079</v>
      </c>
      <c r="O609" s="6" t="s">
        <v>1079</v>
      </c>
      <c r="P609" s="6" t="s">
        <v>1079</v>
      </c>
    </row>
    <row r="610" spans="1:16" x14ac:dyDescent="0.3">
      <c r="A610">
        <v>156</v>
      </c>
      <c r="B610" t="s">
        <v>1097</v>
      </c>
      <c r="C610" t="s">
        <v>582</v>
      </c>
      <c r="D610" t="s">
        <v>1079</v>
      </c>
      <c r="E610" t="s">
        <v>1079</v>
      </c>
      <c r="F610" t="s">
        <v>1079</v>
      </c>
      <c r="K610" s="6">
        <v>156</v>
      </c>
      <c r="L610" s="6" t="s">
        <v>154</v>
      </c>
      <c r="M610" s="6" t="s">
        <v>582</v>
      </c>
      <c r="N610" s="6" t="s">
        <v>1079</v>
      </c>
      <c r="O610" s="6" t="s">
        <v>1079</v>
      </c>
      <c r="P610" s="6" t="s">
        <v>1079</v>
      </c>
    </row>
    <row r="611" spans="1:16" x14ac:dyDescent="0.3">
      <c r="A611">
        <v>156</v>
      </c>
      <c r="B611" t="s">
        <v>631</v>
      </c>
      <c r="C611" t="s">
        <v>582</v>
      </c>
      <c r="D611" t="s">
        <v>1079</v>
      </c>
      <c r="E611" t="s">
        <v>1079</v>
      </c>
      <c r="F611" t="s">
        <v>1079</v>
      </c>
      <c r="K611" s="6">
        <v>156</v>
      </c>
      <c r="L611" s="6" t="s">
        <v>628</v>
      </c>
      <c r="M611" s="6" t="s">
        <v>582</v>
      </c>
      <c r="N611" s="7" t="s">
        <v>1079</v>
      </c>
      <c r="O611" s="7" t="s">
        <v>1079</v>
      </c>
      <c r="P611" s="6" t="s">
        <v>1079</v>
      </c>
    </row>
    <row r="612" spans="1:16" x14ac:dyDescent="0.3">
      <c r="A612">
        <v>156</v>
      </c>
      <c r="B612" t="s">
        <v>632</v>
      </c>
      <c r="C612" t="s">
        <v>582</v>
      </c>
      <c r="D612" t="s">
        <v>1079</v>
      </c>
      <c r="E612" t="s">
        <v>1079</v>
      </c>
      <c r="F612" t="s">
        <v>1079</v>
      </c>
      <c r="K612" s="6">
        <v>156</v>
      </c>
      <c r="L612" s="6" t="s">
        <v>627</v>
      </c>
      <c r="M612" s="6" t="s">
        <v>582</v>
      </c>
      <c r="N612" s="7" t="s">
        <v>1079</v>
      </c>
      <c r="O612" s="7" t="s">
        <v>1079</v>
      </c>
      <c r="P612" s="6" t="s">
        <v>1079</v>
      </c>
    </row>
    <row r="613" spans="1:16" x14ac:dyDescent="0.3">
      <c r="A613">
        <v>124</v>
      </c>
      <c r="B613" t="s">
        <v>330</v>
      </c>
      <c r="C613" t="s">
        <v>633</v>
      </c>
      <c r="D613" t="s">
        <v>1079</v>
      </c>
      <c r="E613" t="s">
        <v>1079</v>
      </c>
      <c r="F613" t="s">
        <v>1079</v>
      </c>
      <c r="K613" s="6">
        <v>124</v>
      </c>
      <c r="L613" s="6" t="s">
        <v>330</v>
      </c>
      <c r="M613" s="6" t="s">
        <v>633</v>
      </c>
      <c r="N613" s="6" t="s">
        <v>1079</v>
      </c>
      <c r="O613" s="6" t="s">
        <v>1079</v>
      </c>
      <c r="P613" s="6" t="s">
        <v>1079</v>
      </c>
    </row>
    <row r="614" spans="1:16" x14ac:dyDescent="0.3">
      <c r="A614">
        <v>124</v>
      </c>
      <c r="B614" t="s">
        <v>634</v>
      </c>
      <c r="C614" t="s">
        <v>635</v>
      </c>
      <c r="D614" t="s">
        <v>1036</v>
      </c>
      <c r="E614" t="s">
        <v>1036</v>
      </c>
      <c r="F614" t="s">
        <v>1072</v>
      </c>
      <c r="K614" s="6">
        <v>124</v>
      </c>
      <c r="L614" s="6" t="s">
        <v>634</v>
      </c>
      <c r="M614" s="6" t="s">
        <v>635</v>
      </c>
      <c r="N614" s="7" t="s">
        <v>1079</v>
      </c>
      <c r="O614" s="7" t="s">
        <v>1079</v>
      </c>
      <c r="P614" s="7" t="s">
        <v>1079</v>
      </c>
    </row>
    <row r="615" spans="1:16" hidden="1" x14ac:dyDescent="0.3">
      <c r="A615">
        <v>124</v>
      </c>
      <c r="B615" t="s">
        <v>303</v>
      </c>
      <c r="C615" t="s">
        <v>635</v>
      </c>
      <c r="D615" t="s">
        <v>1036</v>
      </c>
      <c r="E615" t="s">
        <v>1036</v>
      </c>
      <c r="F615" t="s">
        <v>1072</v>
      </c>
      <c r="K615" s="6">
        <v>124</v>
      </c>
      <c r="L615" s="6" t="s">
        <v>303</v>
      </c>
      <c r="M615" s="6" t="s">
        <v>635</v>
      </c>
      <c r="N615" s="6" t="s">
        <v>1036</v>
      </c>
      <c r="O615" s="6" t="s">
        <v>1036</v>
      </c>
      <c r="P615" s="6" t="s">
        <v>1072</v>
      </c>
    </row>
    <row r="616" spans="1:16" x14ac:dyDescent="0.3">
      <c r="A616">
        <v>124</v>
      </c>
      <c r="B616" t="s">
        <v>636</v>
      </c>
      <c r="C616" t="s">
        <v>635</v>
      </c>
      <c r="D616" t="s">
        <v>1079</v>
      </c>
      <c r="E616" t="s">
        <v>1079</v>
      </c>
      <c r="F616" t="s">
        <v>1079</v>
      </c>
      <c r="K616" s="6">
        <v>124</v>
      </c>
      <c r="L616" s="6" t="s">
        <v>636</v>
      </c>
      <c r="M616" s="6" t="s">
        <v>635</v>
      </c>
      <c r="N616" s="6" t="s">
        <v>1079</v>
      </c>
      <c r="O616" s="6" t="s">
        <v>1079</v>
      </c>
      <c r="P616" s="6" t="s">
        <v>1079</v>
      </c>
    </row>
    <row r="617" spans="1:16" x14ac:dyDescent="0.3">
      <c r="A617">
        <v>124</v>
      </c>
      <c r="B617" t="s">
        <v>623</v>
      </c>
      <c r="C617" t="s">
        <v>637</v>
      </c>
      <c r="D617" t="s">
        <v>1079</v>
      </c>
      <c r="E617" t="s">
        <v>1079</v>
      </c>
      <c r="F617" t="s">
        <v>1079</v>
      </c>
      <c r="K617" s="6">
        <v>124</v>
      </c>
      <c r="L617" s="6" t="s">
        <v>623</v>
      </c>
      <c r="M617" s="6" t="s">
        <v>637</v>
      </c>
      <c r="N617" s="6" t="s">
        <v>1079</v>
      </c>
      <c r="O617" s="6" t="s">
        <v>1079</v>
      </c>
      <c r="P617" s="6" t="s">
        <v>1079</v>
      </c>
    </row>
    <row r="618" spans="1:16" hidden="1" x14ac:dyDescent="0.3">
      <c r="A618">
        <v>124</v>
      </c>
      <c r="B618" t="s">
        <v>638</v>
      </c>
      <c r="C618" t="s">
        <v>614</v>
      </c>
      <c r="D618" t="s">
        <v>1079</v>
      </c>
      <c r="E618" t="s">
        <v>1079</v>
      </c>
      <c r="F618" t="s">
        <v>1079</v>
      </c>
      <c r="K618" s="6">
        <v>124</v>
      </c>
      <c r="L618" s="6" t="s">
        <v>639</v>
      </c>
      <c r="M618" s="6" t="s">
        <v>614</v>
      </c>
      <c r="N618" s="6" t="s">
        <v>1032</v>
      </c>
      <c r="O618" s="6" t="s">
        <v>1032</v>
      </c>
      <c r="P618" s="6" t="s">
        <v>1073</v>
      </c>
    </row>
    <row r="619" spans="1:16" x14ac:dyDescent="0.3">
      <c r="A619">
        <v>124</v>
      </c>
      <c r="B619" t="s">
        <v>639</v>
      </c>
      <c r="C619" t="s">
        <v>614</v>
      </c>
      <c r="D619" t="s">
        <v>1032</v>
      </c>
      <c r="E619" t="s">
        <v>1032</v>
      </c>
      <c r="F619" s="2" t="s">
        <v>1073</v>
      </c>
      <c r="K619" s="6">
        <v>124</v>
      </c>
      <c r="L619" s="6" t="s">
        <v>638</v>
      </c>
      <c r="M619" s="6" t="s">
        <v>614</v>
      </c>
      <c r="N619" s="6" t="s">
        <v>1079</v>
      </c>
      <c r="O619" s="6" t="s">
        <v>1079</v>
      </c>
      <c r="P619" s="6" t="s">
        <v>1079</v>
      </c>
    </row>
    <row r="620" spans="1:16" x14ac:dyDescent="0.3">
      <c r="A620">
        <v>147</v>
      </c>
      <c r="B620" t="s">
        <v>40</v>
      </c>
      <c r="C620" t="s">
        <v>611</v>
      </c>
      <c r="D620" t="s">
        <v>1079</v>
      </c>
      <c r="E620" t="s">
        <v>1079</v>
      </c>
      <c r="F620" t="s">
        <v>1079</v>
      </c>
      <c r="K620" s="6">
        <v>147</v>
      </c>
      <c r="L620" s="6" t="s">
        <v>40</v>
      </c>
      <c r="M620" s="6" t="s">
        <v>611</v>
      </c>
      <c r="N620" s="6" t="s">
        <v>1079</v>
      </c>
      <c r="O620" s="6" t="s">
        <v>1079</v>
      </c>
      <c r="P620" s="6" t="s">
        <v>1079</v>
      </c>
    </row>
    <row r="621" spans="1:16" x14ac:dyDescent="0.3">
      <c r="A621">
        <v>147</v>
      </c>
      <c r="B621" t="s">
        <v>208</v>
      </c>
      <c r="C621" t="s">
        <v>611</v>
      </c>
      <c r="D621" t="s">
        <v>1079</v>
      </c>
      <c r="E621" t="s">
        <v>1079</v>
      </c>
      <c r="F621" t="s">
        <v>1079</v>
      </c>
      <c r="K621" s="6">
        <v>147</v>
      </c>
      <c r="L621" s="6" t="s">
        <v>208</v>
      </c>
      <c r="M621" s="6" t="s">
        <v>611</v>
      </c>
      <c r="N621" s="6" t="s">
        <v>1079</v>
      </c>
      <c r="O621" s="6" t="s">
        <v>1079</v>
      </c>
      <c r="P621" s="6" t="s">
        <v>1079</v>
      </c>
    </row>
    <row r="622" spans="1:16" x14ac:dyDescent="0.3">
      <c r="A622">
        <v>147</v>
      </c>
      <c r="B622" t="s">
        <v>521</v>
      </c>
      <c r="C622" t="s">
        <v>611</v>
      </c>
      <c r="D622" t="s">
        <v>1079</v>
      </c>
      <c r="E622" t="s">
        <v>1079</v>
      </c>
      <c r="F622" t="s">
        <v>1079</v>
      </c>
      <c r="K622" s="6">
        <v>147</v>
      </c>
      <c r="L622" s="6" t="s">
        <v>521</v>
      </c>
      <c r="M622" s="6" t="s">
        <v>611</v>
      </c>
      <c r="N622" s="6" t="s">
        <v>1079</v>
      </c>
      <c r="O622" s="6" t="s">
        <v>1079</v>
      </c>
      <c r="P622" s="6" t="s">
        <v>1079</v>
      </c>
    </row>
    <row r="623" spans="1:16" x14ac:dyDescent="0.3">
      <c r="A623">
        <v>147</v>
      </c>
      <c r="B623" t="s">
        <v>640</v>
      </c>
      <c r="C623" t="s">
        <v>641</v>
      </c>
      <c r="D623" t="s">
        <v>1079</v>
      </c>
      <c r="E623" t="s">
        <v>1079</v>
      </c>
      <c r="F623" t="s">
        <v>1079</v>
      </c>
      <c r="K623" s="6">
        <v>147</v>
      </c>
      <c r="L623" s="6" t="s">
        <v>647</v>
      </c>
      <c r="M623" s="6" t="s">
        <v>641</v>
      </c>
      <c r="N623" s="6" t="s">
        <v>1079</v>
      </c>
      <c r="O623" s="6" t="s">
        <v>1079</v>
      </c>
      <c r="P623" s="6" t="s">
        <v>1079</v>
      </c>
    </row>
    <row r="624" spans="1:16" x14ac:dyDescent="0.3">
      <c r="A624">
        <v>147</v>
      </c>
      <c r="B624" t="s">
        <v>642</v>
      </c>
      <c r="C624" t="s">
        <v>641</v>
      </c>
      <c r="D624" t="s">
        <v>1079</v>
      </c>
      <c r="E624" t="s">
        <v>1079</v>
      </c>
      <c r="F624" t="s">
        <v>1079</v>
      </c>
      <c r="K624" s="6">
        <v>147</v>
      </c>
      <c r="L624" s="6" t="s">
        <v>646</v>
      </c>
      <c r="M624" s="6" t="s">
        <v>641</v>
      </c>
      <c r="N624" s="6" t="s">
        <v>1079</v>
      </c>
      <c r="O624" s="6" t="s">
        <v>1079</v>
      </c>
      <c r="P624" s="6" t="s">
        <v>1079</v>
      </c>
    </row>
    <row r="625" spans="1:16" x14ac:dyDescent="0.3">
      <c r="A625">
        <v>147</v>
      </c>
      <c r="B625" t="s">
        <v>643</v>
      </c>
      <c r="C625" t="s">
        <v>641</v>
      </c>
      <c r="D625" t="s">
        <v>1054</v>
      </c>
      <c r="E625" t="s">
        <v>1036</v>
      </c>
      <c r="F625" t="s">
        <v>1072</v>
      </c>
      <c r="K625" s="6">
        <v>147</v>
      </c>
      <c r="L625" s="6" t="s">
        <v>645</v>
      </c>
      <c r="M625" s="6" t="s">
        <v>641</v>
      </c>
      <c r="N625" s="6" t="s">
        <v>1079</v>
      </c>
      <c r="O625" s="6" t="s">
        <v>1079</v>
      </c>
      <c r="P625" s="6" t="s">
        <v>1079</v>
      </c>
    </row>
    <row r="626" spans="1:16" hidden="1" x14ac:dyDescent="0.3">
      <c r="A626">
        <v>147</v>
      </c>
      <c r="B626" t="s">
        <v>644</v>
      </c>
      <c r="C626" t="s">
        <v>641</v>
      </c>
      <c r="D626" t="s">
        <v>1059</v>
      </c>
      <c r="E626" t="s">
        <v>1033</v>
      </c>
      <c r="F626" t="s">
        <v>1086</v>
      </c>
      <c r="K626" s="6">
        <v>147</v>
      </c>
      <c r="L626" s="6" t="s">
        <v>644</v>
      </c>
      <c r="M626" s="6" t="s">
        <v>641</v>
      </c>
      <c r="N626" s="6" t="s">
        <v>1059</v>
      </c>
      <c r="O626" s="6" t="s">
        <v>1033</v>
      </c>
      <c r="P626" s="6" t="s">
        <v>1086</v>
      </c>
    </row>
    <row r="627" spans="1:16" hidden="1" x14ac:dyDescent="0.3">
      <c r="A627">
        <v>147</v>
      </c>
      <c r="B627" t="s">
        <v>645</v>
      </c>
      <c r="C627" t="s">
        <v>641</v>
      </c>
      <c r="D627" t="s">
        <v>1079</v>
      </c>
      <c r="E627" t="s">
        <v>1079</v>
      </c>
      <c r="F627" t="s">
        <v>1079</v>
      </c>
      <c r="K627" s="6">
        <v>147</v>
      </c>
      <c r="L627" s="6" t="s">
        <v>414</v>
      </c>
      <c r="M627" s="6" t="s">
        <v>641</v>
      </c>
      <c r="N627" s="6" t="s">
        <v>1043</v>
      </c>
      <c r="O627" s="6" t="s">
        <v>1037</v>
      </c>
      <c r="P627" s="6" t="s">
        <v>1073</v>
      </c>
    </row>
    <row r="628" spans="1:16" hidden="1" x14ac:dyDescent="0.3">
      <c r="A628">
        <v>147</v>
      </c>
      <c r="B628" t="s">
        <v>646</v>
      </c>
      <c r="C628" t="s">
        <v>641</v>
      </c>
      <c r="D628" t="s">
        <v>1079</v>
      </c>
      <c r="E628" t="s">
        <v>1079</v>
      </c>
      <c r="F628" t="s">
        <v>1079</v>
      </c>
      <c r="K628" s="6">
        <v>147</v>
      </c>
      <c r="L628" s="6" t="s">
        <v>643</v>
      </c>
      <c r="M628" s="6" t="s">
        <v>641</v>
      </c>
      <c r="N628" s="6" t="s">
        <v>1054</v>
      </c>
      <c r="O628" s="6" t="s">
        <v>1036</v>
      </c>
      <c r="P628" s="6" t="s">
        <v>1072</v>
      </c>
    </row>
    <row r="629" spans="1:16" x14ac:dyDescent="0.3">
      <c r="A629">
        <v>147</v>
      </c>
      <c r="B629" t="s">
        <v>647</v>
      </c>
      <c r="C629" t="s">
        <v>641</v>
      </c>
      <c r="D629" t="s">
        <v>1079</v>
      </c>
      <c r="E629" t="s">
        <v>1079</v>
      </c>
      <c r="F629" t="s">
        <v>1079</v>
      </c>
      <c r="K629" s="6">
        <v>147</v>
      </c>
      <c r="L629" s="6" t="s">
        <v>642</v>
      </c>
      <c r="M629" s="6" t="s">
        <v>641</v>
      </c>
      <c r="N629" s="6" t="s">
        <v>1079</v>
      </c>
      <c r="O629" s="6" t="s">
        <v>1079</v>
      </c>
      <c r="P629" s="6" t="s">
        <v>1079</v>
      </c>
    </row>
    <row r="630" spans="1:16" x14ac:dyDescent="0.3">
      <c r="A630">
        <v>147</v>
      </c>
      <c r="B630" t="s">
        <v>414</v>
      </c>
      <c r="C630" t="s">
        <v>641</v>
      </c>
      <c r="D630" t="s">
        <v>1043</v>
      </c>
      <c r="E630" t="s">
        <v>1037</v>
      </c>
      <c r="F630" s="2" t="s">
        <v>1073</v>
      </c>
      <c r="K630" s="6">
        <v>147</v>
      </c>
      <c r="L630" s="6" t="s">
        <v>640</v>
      </c>
      <c r="M630" s="6" t="s">
        <v>641</v>
      </c>
      <c r="N630" s="6" t="s">
        <v>1079</v>
      </c>
      <c r="O630" s="6" t="s">
        <v>1079</v>
      </c>
      <c r="P630" s="6" t="s">
        <v>1079</v>
      </c>
    </row>
    <row r="631" spans="1:16" x14ac:dyDescent="0.3">
      <c r="A631">
        <v>107</v>
      </c>
      <c r="B631" t="s">
        <v>69</v>
      </c>
      <c r="C631" t="s">
        <v>648</v>
      </c>
      <c r="D631" t="s">
        <v>1079</v>
      </c>
      <c r="E631" t="s">
        <v>1079</v>
      </c>
      <c r="F631" t="s">
        <v>1079</v>
      </c>
      <c r="K631" s="6">
        <v>107</v>
      </c>
      <c r="L631" s="6" t="s">
        <v>650</v>
      </c>
      <c r="M631" s="6" t="s">
        <v>648</v>
      </c>
      <c r="N631" s="6" t="s">
        <v>1079</v>
      </c>
      <c r="O631" s="6" t="s">
        <v>1079</v>
      </c>
      <c r="P631" s="6" t="s">
        <v>1079</v>
      </c>
    </row>
    <row r="632" spans="1:16" x14ac:dyDescent="0.3">
      <c r="A632">
        <v>107</v>
      </c>
      <c r="B632" t="s">
        <v>649</v>
      </c>
      <c r="C632" t="s">
        <v>648</v>
      </c>
      <c r="D632" t="s">
        <v>1079</v>
      </c>
      <c r="E632" t="s">
        <v>1079</v>
      </c>
      <c r="F632" t="s">
        <v>1079</v>
      </c>
      <c r="K632" s="6">
        <v>107</v>
      </c>
      <c r="L632" s="6" t="s">
        <v>69</v>
      </c>
      <c r="M632" s="6" t="s">
        <v>648</v>
      </c>
      <c r="N632" s="6" t="s">
        <v>1079</v>
      </c>
      <c r="O632" s="6" t="s">
        <v>1079</v>
      </c>
      <c r="P632" s="6" t="s">
        <v>1079</v>
      </c>
    </row>
    <row r="633" spans="1:16" x14ac:dyDescent="0.3">
      <c r="A633">
        <v>107</v>
      </c>
      <c r="B633" t="s">
        <v>650</v>
      </c>
      <c r="C633" t="s">
        <v>648</v>
      </c>
      <c r="D633" t="s">
        <v>1079</v>
      </c>
      <c r="E633" t="s">
        <v>1079</v>
      </c>
      <c r="F633" t="s">
        <v>1079</v>
      </c>
      <c r="K633" s="6">
        <v>107</v>
      </c>
      <c r="L633" s="6" t="s">
        <v>649</v>
      </c>
      <c r="M633" s="6" t="s">
        <v>648</v>
      </c>
      <c r="N633" s="6" t="s">
        <v>1079</v>
      </c>
      <c r="O633" s="6" t="s">
        <v>1079</v>
      </c>
      <c r="P633" s="6" t="s">
        <v>1079</v>
      </c>
    </row>
    <row r="634" spans="1:16" x14ac:dyDescent="0.3">
      <c r="A634">
        <v>107</v>
      </c>
      <c r="B634" t="s">
        <v>122</v>
      </c>
      <c r="C634" t="s">
        <v>651</v>
      </c>
      <c r="D634" t="s">
        <v>1079</v>
      </c>
      <c r="E634" t="s">
        <v>1079</v>
      </c>
      <c r="F634" t="s">
        <v>1079</v>
      </c>
      <c r="K634" s="6">
        <v>107</v>
      </c>
      <c r="L634" s="6" t="s">
        <v>122</v>
      </c>
      <c r="M634" s="6" t="s">
        <v>651</v>
      </c>
      <c r="N634" s="6" t="s">
        <v>1079</v>
      </c>
      <c r="O634" s="6" t="s">
        <v>1079</v>
      </c>
      <c r="P634" s="6" t="s">
        <v>1079</v>
      </c>
    </row>
    <row r="635" spans="1:16" x14ac:dyDescent="0.3">
      <c r="A635">
        <v>107</v>
      </c>
      <c r="B635" t="s">
        <v>652</v>
      </c>
      <c r="C635" t="s">
        <v>653</v>
      </c>
      <c r="D635" t="s">
        <v>1079</v>
      </c>
      <c r="E635" t="s">
        <v>1079</v>
      </c>
      <c r="F635" t="s">
        <v>1079</v>
      </c>
      <c r="K635" s="6">
        <v>107</v>
      </c>
      <c r="L635" s="6" t="s">
        <v>659</v>
      </c>
      <c r="M635" s="6" t="s">
        <v>653</v>
      </c>
      <c r="N635" s="6" t="s">
        <v>1079</v>
      </c>
      <c r="O635" s="6" t="s">
        <v>1079</v>
      </c>
      <c r="P635" s="6" t="s">
        <v>1079</v>
      </c>
    </row>
    <row r="636" spans="1:16" x14ac:dyDescent="0.3">
      <c r="A636">
        <v>107</v>
      </c>
      <c r="B636" t="s">
        <v>654</v>
      </c>
      <c r="C636" t="s">
        <v>653</v>
      </c>
      <c r="D636" t="s">
        <v>1079</v>
      </c>
      <c r="E636" t="s">
        <v>1079</v>
      </c>
      <c r="F636" t="s">
        <v>1079</v>
      </c>
      <c r="K636" s="6">
        <v>107</v>
      </c>
      <c r="L636" s="6" t="s">
        <v>658</v>
      </c>
      <c r="M636" s="6" t="s">
        <v>653</v>
      </c>
      <c r="N636" s="6" t="s">
        <v>1079</v>
      </c>
      <c r="O636" s="6" t="s">
        <v>1079</v>
      </c>
      <c r="P636" s="6" t="s">
        <v>1079</v>
      </c>
    </row>
    <row r="637" spans="1:16" x14ac:dyDescent="0.3">
      <c r="A637">
        <v>107</v>
      </c>
      <c r="B637" t="s">
        <v>655</v>
      </c>
      <c r="C637" t="s">
        <v>653</v>
      </c>
      <c r="D637" t="s">
        <v>1079</v>
      </c>
      <c r="E637" t="s">
        <v>1079</v>
      </c>
      <c r="F637" t="s">
        <v>1079</v>
      </c>
      <c r="K637" s="6">
        <v>107</v>
      </c>
      <c r="L637" s="6" t="s">
        <v>657</v>
      </c>
      <c r="M637" s="6" t="s">
        <v>653</v>
      </c>
      <c r="N637" s="6" t="s">
        <v>1079</v>
      </c>
      <c r="O637" s="6" t="s">
        <v>1079</v>
      </c>
      <c r="P637" s="6" t="s">
        <v>1079</v>
      </c>
    </row>
    <row r="638" spans="1:16" x14ac:dyDescent="0.3">
      <c r="A638">
        <v>107</v>
      </c>
      <c r="B638" t="s">
        <v>656</v>
      </c>
      <c r="C638" t="s">
        <v>653</v>
      </c>
      <c r="D638" t="s">
        <v>1079</v>
      </c>
      <c r="E638" t="s">
        <v>1079</v>
      </c>
      <c r="F638" t="s">
        <v>1079</v>
      </c>
      <c r="K638" s="6">
        <v>107</v>
      </c>
      <c r="L638" s="6" t="s">
        <v>656</v>
      </c>
      <c r="M638" s="6" t="s">
        <v>653</v>
      </c>
      <c r="N638" s="6" t="s">
        <v>1079</v>
      </c>
      <c r="O638" s="6" t="s">
        <v>1079</v>
      </c>
      <c r="P638" s="6" t="s">
        <v>1079</v>
      </c>
    </row>
    <row r="639" spans="1:16" x14ac:dyDescent="0.3">
      <c r="A639">
        <v>107</v>
      </c>
      <c r="B639" t="s">
        <v>657</v>
      </c>
      <c r="C639" t="s">
        <v>653</v>
      </c>
      <c r="D639" t="s">
        <v>1079</v>
      </c>
      <c r="E639" t="s">
        <v>1079</v>
      </c>
      <c r="F639" t="s">
        <v>1079</v>
      </c>
      <c r="K639" s="6">
        <v>107</v>
      </c>
      <c r="L639" s="6" t="s">
        <v>655</v>
      </c>
      <c r="M639" s="6" t="s">
        <v>653</v>
      </c>
      <c r="N639" s="6" t="s">
        <v>1079</v>
      </c>
      <c r="O639" s="6" t="s">
        <v>1079</v>
      </c>
      <c r="P639" s="6" t="s">
        <v>1079</v>
      </c>
    </row>
    <row r="640" spans="1:16" x14ac:dyDescent="0.3">
      <c r="A640">
        <v>107</v>
      </c>
      <c r="B640" t="s">
        <v>658</v>
      </c>
      <c r="C640" t="s">
        <v>653</v>
      </c>
      <c r="D640" t="s">
        <v>1079</v>
      </c>
      <c r="E640" t="s">
        <v>1079</v>
      </c>
      <c r="F640" t="s">
        <v>1079</v>
      </c>
      <c r="K640" s="6">
        <v>107</v>
      </c>
      <c r="L640" s="6" t="s">
        <v>654</v>
      </c>
      <c r="M640" s="6" t="s">
        <v>653</v>
      </c>
      <c r="N640" s="6" t="s">
        <v>1079</v>
      </c>
      <c r="O640" s="6" t="s">
        <v>1079</v>
      </c>
      <c r="P640" s="6" t="s">
        <v>1079</v>
      </c>
    </row>
    <row r="641" spans="1:16" x14ac:dyDescent="0.3">
      <c r="A641">
        <v>107</v>
      </c>
      <c r="B641" t="s">
        <v>659</v>
      </c>
      <c r="C641" t="s">
        <v>653</v>
      </c>
      <c r="D641" t="s">
        <v>1079</v>
      </c>
      <c r="E641" t="s">
        <v>1079</v>
      </c>
      <c r="F641" t="s">
        <v>1079</v>
      </c>
      <c r="K641" s="6">
        <v>107</v>
      </c>
      <c r="L641" s="6" t="s">
        <v>652</v>
      </c>
      <c r="M641" s="6" t="s">
        <v>653</v>
      </c>
      <c r="N641" s="6" t="s">
        <v>1079</v>
      </c>
      <c r="O641" s="6" t="s">
        <v>1079</v>
      </c>
      <c r="P641" s="6" t="s">
        <v>1079</v>
      </c>
    </row>
    <row r="642" spans="1:16" x14ac:dyDescent="0.3">
      <c r="A642">
        <v>107</v>
      </c>
      <c r="B642" t="s">
        <v>660</v>
      </c>
      <c r="C642" t="s">
        <v>653</v>
      </c>
      <c r="D642" t="s">
        <v>1079</v>
      </c>
      <c r="E642" t="s">
        <v>1079</v>
      </c>
      <c r="F642" t="s">
        <v>1079</v>
      </c>
      <c r="K642" s="6">
        <v>107</v>
      </c>
      <c r="L642" s="6" t="s">
        <v>660</v>
      </c>
      <c r="M642" s="6" t="s">
        <v>653</v>
      </c>
      <c r="N642" s="6" t="s">
        <v>1079</v>
      </c>
      <c r="O642" s="6" t="s">
        <v>1079</v>
      </c>
      <c r="P642" s="6" t="s">
        <v>1079</v>
      </c>
    </row>
    <row r="643" spans="1:16" hidden="1" x14ac:dyDescent="0.3">
      <c r="A643">
        <v>107</v>
      </c>
      <c r="B643" t="s">
        <v>661</v>
      </c>
      <c r="C643" t="s">
        <v>653</v>
      </c>
      <c r="D643" t="s">
        <v>1036</v>
      </c>
      <c r="E643" t="s">
        <v>1036</v>
      </c>
      <c r="F643" t="s">
        <v>1072</v>
      </c>
      <c r="K643" s="6">
        <v>107</v>
      </c>
      <c r="L643" s="6" t="s">
        <v>661</v>
      </c>
      <c r="M643" s="6" t="s">
        <v>653</v>
      </c>
      <c r="N643" s="6" t="s">
        <v>1036</v>
      </c>
      <c r="O643" s="6" t="s">
        <v>1036</v>
      </c>
      <c r="P643" s="6" t="s">
        <v>1072</v>
      </c>
    </row>
    <row r="644" spans="1:16" x14ac:dyDescent="0.3">
      <c r="A644">
        <v>117</v>
      </c>
      <c r="B644" t="s">
        <v>267</v>
      </c>
      <c r="C644" t="s">
        <v>662</v>
      </c>
      <c r="D644" t="s">
        <v>1079</v>
      </c>
      <c r="E644" t="s">
        <v>1079</v>
      </c>
      <c r="F644" t="s">
        <v>1079</v>
      </c>
      <c r="K644" s="6">
        <v>117</v>
      </c>
      <c r="L644" s="6" t="s">
        <v>267</v>
      </c>
      <c r="M644" s="6" t="s">
        <v>662</v>
      </c>
      <c r="N644" s="6" t="s">
        <v>1079</v>
      </c>
      <c r="O644" s="6" t="s">
        <v>1079</v>
      </c>
      <c r="P644" s="6" t="s">
        <v>1079</v>
      </c>
    </row>
    <row r="645" spans="1:16" x14ac:dyDescent="0.3">
      <c r="A645">
        <v>117</v>
      </c>
      <c r="B645" t="s">
        <v>1089</v>
      </c>
      <c r="C645" t="s">
        <v>662</v>
      </c>
      <c r="D645" t="s">
        <v>1079</v>
      </c>
      <c r="E645" t="s">
        <v>1079</v>
      </c>
      <c r="F645" t="s">
        <v>1079</v>
      </c>
      <c r="K645" s="6">
        <v>117</v>
      </c>
      <c r="L645" s="6" t="s">
        <v>1089</v>
      </c>
      <c r="M645" s="6" t="s">
        <v>662</v>
      </c>
      <c r="N645" s="6" t="s">
        <v>1079</v>
      </c>
      <c r="O645" s="6" t="s">
        <v>1079</v>
      </c>
      <c r="P645" s="6" t="s">
        <v>1079</v>
      </c>
    </row>
    <row r="646" spans="1:16" x14ac:dyDescent="0.3">
      <c r="A646">
        <v>117</v>
      </c>
      <c r="B646" t="s">
        <v>170</v>
      </c>
      <c r="C646" t="s">
        <v>663</v>
      </c>
      <c r="D646" t="s">
        <v>1079</v>
      </c>
      <c r="E646" t="s">
        <v>1079</v>
      </c>
      <c r="F646" t="s">
        <v>1079</v>
      </c>
      <c r="K646" s="6">
        <v>117</v>
      </c>
      <c r="L646" s="6" t="s">
        <v>170</v>
      </c>
      <c r="M646" s="6" t="s">
        <v>663</v>
      </c>
      <c r="N646" s="6" t="s">
        <v>1079</v>
      </c>
      <c r="O646" s="6" t="s">
        <v>1079</v>
      </c>
      <c r="P646" s="6" t="s">
        <v>1079</v>
      </c>
    </row>
    <row r="647" spans="1:16" hidden="1" x14ac:dyDescent="0.3">
      <c r="A647">
        <v>117</v>
      </c>
      <c r="B647" t="s">
        <v>664</v>
      </c>
      <c r="C647" t="s">
        <v>665</v>
      </c>
      <c r="D647" t="s">
        <v>1079</v>
      </c>
      <c r="E647" t="s">
        <v>1079</v>
      </c>
      <c r="F647" t="s">
        <v>1079</v>
      </c>
      <c r="K647" s="6">
        <v>117</v>
      </c>
      <c r="L647" s="6" t="s">
        <v>85</v>
      </c>
      <c r="M647" s="6" t="s">
        <v>665</v>
      </c>
      <c r="N647" s="6" t="s">
        <v>1032</v>
      </c>
      <c r="O647" s="6" t="s">
        <v>1032</v>
      </c>
      <c r="P647" s="6" t="s">
        <v>1073</v>
      </c>
    </row>
    <row r="648" spans="1:16" x14ac:dyDescent="0.3">
      <c r="A648">
        <v>117</v>
      </c>
      <c r="B648" t="s">
        <v>73</v>
      </c>
      <c r="C648" t="s">
        <v>665</v>
      </c>
      <c r="D648" t="s">
        <v>1079</v>
      </c>
      <c r="E648" t="s">
        <v>1079</v>
      </c>
      <c r="F648" t="s">
        <v>1079</v>
      </c>
      <c r="K648" s="6">
        <v>117</v>
      </c>
      <c r="L648" s="6" t="s">
        <v>73</v>
      </c>
      <c r="M648" s="6" t="s">
        <v>665</v>
      </c>
      <c r="N648" s="6" t="s">
        <v>1079</v>
      </c>
      <c r="O648" s="6" t="s">
        <v>1079</v>
      </c>
      <c r="P648" s="6" t="s">
        <v>1079</v>
      </c>
    </row>
    <row r="649" spans="1:16" x14ac:dyDescent="0.3">
      <c r="A649">
        <v>117</v>
      </c>
      <c r="B649" t="s">
        <v>85</v>
      </c>
      <c r="C649" t="s">
        <v>665</v>
      </c>
      <c r="D649" t="s">
        <v>1032</v>
      </c>
      <c r="E649" t="s">
        <v>1032</v>
      </c>
      <c r="F649" s="2" t="s">
        <v>1073</v>
      </c>
      <c r="K649" s="6">
        <v>117</v>
      </c>
      <c r="L649" s="6" t="s">
        <v>664</v>
      </c>
      <c r="M649" s="6" t="s">
        <v>665</v>
      </c>
      <c r="N649" s="6" t="s">
        <v>1079</v>
      </c>
      <c r="O649" s="6" t="s">
        <v>1079</v>
      </c>
      <c r="P649" s="6" t="s">
        <v>1079</v>
      </c>
    </row>
    <row r="650" spans="1:16" hidden="1" x14ac:dyDescent="0.3">
      <c r="A650">
        <v>117</v>
      </c>
      <c r="B650" t="s">
        <v>666</v>
      </c>
      <c r="C650" t="s">
        <v>667</v>
      </c>
      <c r="D650" t="s">
        <v>1036</v>
      </c>
      <c r="E650" t="s">
        <v>1036</v>
      </c>
      <c r="F650" t="s">
        <v>1072</v>
      </c>
      <c r="K650" s="6">
        <v>117</v>
      </c>
      <c r="L650" s="6" t="s">
        <v>666</v>
      </c>
      <c r="M650" s="6" t="s">
        <v>667</v>
      </c>
      <c r="N650" s="6" t="s">
        <v>1036</v>
      </c>
      <c r="O650" s="6" t="s">
        <v>1036</v>
      </c>
      <c r="P650" s="6" t="s">
        <v>1072</v>
      </c>
    </row>
    <row r="651" spans="1:16" x14ac:dyDescent="0.3">
      <c r="A651">
        <v>117</v>
      </c>
      <c r="B651" t="s">
        <v>668</v>
      </c>
      <c r="C651" t="s">
        <v>669</v>
      </c>
      <c r="D651" t="s">
        <v>1079</v>
      </c>
      <c r="E651" t="s">
        <v>1079</v>
      </c>
      <c r="F651" t="s">
        <v>1079</v>
      </c>
      <c r="K651" s="6">
        <v>117</v>
      </c>
      <c r="L651" s="6" t="s">
        <v>668</v>
      </c>
      <c r="M651" s="6" t="s">
        <v>669</v>
      </c>
      <c r="N651" s="6" t="s">
        <v>1079</v>
      </c>
      <c r="O651" s="6" t="s">
        <v>1079</v>
      </c>
      <c r="P651" s="6" t="s">
        <v>1079</v>
      </c>
    </row>
    <row r="652" spans="1:16" x14ac:dyDescent="0.3">
      <c r="A652">
        <v>117</v>
      </c>
      <c r="B652" t="s">
        <v>670</v>
      </c>
      <c r="C652" t="s">
        <v>669</v>
      </c>
      <c r="D652" t="s">
        <v>1079</v>
      </c>
      <c r="E652" t="s">
        <v>1079</v>
      </c>
      <c r="F652" t="s">
        <v>1079</v>
      </c>
      <c r="K652" s="6">
        <v>117</v>
      </c>
      <c r="L652" s="6" t="s">
        <v>670</v>
      </c>
      <c r="M652" s="6" t="s">
        <v>669</v>
      </c>
      <c r="N652" s="6" t="s">
        <v>1079</v>
      </c>
      <c r="O652" s="6" t="s">
        <v>1079</v>
      </c>
      <c r="P652" s="6" t="s">
        <v>1079</v>
      </c>
    </row>
    <row r="653" spans="1:16" hidden="1" x14ac:dyDescent="0.3">
      <c r="A653">
        <v>117</v>
      </c>
      <c r="B653" t="s">
        <v>344</v>
      </c>
      <c r="C653" t="s">
        <v>669</v>
      </c>
      <c r="D653" t="s">
        <v>1033</v>
      </c>
      <c r="E653" t="s">
        <v>1033</v>
      </c>
      <c r="F653" t="s">
        <v>1086</v>
      </c>
      <c r="K653" s="6">
        <v>117</v>
      </c>
      <c r="L653" s="6" t="s">
        <v>344</v>
      </c>
      <c r="M653" s="6" t="s">
        <v>669</v>
      </c>
      <c r="N653" s="6" t="s">
        <v>1033</v>
      </c>
      <c r="O653" s="6" t="s">
        <v>1033</v>
      </c>
      <c r="P653" s="6" t="s">
        <v>1086</v>
      </c>
    </row>
    <row r="654" spans="1:16" x14ac:dyDescent="0.3">
      <c r="A654">
        <v>108</v>
      </c>
      <c r="B654" t="s">
        <v>671</v>
      </c>
      <c r="C654" t="s">
        <v>672</v>
      </c>
      <c r="D654" t="s">
        <v>1079</v>
      </c>
      <c r="E654" t="s">
        <v>1079</v>
      </c>
      <c r="F654" t="s">
        <v>1079</v>
      </c>
      <c r="K654" s="6">
        <v>108</v>
      </c>
      <c r="L654" s="6" t="s">
        <v>150</v>
      </c>
      <c r="M654" s="6" t="s">
        <v>672</v>
      </c>
      <c r="N654" s="6" t="s">
        <v>1079</v>
      </c>
      <c r="O654" s="6" t="s">
        <v>1079</v>
      </c>
      <c r="P654" s="6" t="s">
        <v>1079</v>
      </c>
    </row>
    <row r="655" spans="1:16" x14ac:dyDescent="0.3">
      <c r="A655">
        <v>108</v>
      </c>
      <c r="B655" t="s">
        <v>673</v>
      </c>
      <c r="C655" t="s">
        <v>672</v>
      </c>
      <c r="D655" t="s">
        <v>1079</v>
      </c>
      <c r="E655" t="s">
        <v>1079</v>
      </c>
      <c r="F655" t="s">
        <v>1079</v>
      </c>
      <c r="K655" s="6">
        <v>108</v>
      </c>
      <c r="L655" s="6" t="s">
        <v>671</v>
      </c>
      <c r="M655" s="6" t="s">
        <v>672</v>
      </c>
      <c r="N655" s="6" t="s">
        <v>1079</v>
      </c>
      <c r="O655" s="6" t="s">
        <v>1079</v>
      </c>
      <c r="P655" s="6" t="s">
        <v>1079</v>
      </c>
    </row>
    <row r="656" spans="1:16" x14ac:dyDescent="0.3">
      <c r="A656">
        <v>108</v>
      </c>
      <c r="B656" t="s">
        <v>150</v>
      </c>
      <c r="C656" t="s">
        <v>672</v>
      </c>
      <c r="D656" t="s">
        <v>1079</v>
      </c>
      <c r="E656" t="s">
        <v>1079</v>
      </c>
      <c r="F656" t="s">
        <v>1079</v>
      </c>
      <c r="K656" s="6">
        <v>108</v>
      </c>
      <c r="L656" s="6" t="s">
        <v>673</v>
      </c>
      <c r="M656" s="6" t="s">
        <v>672</v>
      </c>
      <c r="N656" s="6" t="s">
        <v>1079</v>
      </c>
      <c r="O656" s="6" t="s">
        <v>1079</v>
      </c>
      <c r="P656" s="6" t="s">
        <v>1079</v>
      </c>
    </row>
    <row r="657" spans="1:16" x14ac:dyDescent="0.3">
      <c r="A657">
        <v>108</v>
      </c>
      <c r="B657" t="s">
        <v>674</v>
      </c>
      <c r="C657" t="s">
        <v>675</v>
      </c>
      <c r="D657" t="s">
        <v>1079</v>
      </c>
      <c r="E657" t="s">
        <v>1079</v>
      </c>
      <c r="F657" t="s">
        <v>1079</v>
      </c>
      <c r="K657" s="6">
        <v>108</v>
      </c>
      <c r="L657" s="6" t="s">
        <v>674</v>
      </c>
      <c r="M657" s="6" t="s">
        <v>675</v>
      </c>
      <c r="N657" s="6" t="s">
        <v>1079</v>
      </c>
      <c r="O657" s="6" t="s">
        <v>1079</v>
      </c>
      <c r="P657" s="6" t="s">
        <v>1079</v>
      </c>
    </row>
    <row r="658" spans="1:16" x14ac:dyDescent="0.3">
      <c r="A658">
        <v>108</v>
      </c>
      <c r="B658" t="s">
        <v>172</v>
      </c>
      <c r="C658" t="s">
        <v>675</v>
      </c>
      <c r="D658" t="s">
        <v>1079</v>
      </c>
      <c r="E658" t="s">
        <v>1079</v>
      </c>
      <c r="F658" t="s">
        <v>1079</v>
      </c>
      <c r="K658" s="6">
        <v>108</v>
      </c>
      <c r="L658" s="6" t="s">
        <v>172</v>
      </c>
      <c r="M658" s="6" t="s">
        <v>675</v>
      </c>
      <c r="N658" s="6" t="s">
        <v>1079</v>
      </c>
      <c r="O658" s="6" t="s">
        <v>1079</v>
      </c>
      <c r="P658" s="6" t="s">
        <v>1079</v>
      </c>
    </row>
    <row r="659" spans="1:16" hidden="1" x14ac:dyDescent="0.3">
      <c r="A659">
        <v>108</v>
      </c>
      <c r="B659" t="s">
        <v>676</v>
      </c>
      <c r="C659" t="s">
        <v>663</v>
      </c>
      <c r="D659" t="s">
        <v>1036</v>
      </c>
      <c r="E659" t="s">
        <v>1036</v>
      </c>
      <c r="F659" t="s">
        <v>1072</v>
      </c>
      <c r="K659" s="6">
        <v>108</v>
      </c>
      <c r="L659" s="6" t="s">
        <v>676</v>
      </c>
      <c r="M659" s="6" t="s">
        <v>663</v>
      </c>
      <c r="N659" s="6" t="s">
        <v>1036</v>
      </c>
      <c r="O659" s="6" t="s">
        <v>1036</v>
      </c>
      <c r="P659" s="6" t="s">
        <v>1072</v>
      </c>
    </row>
    <row r="660" spans="1:16" hidden="1" x14ac:dyDescent="0.3">
      <c r="A660">
        <v>108</v>
      </c>
      <c r="B660" t="s">
        <v>677</v>
      </c>
      <c r="C660" t="s">
        <v>678</v>
      </c>
      <c r="D660" t="s">
        <v>1033</v>
      </c>
      <c r="E660" t="s">
        <v>1033</v>
      </c>
      <c r="F660" t="s">
        <v>1086</v>
      </c>
      <c r="K660" s="6">
        <v>108</v>
      </c>
      <c r="L660" s="6" t="s">
        <v>677</v>
      </c>
      <c r="M660" s="6" t="s">
        <v>678</v>
      </c>
      <c r="N660" s="7" t="s">
        <v>1031</v>
      </c>
      <c r="O660" s="6" t="s">
        <v>1033</v>
      </c>
      <c r="P660" s="6" t="s">
        <v>1086</v>
      </c>
    </row>
    <row r="661" spans="1:16" x14ac:dyDescent="0.3">
      <c r="A661">
        <v>108</v>
      </c>
      <c r="B661" t="s">
        <v>679</v>
      </c>
      <c r="C661" t="s">
        <v>680</v>
      </c>
      <c r="D661" t="s">
        <v>1079</v>
      </c>
      <c r="E661" t="s">
        <v>1079</v>
      </c>
      <c r="F661" t="s">
        <v>1079</v>
      </c>
      <c r="K661" s="6">
        <v>108</v>
      </c>
      <c r="L661" s="6" t="s">
        <v>679</v>
      </c>
      <c r="M661" s="6" t="s">
        <v>680</v>
      </c>
      <c r="N661" s="6" t="s">
        <v>1079</v>
      </c>
      <c r="O661" s="6" t="s">
        <v>1079</v>
      </c>
      <c r="P661" s="6" t="s">
        <v>1079</v>
      </c>
    </row>
    <row r="662" spans="1:16" hidden="1" x14ac:dyDescent="0.3">
      <c r="A662">
        <v>108</v>
      </c>
      <c r="B662" t="s">
        <v>101</v>
      </c>
      <c r="C662" t="s">
        <v>680</v>
      </c>
      <c r="D662" t="s">
        <v>1034</v>
      </c>
      <c r="E662" t="s">
        <v>1034</v>
      </c>
      <c r="F662" t="s">
        <v>1071</v>
      </c>
      <c r="K662" s="6">
        <v>108</v>
      </c>
      <c r="L662" s="6" t="s">
        <v>101</v>
      </c>
      <c r="M662" s="6" t="s">
        <v>680</v>
      </c>
      <c r="N662" s="6" t="s">
        <v>1034</v>
      </c>
      <c r="O662" s="6" t="s">
        <v>1034</v>
      </c>
      <c r="P662" s="6" t="s">
        <v>1071</v>
      </c>
    </row>
    <row r="663" spans="1:16" x14ac:dyDescent="0.3">
      <c r="A663">
        <v>106</v>
      </c>
      <c r="B663" t="s">
        <v>187</v>
      </c>
      <c r="C663" t="s">
        <v>681</v>
      </c>
      <c r="D663" t="s">
        <v>1079</v>
      </c>
      <c r="E663" t="s">
        <v>1079</v>
      </c>
      <c r="F663" t="s">
        <v>1079</v>
      </c>
      <c r="K663" s="6">
        <v>106</v>
      </c>
      <c r="L663" s="6" t="s">
        <v>187</v>
      </c>
      <c r="M663" s="6" t="s">
        <v>681</v>
      </c>
      <c r="N663" s="6" t="s">
        <v>1079</v>
      </c>
      <c r="O663" s="6" t="s">
        <v>1079</v>
      </c>
      <c r="P663" s="6" t="s">
        <v>1079</v>
      </c>
    </row>
    <row r="664" spans="1:16" x14ac:dyDescent="0.3">
      <c r="A664">
        <v>106</v>
      </c>
      <c r="B664" t="s">
        <v>682</v>
      </c>
      <c r="C664" t="s">
        <v>641</v>
      </c>
      <c r="D664" t="s">
        <v>1079</v>
      </c>
      <c r="E664" t="s">
        <v>1079</v>
      </c>
      <c r="F664" t="s">
        <v>1079</v>
      </c>
      <c r="K664" s="6">
        <v>106</v>
      </c>
      <c r="L664" s="6" t="s">
        <v>683</v>
      </c>
      <c r="M664" s="6" t="s">
        <v>641</v>
      </c>
      <c r="N664" s="6" t="s">
        <v>1079</v>
      </c>
      <c r="O664" s="6" t="s">
        <v>1079</v>
      </c>
      <c r="P664" s="6" t="s">
        <v>1079</v>
      </c>
    </row>
    <row r="665" spans="1:16" x14ac:dyDescent="0.3">
      <c r="A665">
        <v>106</v>
      </c>
      <c r="B665" t="s">
        <v>1098</v>
      </c>
      <c r="C665" t="s">
        <v>641</v>
      </c>
      <c r="D665" t="s">
        <v>1060</v>
      </c>
      <c r="E665" t="s">
        <v>1080</v>
      </c>
      <c r="F665" t="s">
        <v>1079</v>
      </c>
      <c r="K665" s="6">
        <v>106</v>
      </c>
      <c r="L665" s="6" t="s">
        <v>1098</v>
      </c>
      <c r="M665" s="6" t="s">
        <v>641</v>
      </c>
      <c r="N665" s="7" t="s">
        <v>1079</v>
      </c>
      <c r="O665" s="7" t="s">
        <v>1079</v>
      </c>
      <c r="P665" s="6" t="s">
        <v>1079</v>
      </c>
    </row>
    <row r="666" spans="1:16" x14ac:dyDescent="0.3">
      <c r="A666">
        <v>106</v>
      </c>
      <c r="B666" t="s">
        <v>154</v>
      </c>
      <c r="C666" t="s">
        <v>641</v>
      </c>
      <c r="D666" t="s">
        <v>1079</v>
      </c>
      <c r="E666" t="s">
        <v>1079</v>
      </c>
      <c r="F666" t="s">
        <v>1079</v>
      </c>
      <c r="K666" s="6">
        <v>106</v>
      </c>
      <c r="L666" s="6" t="s">
        <v>154</v>
      </c>
      <c r="M666" s="6" t="s">
        <v>641</v>
      </c>
      <c r="N666" s="6" t="s">
        <v>1079</v>
      </c>
      <c r="O666" s="6" t="s">
        <v>1079</v>
      </c>
      <c r="P666" s="6" t="s">
        <v>1079</v>
      </c>
    </row>
    <row r="667" spans="1:16" x14ac:dyDescent="0.3">
      <c r="A667">
        <v>106</v>
      </c>
      <c r="B667" t="s">
        <v>683</v>
      </c>
      <c r="C667" t="s">
        <v>641</v>
      </c>
      <c r="D667" t="s">
        <v>1079</v>
      </c>
      <c r="E667" t="s">
        <v>1079</v>
      </c>
      <c r="F667" t="s">
        <v>1079</v>
      </c>
      <c r="K667" s="6">
        <v>106</v>
      </c>
      <c r="L667" s="6" t="s">
        <v>682</v>
      </c>
      <c r="M667" s="6" t="s">
        <v>641</v>
      </c>
      <c r="N667" s="6" t="s">
        <v>1079</v>
      </c>
      <c r="O667" s="6" t="s">
        <v>1079</v>
      </c>
      <c r="P667" s="6" t="s">
        <v>1079</v>
      </c>
    </row>
    <row r="668" spans="1:16" x14ac:dyDescent="0.3">
      <c r="A668">
        <v>106</v>
      </c>
      <c r="B668" t="s">
        <v>684</v>
      </c>
      <c r="C668" t="s">
        <v>685</v>
      </c>
      <c r="D668" t="s">
        <v>1079</v>
      </c>
      <c r="E668" t="s">
        <v>1079</v>
      </c>
      <c r="F668" t="s">
        <v>1079</v>
      </c>
      <c r="K668" s="6">
        <v>106</v>
      </c>
      <c r="L668" s="6" t="s">
        <v>684</v>
      </c>
      <c r="M668" s="6" t="s">
        <v>685</v>
      </c>
      <c r="N668" s="6" t="s">
        <v>1079</v>
      </c>
      <c r="O668" s="6" t="s">
        <v>1079</v>
      </c>
      <c r="P668" s="6" t="s">
        <v>1079</v>
      </c>
    </row>
    <row r="669" spans="1:16" x14ac:dyDescent="0.3">
      <c r="A669">
        <v>96</v>
      </c>
      <c r="B669" t="s">
        <v>1088</v>
      </c>
      <c r="C669" t="s">
        <v>686</v>
      </c>
      <c r="D669" t="s">
        <v>1079</v>
      </c>
      <c r="E669" t="s">
        <v>1079</v>
      </c>
      <c r="F669" t="s">
        <v>1079</v>
      </c>
      <c r="K669" s="6">
        <v>96</v>
      </c>
      <c r="L669" s="6" t="s">
        <v>1088</v>
      </c>
      <c r="M669" s="6" t="s">
        <v>686</v>
      </c>
      <c r="N669" s="6" t="s">
        <v>1079</v>
      </c>
      <c r="O669" s="6" t="s">
        <v>1079</v>
      </c>
      <c r="P669" s="6" t="s">
        <v>1079</v>
      </c>
    </row>
    <row r="670" spans="1:16" x14ac:dyDescent="0.3">
      <c r="A670">
        <v>96</v>
      </c>
      <c r="B670" t="s">
        <v>38</v>
      </c>
      <c r="C670" t="s">
        <v>675</v>
      </c>
      <c r="D670" t="s">
        <v>1079</v>
      </c>
      <c r="E670" t="s">
        <v>1079</v>
      </c>
      <c r="F670" t="s">
        <v>1079</v>
      </c>
      <c r="K670" s="6">
        <v>96</v>
      </c>
      <c r="L670" s="6" t="s">
        <v>38</v>
      </c>
      <c r="M670" s="6" t="s">
        <v>675</v>
      </c>
      <c r="N670" s="6" t="s">
        <v>1079</v>
      </c>
      <c r="O670" s="6" t="s">
        <v>1079</v>
      </c>
      <c r="P670" s="6" t="s">
        <v>1079</v>
      </c>
    </row>
    <row r="671" spans="1:16" x14ac:dyDescent="0.3">
      <c r="A671">
        <v>96</v>
      </c>
      <c r="B671" t="s">
        <v>268</v>
      </c>
      <c r="C671" t="s">
        <v>641</v>
      </c>
      <c r="D671" t="s">
        <v>1079</v>
      </c>
      <c r="E671" t="s">
        <v>1079</v>
      </c>
      <c r="F671" t="s">
        <v>1079</v>
      </c>
      <c r="K671" s="6">
        <v>96</v>
      </c>
      <c r="L671" s="6" t="s">
        <v>268</v>
      </c>
      <c r="M671" s="6" t="s">
        <v>641</v>
      </c>
      <c r="N671" s="6" t="s">
        <v>1079</v>
      </c>
      <c r="O671" s="6" t="s">
        <v>1079</v>
      </c>
      <c r="P671" s="6" t="s">
        <v>1079</v>
      </c>
    </row>
    <row r="672" spans="1:16" x14ac:dyDescent="0.3">
      <c r="A672">
        <v>96</v>
      </c>
      <c r="B672" t="s">
        <v>520</v>
      </c>
      <c r="C672" t="s">
        <v>678</v>
      </c>
      <c r="D672" t="s">
        <v>1079</v>
      </c>
      <c r="E672" t="s">
        <v>1079</v>
      </c>
      <c r="F672" t="s">
        <v>1079</v>
      </c>
      <c r="K672" s="6">
        <v>96</v>
      </c>
      <c r="L672" s="6" t="s">
        <v>689</v>
      </c>
      <c r="M672" s="6" t="s">
        <v>678</v>
      </c>
      <c r="N672" s="6" t="s">
        <v>1079</v>
      </c>
      <c r="O672" s="6" t="s">
        <v>1079</v>
      </c>
      <c r="P672" s="6" t="s">
        <v>1079</v>
      </c>
    </row>
    <row r="673" spans="1:16" x14ac:dyDescent="0.3">
      <c r="A673">
        <v>96</v>
      </c>
      <c r="B673" t="s">
        <v>687</v>
      </c>
      <c r="C673" t="s">
        <v>678</v>
      </c>
      <c r="D673" t="s">
        <v>1079</v>
      </c>
      <c r="E673" t="s">
        <v>1079</v>
      </c>
      <c r="F673" t="s">
        <v>1079</v>
      </c>
      <c r="K673" s="6">
        <v>96</v>
      </c>
      <c r="L673" s="6" t="s">
        <v>688</v>
      </c>
      <c r="M673" s="6" t="s">
        <v>678</v>
      </c>
      <c r="N673" s="7" t="s">
        <v>1079</v>
      </c>
      <c r="O673" s="7" t="s">
        <v>1079</v>
      </c>
      <c r="P673" s="7" t="s">
        <v>1079</v>
      </c>
    </row>
    <row r="674" spans="1:16" hidden="1" x14ac:dyDescent="0.3">
      <c r="A674">
        <v>96</v>
      </c>
      <c r="B674" t="s">
        <v>526</v>
      </c>
      <c r="C674" t="s">
        <v>678</v>
      </c>
      <c r="D674" t="s">
        <v>1032</v>
      </c>
      <c r="E674" t="s">
        <v>1032</v>
      </c>
      <c r="F674" s="2" t="s">
        <v>1073</v>
      </c>
      <c r="K674" s="6">
        <v>96</v>
      </c>
      <c r="L674" s="6" t="s">
        <v>182</v>
      </c>
      <c r="M674" s="6" t="s">
        <v>678</v>
      </c>
      <c r="N674" s="6" t="s">
        <v>1036</v>
      </c>
      <c r="O674" s="6" t="s">
        <v>1036</v>
      </c>
      <c r="P674" s="6" t="s">
        <v>1072</v>
      </c>
    </row>
    <row r="675" spans="1:16" x14ac:dyDescent="0.3">
      <c r="A675">
        <v>96</v>
      </c>
      <c r="B675" t="s">
        <v>182</v>
      </c>
      <c r="C675" t="s">
        <v>678</v>
      </c>
      <c r="D675" t="s">
        <v>1036</v>
      </c>
      <c r="E675" t="s">
        <v>1036</v>
      </c>
      <c r="F675" t="s">
        <v>1072</v>
      </c>
      <c r="K675" s="6">
        <v>96</v>
      </c>
      <c r="L675" s="6" t="s">
        <v>520</v>
      </c>
      <c r="M675" s="6" t="s">
        <v>678</v>
      </c>
      <c r="N675" s="6" t="s">
        <v>1079</v>
      </c>
      <c r="O675" s="6" t="s">
        <v>1079</v>
      </c>
      <c r="P675" s="6" t="s">
        <v>1079</v>
      </c>
    </row>
    <row r="676" spans="1:16" hidden="1" x14ac:dyDescent="0.3">
      <c r="A676">
        <v>96</v>
      </c>
      <c r="B676" t="s">
        <v>688</v>
      </c>
      <c r="C676" t="s">
        <v>678</v>
      </c>
      <c r="D676" t="s">
        <v>1036</v>
      </c>
      <c r="E676" t="s">
        <v>1036</v>
      </c>
      <c r="F676" t="s">
        <v>1072</v>
      </c>
      <c r="K676" s="6">
        <v>96</v>
      </c>
      <c r="L676" s="6" t="s">
        <v>526</v>
      </c>
      <c r="M676" s="6" t="s">
        <v>678</v>
      </c>
      <c r="N676" s="6" t="s">
        <v>1032</v>
      </c>
      <c r="O676" s="6" t="s">
        <v>1032</v>
      </c>
      <c r="P676" s="6" t="s">
        <v>1073</v>
      </c>
    </row>
    <row r="677" spans="1:16" x14ac:dyDescent="0.3">
      <c r="A677">
        <v>96</v>
      </c>
      <c r="B677" t="s">
        <v>689</v>
      </c>
      <c r="C677" t="s">
        <v>678</v>
      </c>
      <c r="D677" t="s">
        <v>1079</v>
      </c>
      <c r="E677" t="s">
        <v>1079</v>
      </c>
      <c r="F677" t="s">
        <v>1079</v>
      </c>
      <c r="K677" s="6">
        <v>96</v>
      </c>
      <c r="L677" s="6" t="s">
        <v>687</v>
      </c>
      <c r="M677" s="6" t="s">
        <v>678</v>
      </c>
      <c r="N677" s="6" t="s">
        <v>1079</v>
      </c>
      <c r="O677" s="6" t="s">
        <v>1079</v>
      </c>
      <c r="P677" s="6" t="s">
        <v>1079</v>
      </c>
    </row>
    <row r="678" spans="1:16" x14ac:dyDescent="0.3">
      <c r="A678">
        <v>96</v>
      </c>
      <c r="B678" t="s">
        <v>690</v>
      </c>
      <c r="C678" t="s">
        <v>678</v>
      </c>
      <c r="D678" t="s">
        <v>1079</v>
      </c>
      <c r="E678" t="s">
        <v>1079</v>
      </c>
      <c r="F678" t="s">
        <v>1079</v>
      </c>
      <c r="K678" s="6">
        <v>96</v>
      </c>
      <c r="L678" s="6" t="s">
        <v>690</v>
      </c>
      <c r="M678" s="6" t="s">
        <v>678</v>
      </c>
      <c r="N678" s="6" t="s">
        <v>1079</v>
      </c>
      <c r="O678" s="6" t="s">
        <v>1079</v>
      </c>
      <c r="P678" s="6" t="s">
        <v>1079</v>
      </c>
    </row>
    <row r="679" spans="1:16" x14ac:dyDescent="0.3">
      <c r="A679">
        <v>166</v>
      </c>
      <c r="B679" t="s">
        <v>691</v>
      </c>
      <c r="C679" t="s">
        <v>675</v>
      </c>
      <c r="D679" t="s">
        <v>1079</v>
      </c>
      <c r="E679" t="s">
        <v>1079</v>
      </c>
      <c r="F679" t="s">
        <v>1079</v>
      </c>
      <c r="K679" s="6">
        <v>166</v>
      </c>
      <c r="L679" s="6" t="s">
        <v>193</v>
      </c>
      <c r="M679" s="6" t="s">
        <v>675</v>
      </c>
      <c r="N679" s="6" t="s">
        <v>1079</v>
      </c>
      <c r="O679" s="6" t="s">
        <v>1079</v>
      </c>
      <c r="P679" s="6" t="s">
        <v>1079</v>
      </c>
    </row>
    <row r="680" spans="1:16" x14ac:dyDescent="0.3">
      <c r="A680">
        <v>166</v>
      </c>
      <c r="B680" t="s">
        <v>193</v>
      </c>
      <c r="C680" t="s">
        <v>675</v>
      </c>
      <c r="D680" t="s">
        <v>1079</v>
      </c>
      <c r="E680" t="s">
        <v>1079</v>
      </c>
      <c r="F680" t="s">
        <v>1079</v>
      </c>
      <c r="K680" s="6">
        <v>166</v>
      </c>
      <c r="L680" s="6" t="s">
        <v>691</v>
      </c>
      <c r="M680" s="6" t="s">
        <v>675</v>
      </c>
      <c r="N680" s="6" t="s">
        <v>1079</v>
      </c>
      <c r="O680" s="6" t="s">
        <v>1079</v>
      </c>
      <c r="P680" s="6" t="s">
        <v>1079</v>
      </c>
    </row>
    <row r="681" spans="1:16" x14ac:dyDescent="0.3">
      <c r="A681">
        <v>166</v>
      </c>
      <c r="B681" t="s">
        <v>692</v>
      </c>
      <c r="C681" t="s">
        <v>675</v>
      </c>
      <c r="D681" t="s">
        <v>1079</v>
      </c>
      <c r="E681" t="s">
        <v>1079</v>
      </c>
      <c r="F681" t="s">
        <v>1079</v>
      </c>
      <c r="K681" s="6">
        <v>166</v>
      </c>
      <c r="L681" s="6" t="s">
        <v>692</v>
      </c>
      <c r="M681" s="6" t="s">
        <v>675</v>
      </c>
      <c r="N681" s="6" t="s">
        <v>1079</v>
      </c>
      <c r="O681" s="6" t="s">
        <v>1079</v>
      </c>
      <c r="P681" s="6" t="s">
        <v>1079</v>
      </c>
    </row>
    <row r="682" spans="1:16" x14ac:dyDescent="0.3">
      <c r="A682">
        <v>166</v>
      </c>
      <c r="B682" t="s">
        <v>172</v>
      </c>
      <c r="C682" t="s">
        <v>675</v>
      </c>
      <c r="D682" t="s">
        <v>1079</v>
      </c>
      <c r="E682" t="s">
        <v>1079</v>
      </c>
      <c r="F682" t="s">
        <v>1079</v>
      </c>
      <c r="K682" s="6">
        <v>166</v>
      </c>
      <c r="L682" s="6" t="s">
        <v>246</v>
      </c>
      <c r="M682" s="6" t="s">
        <v>675</v>
      </c>
      <c r="N682" s="6" t="s">
        <v>1079</v>
      </c>
      <c r="O682" s="6" t="s">
        <v>1079</v>
      </c>
      <c r="P682" s="6" t="s">
        <v>1079</v>
      </c>
    </row>
    <row r="683" spans="1:16" x14ac:dyDescent="0.3">
      <c r="A683">
        <v>166</v>
      </c>
      <c r="B683" t="s">
        <v>246</v>
      </c>
      <c r="C683" t="s">
        <v>675</v>
      </c>
      <c r="D683" t="s">
        <v>1079</v>
      </c>
      <c r="E683" t="s">
        <v>1079</v>
      </c>
      <c r="F683" t="s">
        <v>1079</v>
      </c>
      <c r="K683" s="6">
        <v>166</v>
      </c>
      <c r="L683" s="6" t="s">
        <v>172</v>
      </c>
      <c r="M683" s="6" t="s">
        <v>675</v>
      </c>
      <c r="N683" s="6" t="s">
        <v>1079</v>
      </c>
      <c r="O683" s="6" t="s">
        <v>1079</v>
      </c>
      <c r="P683" s="6" t="s">
        <v>1079</v>
      </c>
    </row>
    <row r="684" spans="1:16" hidden="1" x14ac:dyDescent="0.3">
      <c r="A684">
        <v>166</v>
      </c>
      <c r="B684" t="s">
        <v>693</v>
      </c>
      <c r="C684" t="s">
        <v>667</v>
      </c>
      <c r="D684" t="s">
        <v>1036</v>
      </c>
      <c r="E684" t="s">
        <v>1036</v>
      </c>
      <c r="F684" t="s">
        <v>1072</v>
      </c>
      <c r="K684" s="6">
        <v>166</v>
      </c>
      <c r="L684" s="6" t="s">
        <v>693</v>
      </c>
      <c r="M684" s="6" t="s">
        <v>667</v>
      </c>
      <c r="N684" s="6" t="s">
        <v>1036</v>
      </c>
      <c r="O684" s="6" t="s">
        <v>1036</v>
      </c>
      <c r="P684" s="6" t="s">
        <v>1072</v>
      </c>
    </row>
    <row r="685" spans="1:16" x14ac:dyDescent="0.3">
      <c r="A685">
        <v>166</v>
      </c>
      <c r="B685" t="s">
        <v>487</v>
      </c>
      <c r="C685" t="s">
        <v>667</v>
      </c>
      <c r="D685" t="s">
        <v>1079</v>
      </c>
      <c r="E685" t="s">
        <v>1079</v>
      </c>
      <c r="F685" t="s">
        <v>1079</v>
      </c>
      <c r="K685" s="6">
        <v>166</v>
      </c>
      <c r="L685" s="6" t="s">
        <v>487</v>
      </c>
      <c r="M685" s="6" t="s">
        <v>667</v>
      </c>
      <c r="N685" s="6" t="s">
        <v>1079</v>
      </c>
      <c r="O685" s="6" t="s">
        <v>1079</v>
      </c>
      <c r="P685" s="6" t="s">
        <v>1079</v>
      </c>
    </row>
    <row r="686" spans="1:16" hidden="1" x14ac:dyDescent="0.3">
      <c r="A686">
        <v>166</v>
      </c>
      <c r="B686" t="s">
        <v>694</v>
      </c>
      <c r="C686" t="s">
        <v>695</v>
      </c>
      <c r="D686" t="s">
        <v>1039</v>
      </c>
      <c r="E686" t="s">
        <v>1039</v>
      </c>
      <c r="F686" t="s">
        <v>1087</v>
      </c>
      <c r="K686" s="6">
        <v>166</v>
      </c>
      <c r="L686" s="6" t="s">
        <v>694</v>
      </c>
      <c r="M686" s="6" t="s">
        <v>695</v>
      </c>
      <c r="N686" s="6" t="s">
        <v>1039</v>
      </c>
      <c r="O686" s="6" t="s">
        <v>1039</v>
      </c>
      <c r="P686" s="6" t="s">
        <v>1087</v>
      </c>
    </row>
    <row r="687" spans="1:16" hidden="1" x14ac:dyDescent="0.3">
      <c r="A687">
        <v>166</v>
      </c>
      <c r="B687" t="s">
        <v>696</v>
      </c>
      <c r="C687" t="s">
        <v>695</v>
      </c>
      <c r="D687" t="s">
        <v>1039</v>
      </c>
      <c r="E687" t="s">
        <v>1039</v>
      </c>
      <c r="F687" t="s">
        <v>1087</v>
      </c>
      <c r="K687" s="6">
        <v>166</v>
      </c>
      <c r="L687" s="6" t="s">
        <v>696</v>
      </c>
      <c r="M687" s="6" t="s">
        <v>695</v>
      </c>
      <c r="N687" s="6" t="s">
        <v>1039</v>
      </c>
      <c r="O687" s="6" t="s">
        <v>1039</v>
      </c>
      <c r="P687" s="6" t="s">
        <v>1087</v>
      </c>
    </row>
    <row r="688" spans="1:16" hidden="1" x14ac:dyDescent="0.3">
      <c r="A688">
        <v>166</v>
      </c>
      <c r="B688" t="s">
        <v>697</v>
      </c>
      <c r="C688" t="s">
        <v>698</v>
      </c>
      <c r="D688" t="s">
        <v>1079</v>
      </c>
      <c r="E688" t="s">
        <v>1079</v>
      </c>
      <c r="F688" t="s">
        <v>1079</v>
      </c>
      <c r="K688" s="6">
        <v>166</v>
      </c>
      <c r="L688" s="6" t="s">
        <v>702</v>
      </c>
      <c r="M688" s="6" t="s">
        <v>698</v>
      </c>
      <c r="N688" s="6" t="s">
        <v>1033</v>
      </c>
      <c r="O688" s="6" t="s">
        <v>1033</v>
      </c>
      <c r="P688" s="6" t="s">
        <v>1086</v>
      </c>
    </row>
    <row r="689" spans="1:16" x14ac:dyDescent="0.3">
      <c r="A689">
        <v>166</v>
      </c>
      <c r="B689" t="s">
        <v>699</v>
      </c>
      <c r="C689" t="s">
        <v>698</v>
      </c>
      <c r="D689" t="s">
        <v>1079</v>
      </c>
      <c r="E689" t="s">
        <v>1079</v>
      </c>
      <c r="F689" t="s">
        <v>1079</v>
      </c>
      <c r="K689" s="6">
        <v>166</v>
      </c>
      <c r="L689" s="6" t="s">
        <v>701</v>
      </c>
      <c r="M689" s="6" t="s">
        <v>698</v>
      </c>
      <c r="N689" s="6" t="s">
        <v>1079</v>
      </c>
      <c r="O689" s="6" t="s">
        <v>1079</v>
      </c>
      <c r="P689" s="6" t="s">
        <v>1079</v>
      </c>
    </row>
    <row r="690" spans="1:16" x14ac:dyDescent="0.3">
      <c r="A690">
        <v>166</v>
      </c>
      <c r="B690" t="s">
        <v>700</v>
      </c>
      <c r="C690" t="s">
        <v>698</v>
      </c>
      <c r="D690" t="s">
        <v>1079</v>
      </c>
      <c r="E690" t="s">
        <v>1079</v>
      </c>
      <c r="F690" t="s">
        <v>1079</v>
      </c>
      <c r="K690" s="6">
        <v>166</v>
      </c>
      <c r="L690" s="6" t="s">
        <v>700</v>
      </c>
      <c r="M690" s="6" t="s">
        <v>698</v>
      </c>
      <c r="N690" s="6" t="s">
        <v>1079</v>
      </c>
      <c r="O690" s="6" t="s">
        <v>1079</v>
      </c>
      <c r="P690" s="6" t="s">
        <v>1079</v>
      </c>
    </row>
    <row r="691" spans="1:16" x14ac:dyDescent="0.3">
      <c r="A691">
        <v>166</v>
      </c>
      <c r="B691" t="s">
        <v>701</v>
      </c>
      <c r="C691" t="s">
        <v>698</v>
      </c>
      <c r="D691" t="s">
        <v>1079</v>
      </c>
      <c r="E691" t="s">
        <v>1079</v>
      </c>
      <c r="F691" t="s">
        <v>1079</v>
      </c>
      <c r="K691" s="6">
        <v>166</v>
      </c>
      <c r="L691" s="6" t="s">
        <v>699</v>
      </c>
      <c r="M691" s="6" t="s">
        <v>698</v>
      </c>
      <c r="N691" s="6" t="s">
        <v>1079</v>
      </c>
      <c r="O691" s="6" t="s">
        <v>1079</v>
      </c>
      <c r="P691" s="6" t="s">
        <v>1079</v>
      </c>
    </row>
    <row r="692" spans="1:16" x14ac:dyDescent="0.3">
      <c r="A692">
        <v>166</v>
      </c>
      <c r="B692" t="s">
        <v>702</v>
      </c>
      <c r="C692" t="s">
        <v>698</v>
      </c>
      <c r="D692" t="s">
        <v>1033</v>
      </c>
      <c r="E692" t="s">
        <v>1033</v>
      </c>
      <c r="F692" t="s">
        <v>1086</v>
      </c>
      <c r="K692" s="6">
        <v>166</v>
      </c>
      <c r="L692" s="6" t="s">
        <v>697</v>
      </c>
      <c r="M692" s="6" t="s">
        <v>698</v>
      </c>
      <c r="N692" s="6" t="s">
        <v>1079</v>
      </c>
      <c r="O692" s="6" t="s">
        <v>1079</v>
      </c>
      <c r="P692" s="6" t="s">
        <v>1079</v>
      </c>
    </row>
    <row r="693" spans="1:16" x14ac:dyDescent="0.3">
      <c r="A693">
        <v>155</v>
      </c>
      <c r="B693" t="s">
        <v>94</v>
      </c>
      <c r="C693" t="s">
        <v>703</v>
      </c>
      <c r="D693" t="s">
        <v>1079</v>
      </c>
      <c r="E693" t="s">
        <v>1079</v>
      </c>
      <c r="F693" t="s">
        <v>1079</v>
      </c>
      <c r="K693" s="6">
        <v>155</v>
      </c>
      <c r="L693" s="6" t="s">
        <v>94</v>
      </c>
      <c r="M693" s="6" t="s">
        <v>703</v>
      </c>
      <c r="N693" s="6" t="s">
        <v>1079</v>
      </c>
      <c r="O693" s="6" t="s">
        <v>1079</v>
      </c>
      <c r="P693" s="6" t="s">
        <v>1079</v>
      </c>
    </row>
    <row r="694" spans="1:16" x14ac:dyDescent="0.3">
      <c r="A694">
        <v>155</v>
      </c>
      <c r="B694" t="s">
        <v>170</v>
      </c>
      <c r="C694" t="s">
        <v>704</v>
      </c>
      <c r="D694" t="s">
        <v>1079</v>
      </c>
      <c r="E694" t="s">
        <v>1079</v>
      </c>
      <c r="F694" t="s">
        <v>1079</v>
      </c>
      <c r="K694" s="6">
        <v>155</v>
      </c>
      <c r="L694" s="6" t="s">
        <v>170</v>
      </c>
      <c r="M694" s="6" t="s">
        <v>704</v>
      </c>
      <c r="N694" s="6" t="s">
        <v>1079</v>
      </c>
      <c r="O694" s="6" t="s">
        <v>1079</v>
      </c>
      <c r="P694" s="6" t="s">
        <v>1079</v>
      </c>
    </row>
    <row r="695" spans="1:16" x14ac:dyDescent="0.3">
      <c r="A695">
        <v>155</v>
      </c>
      <c r="B695" t="s">
        <v>705</v>
      </c>
      <c r="C695" t="s">
        <v>706</v>
      </c>
      <c r="D695" t="s">
        <v>1079</v>
      </c>
      <c r="E695" t="s">
        <v>1079</v>
      </c>
      <c r="F695" t="s">
        <v>1079</v>
      </c>
      <c r="K695" s="6">
        <v>155</v>
      </c>
      <c r="L695" s="6" t="s">
        <v>23</v>
      </c>
      <c r="M695" s="6" t="s">
        <v>706</v>
      </c>
      <c r="N695" s="6" t="s">
        <v>1079</v>
      </c>
      <c r="O695" s="6" t="s">
        <v>1079</v>
      </c>
      <c r="P695" s="6" t="s">
        <v>1079</v>
      </c>
    </row>
    <row r="696" spans="1:16" x14ac:dyDescent="0.3">
      <c r="A696">
        <v>155</v>
      </c>
      <c r="B696" t="s">
        <v>23</v>
      </c>
      <c r="C696" t="s">
        <v>706</v>
      </c>
      <c r="D696" t="s">
        <v>1079</v>
      </c>
      <c r="E696" t="s">
        <v>1079</v>
      </c>
      <c r="F696" t="s">
        <v>1079</v>
      </c>
      <c r="K696" s="6">
        <v>155</v>
      </c>
      <c r="L696" s="6" t="s">
        <v>705</v>
      </c>
      <c r="M696" s="6" t="s">
        <v>706</v>
      </c>
      <c r="N696" s="6" t="s">
        <v>1079</v>
      </c>
      <c r="O696" s="6" t="s">
        <v>1079</v>
      </c>
      <c r="P696" s="6" t="s">
        <v>1079</v>
      </c>
    </row>
    <row r="697" spans="1:16" hidden="1" x14ac:dyDescent="0.3">
      <c r="A697">
        <v>155</v>
      </c>
      <c r="B697" t="s">
        <v>224</v>
      </c>
      <c r="C697" t="s">
        <v>707</v>
      </c>
      <c r="D697" t="s">
        <v>1036</v>
      </c>
      <c r="E697" t="s">
        <v>1036</v>
      </c>
      <c r="F697" t="s">
        <v>1072</v>
      </c>
      <c r="K697" s="6">
        <v>155</v>
      </c>
      <c r="L697" s="6" t="s">
        <v>224</v>
      </c>
      <c r="M697" s="6" t="s">
        <v>707</v>
      </c>
      <c r="N697" s="6" t="s">
        <v>1036</v>
      </c>
      <c r="O697" s="6" t="s">
        <v>1036</v>
      </c>
      <c r="P697" s="6" t="s">
        <v>1072</v>
      </c>
    </row>
    <row r="698" spans="1:16" hidden="1" x14ac:dyDescent="0.3">
      <c r="A698">
        <v>155</v>
      </c>
      <c r="B698" t="s">
        <v>708</v>
      </c>
      <c r="C698" t="s">
        <v>709</v>
      </c>
      <c r="D698" t="s">
        <v>1034</v>
      </c>
      <c r="E698" t="s">
        <v>1034</v>
      </c>
      <c r="F698" t="s">
        <v>1071</v>
      </c>
      <c r="K698" s="6">
        <v>155</v>
      </c>
      <c r="L698" s="6" t="s">
        <v>708</v>
      </c>
      <c r="M698" s="6" t="s">
        <v>709</v>
      </c>
      <c r="N698" s="6" t="s">
        <v>1034</v>
      </c>
      <c r="O698" s="6" t="s">
        <v>1034</v>
      </c>
      <c r="P698" s="6" t="s">
        <v>1071</v>
      </c>
    </row>
    <row r="699" spans="1:16" hidden="1" x14ac:dyDescent="0.3">
      <c r="A699">
        <v>155</v>
      </c>
      <c r="B699" t="s">
        <v>710</v>
      </c>
      <c r="C699" t="s">
        <v>711</v>
      </c>
      <c r="D699" t="s">
        <v>1031</v>
      </c>
      <c r="E699" t="s">
        <v>1033</v>
      </c>
      <c r="F699" t="s">
        <v>1086</v>
      </c>
      <c r="K699" s="6">
        <v>155</v>
      </c>
      <c r="L699" s="6" t="s">
        <v>710</v>
      </c>
      <c r="M699" s="6" t="s">
        <v>711</v>
      </c>
      <c r="N699" s="6" t="s">
        <v>1031</v>
      </c>
      <c r="O699" s="6" t="s">
        <v>1033</v>
      </c>
      <c r="P699" s="6" t="s">
        <v>1086</v>
      </c>
    </row>
    <row r="700" spans="1:16" x14ac:dyDescent="0.3">
      <c r="A700">
        <v>155</v>
      </c>
      <c r="B700" t="s">
        <v>1099</v>
      </c>
      <c r="C700" t="s">
        <v>713</v>
      </c>
      <c r="D700" t="s">
        <v>1079</v>
      </c>
      <c r="E700" t="s">
        <v>1079</v>
      </c>
      <c r="F700" t="s">
        <v>1079</v>
      </c>
      <c r="K700" s="6">
        <v>155</v>
      </c>
      <c r="L700" s="6" t="s">
        <v>1099</v>
      </c>
      <c r="M700" s="6" t="s">
        <v>713</v>
      </c>
      <c r="N700" s="6" t="s">
        <v>1079</v>
      </c>
      <c r="O700" s="6" t="s">
        <v>1079</v>
      </c>
      <c r="P700" s="6" t="s">
        <v>1079</v>
      </c>
    </row>
    <row r="701" spans="1:16" x14ac:dyDescent="0.3">
      <c r="A701">
        <v>155</v>
      </c>
      <c r="B701" t="s">
        <v>714</v>
      </c>
      <c r="C701" t="s">
        <v>713</v>
      </c>
      <c r="D701" t="s">
        <v>1079</v>
      </c>
      <c r="E701" t="s">
        <v>1079</v>
      </c>
      <c r="F701" t="s">
        <v>1079</v>
      </c>
      <c r="K701" s="6">
        <v>155</v>
      </c>
      <c r="L701" s="6" t="s">
        <v>714</v>
      </c>
      <c r="M701" s="6" t="s">
        <v>713</v>
      </c>
      <c r="N701" s="6" t="s">
        <v>1079</v>
      </c>
      <c r="O701" s="6" t="s">
        <v>1079</v>
      </c>
      <c r="P701" s="6" t="s">
        <v>1079</v>
      </c>
    </row>
    <row r="702" spans="1:16" hidden="1" x14ac:dyDescent="0.3">
      <c r="A702">
        <v>155</v>
      </c>
      <c r="B702" t="s">
        <v>715</v>
      </c>
      <c r="C702" t="s">
        <v>713</v>
      </c>
      <c r="D702" t="s">
        <v>1032</v>
      </c>
      <c r="E702" t="s">
        <v>1032</v>
      </c>
      <c r="F702" s="2" t="s">
        <v>1073</v>
      </c>
      <c r="K702" s="6">
        <v>155</v>
      </c>
      <c r="L702" s="6" t="s">
        <v>715</v>
      </c>
      <c r="M702" s="6" t="s">
        <v>713</v>
      </c>
      <c r="N702" s="6" t="s">
        <v>1032</v>
      </c>
      <c r="O702" s="6" t="s">
        <v>1032</v>
      </c>
      <c r="P702" s="6" t="s">
        <v>1073</v>
      </c>
    </row>
    <row r="703" spans="1:16" x14ac:dyDescent="0.3">
      <c r="A703">
        <v>119</v>
      </c>
      <c r="B703" t="s">
        <v>716</v>
      </c>
      <c r="C703" t="s">
        <v>680</v>
      </c>
      <c r="D703" t="s">
        <v>1079</v>
      </c>
      <c r="E703" t="s">
        <v>1079</v>
      </c>
      <c r="F703" t="s">
        <v>1079</v>
      </c>
      <c r="K703" s="6">
        <v>119</v>
      </c>
      <c r="L703" s="6" t="s">
        <v>716</v>
      </c>
      <c r="M703" s="6" t="s">
        <v>680</v>
      </c>
      <c r="N703" s="6" t="s">
        <v>1079</v>
      </c>
      <c r="O703" s="6" t="s">
        <v>1079</v>
      </c>
      <c r="P703" s="6" t="s">
        <v>1079</v>
      </c>
    </row>
    <row r="704" spans="1:16" x14ac:dyDescent="0.3">
      <c r="A704">
        <v>119</v>
      </c>
      <c r="B704" t="s">
        <v>50</v>
      </c>
      <c r="C704" t="s">
        <v>717</v>
      </c>
      <c r="D704" t="s">
        <v>1079</v>
      </c>
      <c r="E704" t="s">
        <v>1079</v>
      </c>
      <c r="F704" t="s">
        <v>1079</v>
      </c>
      <c r="K704" s="6">
        <v>119</v>
      </c>
      <c r="L704" s="6" t="s">
        <v>50</v>
      </c>
      <c r="M704" s="6" t="s">
        <v>717</v>
      </c>
      <c r="N704" s="6" t="s">
        <v>1079</v>
      </c>
      <c r="O704" s="6" t="s">
        <v>1079</v>
      </c>
      <c r="P704" s="6" t="s">
        <v>1079</v>
      </c>
    </row>
    <row r="705" spans="1:16" x14ac:dyDescent="0.3">
      <c r="A705">
        <v>119</v>
      </c>
      <c r="B705" t="s">
        <v>718</v>
      </c>
      <c r="C705" t="s">
        <v>719</v>
      </c>
      <c r="D705" t="s">
        <v>1041</v>
      </c>
      <c r="E705" t="s">
        <v>1041</v>
      </c>
      <c r="F705" s="2" t="s">
        <v>1073</v>
      </c>
      <c r="K705" s="6">
        <v>119</v>
      </c>
      <c r="L705" s="6" t="s">
        <v>718</v>
      </c>
      <c r="M705" s="6" t="s">
        <v>719</v>
      </c>
      <c r="N705" s="7" t="s">
        <v>1079</v>
      </c>
      <c r="O705" s="7" t="s">
        <v>1079</v>
      </c>
      <c r="P705" s="7" t="s">
        <v>1079</v>
      </c>
    </row>
    <row r="706" spans="1:16" x14ac:dyDescent="0.3">
      <c r="A706">
        <v>119</v>
      </c>
      <c r="B706" t="s">
        <v>487</v>
      </c>
      <c r="C706" t="s">
        <v>719</v>
      </c>
      <c r="D706" t="s">
        <v>1079</v>
      </c>
      <c r="E706" t="s">
        <v>1079</v>
      </c>
      <c r="F706" t="s">
        <v>1079</v>
      </c>
      <c r="K706" s="6">
        <v>119</v>
      </c>
      <c r="L706" s="6" t="s">
        <v>487</v>
      </c>
      <c r="M706" s="6" t="s">
        <v>719</v>
      </c>
      <c r="N706" s="6" t="s">
        <v>1079</v>
      </c>
      <c r="O706" s="6" t="s">
        <v>1079</v>
      </c>
      <c r="P706" s="6" t="s">
        <v>1079</v>
      </c>
    </row>
    <row r="707" spans="1:16" x14ac:dyDescent="0.3">
      <c r="A707">
        <v>119</v>
      </c>
      <c r="B707" t="s">
        <v>720</v>
      </c>
      <c r="C707" t="s">
        <v>721</v>
      </c>
      <c r="D707" t="s">
        <v>1061</v>
      </c>
      <c r="E707" t="s">
        <v>1061</v>
      </c>
      <c r="F707" t="s">
        <v>1079</v>
      </c>
      <c r="K707" s="6">
        <v>119</v>
      </c>
      <c r="L707" s="6" t="s">
        <v>722</v>
      </c>
      <c r="M707" s="6" t="s">
        <v>721</v>
      </c>
      <c r="N707" s="6" t="s">
        <v>1079</v>
      </c>
      <c r="O707" s="6" t="s">
        <v>1079</v>
      </c>
      <c r="P707" s="6" t="s">
        <v>1079</v>
      </c>
    </row>
    <row r="708" spans="1:16" x14ac:dyDescent="0.3">
      <c r="A708">
        <v>119</v>
      </c>
      <c r="B708" t="s">
        <v>722</v>
      </c>
      <c r="C708" t="s">
        <v>721</v>
      </c>
      <c r="D708" t="s">
        <v>1079</v>
      </c>
      <c r="E708" t="s">
        <v>1079</v>
      </c>
      <c r="F708" t="s">
        <v>1079</v>
      </c>
      <c r="K708" s="6">
        <v>119</v>
      </c>
      <c r="L708" s="6" t="s">
        <v>720</v>
      </c>
      <c r="M708" s="6" t="s">
        <v>721</v>
      </c>
      <c r="N708" s="7" t="s">
        <v>1079</v>
      </c>
      <c r="O708" s="7" t="s">
        <v>1079</v>
      </c>
      <c r="P708" s="6" t="s">
        <v>1079</v>
      </c>
    </row>
    <row r="709" spans="1:16" x14ac:dyDescent="0.3">
      <c r="A709">
        <v>122</v>
      </c>
      <c r="B709" t="s">
        <v>193</v>
      </c>
      <c r="C709" t="s">
        <v>723</v>
      </c>
      <c r="D709" t="s">
        <v>1079</v>
      </c>
      <c r="E709" t="s">
        <v>1079</v>
      </c>
      <c r="F709" t="s">
        <v>1079</v>
      </c>
      <c r="K709" s="6">
        <v>122</v>
      </c>
      <c r="L709" s="6" t="s">
        <v>246</v>
      </c>
      <c r="M709" s="6" t="s">
        <v>723</v>
      </c>
      <c r="N709" s="6" t="s">
        <v>1079</v>
      </c>
      <c r="O709" s="6" t="s">
        <v>1079</v>
      </c>
      <c r="P709" s="6" t="s">
        <v>1079</v>
      </c>
    </row>
    <row r="710" spans="1:16" x14ac:dyDescent="0.3">
      <c r="A710">
        <v>122</v>
      </c>
      <c r="B710" t="s">
        <v>246</v>
      </c>
      <c r="C710" t="s">
        <v>723</v>
      </c>
      <c r="D710" t="s">
        <v>1079</v>
      </c>
      <c r="E710" t="s">
        <v>1079</v>
      </c>
      <c r="F710" t="s">
        <v>1079</v>
      </c>
      <c r="K710" s="6">
        <v>122</v>
      </c>
      <c r="L710" s="6" t="s">
        <v>193</v>
      </c>
      <c r="M710" s="6" t="s">
        <v>723</v>
      </c>
      <c r="N710" s="6" t="s">
        <v>1079</v>
      </c>
      <c r="O710" s="6" t="s">
        <v>1079</v>
      </c>
      <c r="P710" s="6" t="s">
        <v>1079</v>
      </c>
    </row>
    <row r="711" spans="1:16" x14ac:dyDescent="0.3">
      <c r="A711">
        <v>122</v>
      </c>
      <c r="B711" t="s">
        <v>170</v>
      </c>
      <c r="C711" t="s">
        <v>724</v>
      </c>
      <c r="D711" t="s">
        <v>1079</v>
      </c>
      <c r="E711" t="s">
        <v>1079</v>
      </c>
      <c r="F711" t="s">
        <v>1079</v>
      </c>
      <c r="K711" s="6">
        <v>122</v>
      </c>
      <c r="L711" s="6" t="s">
        <v>170</v>
      </c>
      <c r="M711" s="6" t="s">
        <v>724</v>
      </c>
      <c r="N711" s="6" t="s">
        <v>1079</v>
      </c>
      <c r="O711" s="6" t="s">
        <v>1079</v>
      </c>
      <c r="P711" s="6" t="s">
        <v>1079</v>
      </c>
    </row>
    <row r="712" spans="1:16" x14ac:dyDescent="0.3">
      <c r="A712">
        <v>122</v>
      </c>
      <c r="B712" t="s">
        <v>186</v>
      </c>
      <c r="C712" t="s">
        <v>695</v>
      </c>
      <c r="D712" t="s">
        <v>1037</v>
      </c>
      <c r="E712" t="s">
        <v>1037</v>
      </c>
      <c r="F712" s="2" t="s">
        <v>1073</v>
      </c>
      <c r="K712" s="6">
        <v>122</v>
      </c>
      <c r="L712" s="6" t="s">
        <v>23</v>
      </c>
      <c r="M712" s="6" t="s">
        <v>695</v>
      </c>
      <c r="N712" s="6" t="s">
        <v>1079</v>
      </c>
      <c r="O712" s="6" t="s">
        <v>1079</v>
      </c>
      <c r="P712" s="6" t="s">
        <v>1079</v>
      </c>
    </row>
    <row r="713" spans="1:16" hidden="1" x14ac:dyDescent="0.3">
      <c r="A713">
        <v>122</v>
      </c>
      <c r="B713" t="s">
        <v>23</v>
      </c>
      <c r="C713" t="s">
        <v>695</v>
      </c>
      <c r="D713" t="s">
        <v>1079</v>
      </c>
      <c r="E713" t="s">
        <v>1079</v>
      </c>
      <c r="F713" t="s">
        <v>1079</v>
      </c>
      <c r="K713" s="6">
        <v>122</v>
      </c>
      <c r="L713" s="6" t="s">
        <v>186</v>
      </c>
      <c r="M713" s="6" t="s">
        <v>695</v>
      </c>
      <c r="N713" s="6" t="s">
        <v>1037</v>
      </c>
      <c r="O713" s="6" t="s">
        <v>1037</v>
      </c>
      <c r="P713" s="6" t="s">
        <v>1073</v>
      </c>
    </row>
    <row r="714" spans="1:16" hidden="1" x14ac:dyDescent="0.3">
      <c r="A714">
        <v>122</v>
      </c>
      <c r="B714" t="s">
        <v>725</v>
      </c>
      <c r="C714" t="s">
        <v>726</v>
      </c>
      <c r="D714" t="s">
        <v>1032</v>
      </c>
      <c r="E714" t="s">
        <v>1032</v>
      </c>
      <c r="F714" s="2" t="s">
        <v>1073</v>
      </c>
      <c r="K714" s="6">
        <v>122</v>
      </c>
      <c r="L714" s="6" t="s">
        <v>725</v>
      </c>
      <c r="M714" s="6" t="s">
        <v>726</v>
      </c>
      <c r="N714" s="6" t="s">
        <v>1032</v>
      </c>
      <c r="O714" s="6" t="s">
        <v>1032</v>
      </c>
      <c r="P714" s="6" t="s">
        <v>1073</v>
      </c>
    </row>
    <row r="715" spans="1:16" x14ac:dyDescent="0.3">
      <c r="A715">
        <v>122</v>
      </c>
      <c r="B715" t="s">
        <v>727</v>
      </c>
      <c r="C715" t="s">
        <v>424</v>
      </c>
      <c r="D715" t="s">
        <v>1079</v>
      </c>
      <c r="E715" t="s">
        <v>1079</v>
      </c>
      <c r="F715" t="s">
        <v>1079</v>
      </c>
      <c r="K715" s="6">
        <v>122</v>
      </c>
      <c r="L715" s="6" t="s">
        <v>727</v>
      </c>
      <c r="M715" s="6" t="s">
        <v>424</v>
      </c>
      <c r="N715" s="6" t="s">
        <v>1079</v>
      </c>
      <c r="O715" s="6" t="s">
        <v>1079</v>
      </c>
      <c r="P715" s="6" t="s">
        <v>1079</v>
      </c>
    </row>
    <row r="716" spans="1:16" hidden="1" x14ac:dyDescent="0.3">
      <c r="A716">
        <v>122</v>
      </c>
      <c r="B716" t="s">
        <v>728</v>
      </c>
      <c r="C716" t="s">
        <v>424</v>
      </c>
      <c r="D716" t="s">
        <v>1049</v>
      </c>
      <c r="E716" t="s">
        <v>1036</v>
      </c>
      <c r="F716" t="s">
        <v>1072</v>
      </c>
      <c r="K716" s="6">
        <v>122</v>
      </c>
      <c r="L716" s="6" t="s">
        <v>728</v>
      </c>
      <c r="M716" s="6" t="s">
        <v>424</v>
      </c>
      <c r="N716" s="6" t="s">
        <v>1049</v>
      </c>
      <c r="O716" s="6" t="s">
        <v>1036</v>
      </c>
      <c r="P716" s="6" t="s">
        <v>1072</v>
      </c>
    </row>
    <row r="717" spans="1:16" x14ac:dyDescent="0.3">
      <c r="A717">
        <v>122</v>
      </c>
      <c r="B717" t="s">
        <v>729</v>
      </c>
      <c r="C717" t="s">
        <v>201</v>
      </c>
      <c r="D717" t="s">
        <v>1079</v>
      </c>
      <c r="E717" t="s">
        <v>1079</v>
      </c>
      <c r="F717" t="s">
        <v>1079</v>
      </c>
      <c r="K717" s="6">
        <v>122</v>
      </c>
      <c r="L717" s="6" t="s">
        <v>729</v>
      </c>
      <c r="M717" s="6" t="s">
        <v>201</v>
      </c>
      <c r="N717" s="6" t="s">
        <v>1079</v>
      </c>
      <c r="O717" s="6" t="s">
        <v>1079</v>
      </c>
      <c r="P717" s="6" t="s">
        <v>1079</v>
      </c>
    </row>
    <row r="718" spans="1:16" hidden="1" x14ac:dyDescent="0.3">
      <c r="A718">
        <v>122</v>
      </c>
      <c r="B718" t="s">
        <v>730</v>
      </c>
      <c r="C718" t="s">
        <v>201</v>
      </c>
      <c r="D718" t="s">
        <v>1048</v>
      </c>
      <c r="E718" t="s">
        <v>1048</v>
      </c>
      <c r="F718" t="s">
        <v>1075</v>
      </c>
      <c r="K718" s="6">
        <v>122</v>
      </c>
      <c r="L718" s="6" t="s">
        <v>730</v>
      </c>
      <c r="M718" s="6" t="s">
        <v>201</v>
      </c>
      <c r="N718" s="6" t="s">
        <v>1048</v>
      </c>
      <c r="O718" s="6" t="s">
        <v>1048</v>
      </c>
      <c r="P718" s="6" t="s">
        <v>1075</v>
      </c>
    </row>
    <row r="719" spans="1:16" x14ac:dyDescent="0.3">
      <c r="A719">
        <v>176</v>
      </c>
      <c r="B719" t="s">
        <v>280</v>
      </c>
      <c r="C719" t="s">
        <v>731</v>
      </c>
      <c r="D719" t="s">
        <v>1079</v>
      </c>
      <c r="E719" t="s">
        <v>1079</v>
      </c>
      <c r="F719" t="s">
        <v>1079</v>
      </c>
      <c r="K719" s="6">
        <v>176</v>
      </c>
      <c r="L719" s="6" t="s">
        <v>732</v>
      </c>
      <c r="M719" s="6" t="s">
        <v>731</v>
      </c>
      <c r="N719" s="6" t="s">
        <v>1079</v>
      </c>
      <c r="O719" s="6" t="s">
        <v>1079</v>
      </c>
      <c r="P719" s="6" t="s">
        <v>1079</v>
      </c>
    </row>
    <row r="720" spans="1:16" x14ac:dyDescent="0.3">
      <c r="A720">
        <v>176</v>
      </c>
      <c r="B720" t="s">
        <v>732</v>
      </c>
      <c r="C720" t="s">
        <v>731</v>
      </c>
      <c r="D720" t="s">
        <v>1079</v>
      </c>
      <c r="E720" t="s">
        <v>1079</v>
      </c>
      <c r="F720" t="s">
        <v>1079</v>
      </c>
      <c r="K720" s="6">
        <v>176</v>
      </c>
      <c r="L720" s="6" t="s">
        <v>280</v>
      </c>
      <c r="M720" s="6" t="s">
        <v>731</v>
      </c>
      <c r="N720" s="6" t="s">
        <v>1079</v>
      </c>
      <c r="O720" s="6" t="s">
        <v>1079</v>
      </c>
      <c r="P720" s="6" t="s">
        <v>1079</v>
      </c>
    </row>
    <row r="721" spans="1:16" x14ac:dyDescent="0.3">
      <c r="A721">
        <v>176</v>
      </c>
      <c r="B721" t="s">
        <v>733</v>
      </c>
      <c r="C721" t="s">
        <v>695</v>
      </c>
      <c r="D721" t="s">
        <v>1079</v>
      </c>
      <c r="E721" t="s">
        <v>1079</v>
      </c>
      <c r="F721" t="s">
        <v>1079</v>
      </c>
      <c r="K721" s="6">
        <v>176</v>
      </c>
      <c r="L721" s="6" t="s">
        <v>43</v>
      </c>
      <c r="M721" s="6" t="s">
        <v>695</v>
      </c>
      <c r="N721" s="6" t="s">
        <v>1079</v>
      </c>
      <c r="O721" s="6" t="s">
        <v>1079</v>
      </c>
      <c r="P721" s="6" t="s">
        <v>1079</v>
      </c>
    </row>
    <row r="722" spans="1:16" x14ac:dyDescent="0.3">
      <c r="A722">
        <v>176</v>
      </c>
      <c r="B722" t="s">
        <v>734</v>
      </c>
      <c r="C722" t="s">
        <v>695</v>
      </c>
      <c r="D722" t="s">
        <v>1033</v>
      </c>
      <c r="E722" t="s">
        <v>1033</v>
      </c>
      <c r="F722" t="s">
        <v>1086</v>
      </c>
      <c r="K722" s="6">
        <v>176</v>
      </c>
      <c r="L722" s="6" t="s">
        <v>735</v>
      </c>
      <c r="M722" s="6" t="s">
        <v>695</v>
      </c>
      <c r="N722" s="6" t="s">
        <v>1079</v>
      </c>
      <c r="O722" s="6" t="s">
        <v>1079</v>
      </c>
      <c r="P722" s="6" t="s">
        <v>1079</v>
      </c>
    </row>
    <row r="723" spans="1:16" x14ac:dyDescent="0.3">
      <c r="A723">
        <v>176</v>
      </c>
      <c r="B723" t="s">
        <v>43</v>
      </c>
      <c r="C723" t="s">
        <v>695</v>
      </c>
      <c r="D723" t="s">
        <v>1079</v>
      </c>
      <c r="E723" t="s">
        <v>1079</v>
      </c>
      <c r="F723" t="s">
        <v>1079</v>
      </c>
      <c r="K723" s="6">
        <v>176</v>
      </c>
      <c r="L723" s="6" t="s">
        <v>154</v>
      </c>
      <c r="M723" s="6" t="s">
        <v>695</v>
      </c>
      <c r="N723" s="6" t="s">
        <v>1079</v>
      </c>
      <c r="O723" s="6" t="s">
        <v>1079</v>
      </c>
      <c r="P723" s="6" t="s">
        <v>1079</v>
      </c>
    </row>
    <row r="724" spans="1:16" x14ac:dyDescent="0.3">
      <c r="A724">
        <v>176</v>
      </c>
      <c r="B724" t="s">
        <v>735</v>
      </c>
      <c r="C724" t="s">
        <v>695</v>
      </c>
      <c r="D724" t="s">
        <v>1079</v>
      </c>
      <c r="E724" t="s">
        <v>1079</v>
      </c>
      <c r="F724" t="s">
        <v>1079</v>
      </c>
      <c r="K724" s="6">
        <v>176</v>
      </c>
      <c r="L724" s="6" t="s">
        <v>733</v>
      </c>
      <c r="M724" s="6" t="s">
        <v>695</v>
      </c>
      <c r="N724" s="6" t="s">
        <v>1079</v>
      </c>
      <c r="O724" s="6" t="s">
        <v>1079</v>
      </c>
      <c r="P724" s="6" t="s">
        <v>1079</v>
      </c>
    </row>
    <row r="725" spans="1:16" hidden="1" x14ac:dyDescent="0.3">
      <c r="A725">
        <v>176</v>
      </c>
      <c r="B725" t="s">
        <v>154</v>
      </c>
      <c r="C725" t="s">
        <v>695</v>
      </c>
      <c r="D725" t="s">
        <v>1079</v>
      </c>
      <c r="E725" t="s">
        <v>1079</v>
      </c>
      <c r="F725" t="s">
        <v>1079</v>
      </c>
      <c r="K725" s="6">
        <v>176</v>
      </c>
      <c r="L725" s="6" t="s">
        <v>734</v>
      </c>
      <c r="M725" s="6" t="s">
        <v>695</v>
      </c>
      <c r="N725" s="6" t="s">
        <v>1033</v>
      </c>
      <c r="O725" s="6" t="s">
        <v>1033</v>
      </c>
      <c r="P725" s="6" t="s">
        <v>1086</v>
      </c>
    </row>
    <row r="726" spans="1:16" x14ac:dyDescent="0.3">
      <c r="A726">
        <v>102</v>
      </c>
      <c r="B726" t="s">
        <v>736</v>
      </c>
      <c r="C726" t="s">
        <v>737</v>
      </c>
      <c r="D726" t="s">
        <v>1079</v>
      </c>
      <c r="E726" t="s">
        <v>1079</v>
      </c>
      <c r="F726" t="s">
        <v>1079</v>
      </c>
      <c r="K726" s="6">
        <v>102</v>
      </c>
      <c r="L726" s="6" t="s">
        <v>150</v>
      </c>
      <c r="M726" s="6" t="s">
        <v>737</v>
      </c>
      <c r="N726" s="6" t="s">
        <v>1079</v>
      </c>
      <c r="O726" s="6" t="s">
        <v>1079</v>
      </c>
      <c r="P726" s="6" t="s">
        <v>1079</v>
      </c>
    </row>
    <row r="727" spans="1:16" x14ac:dyDescent="0.3">
      <c r="A727">
        <v>102</v>
      </c>
      <c r="B727" t="s">
        <v>738</v>
      </c>
      <c r="C727" t="s">
        <v>737</v>
      </c>
      <c r="D727" t="s">
        <v>1037</v>
      </c>
      <c r="E727" t="s">
        <v>1037</v>
      </c>
      <c r="F727" s="2" t="s">
        <v>1073</v>
      </c>
      <c r="K727" s="6">
        <v>102</v>
      </c>
      <c r="L727" s="6" t="s">
        <v>739</v>
      </c>
      <c r="M727" s="6" t="s">
        <v>737</v>
      </c>
      <c r="N727" s="6" t="s">
        <v>1079</v>
      </c>
      <c r="O727" s="6" t="s">
        <v>1079</v>
      </c>
      <c r="P727" s="6" t="s">
        <v>1079</v>
      </c>
    </row>
    <row r="728" spans="1:16" x14ac:dyDescent="0.3">
      <c r="A728">
        <v>102</v>
      </c>
      <c r="B728" t="s">
        <v>288</v>
      </c>
      <c r="C728" t="s">
        <v>737</v>
      </c>
      <c r="D728" t="s">
        <v>1079</v>
      </c>
      <c r="E728" t="s">
        <v>1079</v>
      </c>
      <c r="F728" t="s">
        <v>1079</v>
      </c>
      <c r="K728" s="6">
        <v>102</v>
      </c>
      <c r="L728" s="6" t="s">
        <v>288</v>
      </c>
      <c r="M728" s="6" t="s">
        <v>737</v>
      </c>
      <c r="N728" s="6" t="s">
        <v>1079</v>
      </c>
      <c r="O728" s="6" t="s">
        <v>1079</v>
      </c>
      <c r="P728" s="6" t="s">
        <v>1079</v>
      </c>
    </row>
    <row r="729" spans="1:16" x14ac:dyDescent="0.3">
      <c r="A729">
        <v>102</v>
      </c>
      <c r="B729" t="s">
        <v>739</v>
      </c>
      <c r="C729" t="s">
        <v>737</v>
      </c>
      <c r="D729" t="s">
        <v>1079</v>
      </c>
      <c r="E729" t="s">
        <v>1079</v>
      </c>
      <c r="F729" t="s">
        <v>1079</v>
      </c>
      <c r="K729" s="6">
        <v>102</v>
      </c>
      <c r="L729" s="6" t="s">
        <v>744</v>
      </c>
      <c r="M729" s="6" t="s">
        <v>737</v>
      </c>
      <c r="N729" s="6" t="s">
        <v>1079</v>
      </c>
      <c r="O729" s="6" t="s">
        <v>1079</v>
      </c>
      <c r="P729" s="6" t="s">
        <v>1079</v>
      </c>
    </row>
    <row r="730" spans="1:16" x14ac:dyDescent="0.3">
      <c r="A730">
        <v>102</v>
      </c>
      <c r="B730" t="s">
        <v>740</v>
      </c>
      <c r="C730" t="s">
        <v>737</v>
      </c>
      <c r="D730" t="s">
        <v>1062</v>
      </c>
      <c r="E730" t="s">
        <v>1033</v>
      </c>
      <c r="F730" t="s">
        <v>1086</v>
      </c>
      <c r="K730" s="6">
        <v>102</v>
      </c>
      <c r="L730" s="6" t="s">
        <v>743</v>
      </c>
      <c r="M730" s="6" t="s">
        <v>737</v>
      </c>
      <c r="N730" s="7" t="s">
        <v>1079</v>
      </c>
      <c r="O730" s="7" t="s">
        <v>1079</v>
      </c>
      <c r="P730" s="7" t="s">
        <v>1079</v>
      </c>
    </row>
    <row r="731" spans="1:16" x14ac:dyDescent="0.3">
      <c r="A731">
        <v>102</v>
      </c>
      <c r="B731" t="s">
        <v>741</v>
      </c>
      <c r="C731" t="s">
        <v>737</v>
      </c>
      <c r="D731" t="s">
        <v>1058</v>
      </c>
      <c r="E731" s="3" t="s">
        <v>1036</v>
      </c>
      <c r="F731" t="s">
        <v>1072</v>
      </c>
      <c r="K731" s="6">
        <v>102</v>
      </c>
      <c r="L731" s="6" t="s">
        <v>742</v>
      </c>
      <c r="M731" s="6" t="s">
        <v>737</v>
      </c>
      <c r="N731" s="6" t="s">
        <v>1079</v>
      </c>
      <c r="O731" s="6" t="s">
        <v>1079</v>
      </c>
      <c r="P731" s="6" t="s">
        <v>1079</v>
      </c>
    </row>
    <row r="732" spans="1:16" x14ac:dyDescent="0.3">
      <c r="A732">
        <v>102</v>
      </c>
      <c r="B732" t="s">
        <v>742</v>
      </c>
      <c r="C732" t="s">
        <v>737</v>
      </c>
      <c r="D732" t="s">
        <v>1079</v>
      </c>
      <c r="E732" t="s">
        <v>1079</v>
      </c>
      <c r="F732" t="s">
        <v>1079</v>
      </c>
      <c r="K732" s="6">
        <v>102</v>
      </c>
      <c r="L732" s="6" t="s">
        <v>736</v>
      </c>
      <c r="M732" s="6" t="s">
        <v>737</v>
      </c>
      <c r="N732" s="6" t="s">
        <v>1079</v>
      </c>
      <c r="O732" s="6" t="s">
        <v>1079</v>
      </c>
      <c r="P732" s="6" t="s">
        <v>1079</v>
      </c>
    </row>
    <row r="733" spans="1:16" hidden="1" x14ac:dyDescent="0.3">
      <c r="A733">
        <v>102</v>
      </c>
      <c r="B733" t="s">
        <v>743</v>
      </c>
      <c r="C733" t="s">
        <v>737</v>
      </c>
      <c r="D733" t="s">
        <v>1033</v>
      </c>
      <c r="E733" t="s">
        <v>1033</v>
      </c>
      <c r="F733" t="s">
        <v>1086</v>
      </c>
      <c r="K733" s="6">
        <v>102</v>
      </c>
      <c r="L733" s="6" t="s">
        <v>738</v>
      </c>
      <c r="M733" s="6" t="s">
        <v>737</v>
      </c>
      <c r="N733" s="6" t="s">
        <v>1037</v>
      </c>
      <c r="O733" s="6" t="s">
        <v>1037</v>
      </c>
      <c r="P733" s="6" t="s">
        <v>1073</v>
      </c>
    </row>
    <row r="734" spans="1:16" hidden="1" x14ac:dyDescent="0.3">
      <c r="A734">
        <v>102</v>
      </c>
      <c r="B734" t="s">
        <v>744</v>
      </c>
      <c r="C734" t="s">
        <v>737</v>
      </c>
      <c r="D734" t="s">
        <v>1079</v>
      </c>
      <c r="E734" t="s">
        <v>1079</v>
      </c>
      <c r="F734" t="s">
        <v>1079</v>
      </c>
      <c r="K734" s="6">
        <v>102</v>
      </c>
      <c r="L734" s="6" t="s">
        <v>741</v>
      </c>
      <c r="M734" s="6" t="s">
        <v>737</v>
      </c>
      <c r="N734" s="6" t="s">
        <v>1058</v>
      </c>
      <c r="O734" s="6" t="s">
        <v>1036</v>
      </c>
      <c r="P734" s="6" t="s">
        <v>1072</v>
      </c>
    </row>
    <row r="735" spans="1:16" hidden="1" x14ac:dyDescent="0.3">
      <c r="A735">
        <v>102</v>
      </c>
      <c r="B735" t="s">
        <v>745</v>
      </c>
      <c r="C735" t="s">
        <v>737</v>
      </c>
      <c r="D735" t="s">
        <v>1079</v>
      </c>
      <c r="E735" t="s">
        <v>1079</v>
      </c>
      <c r="F735" t="s">
        <v>1079</v>
      </c>
      <c r="K735" s="6">
        <v>102</v>
      </c>
      <c r="L735" s="6" t="s">
        <v>740</v>
      </c>
      <c r="M735" s="6" t="s">
        <v>737</v>
      </c>
      <c r="N735" s="6" t="s">
        <v>1062</v>
      </c>
      <c r="O735" s="7" t="s">
        <v>1077</v>
      </c>
      <c r="P735" s="6" t="s">
        <v>1086</v>
      </c>
    </row>
    <row r="736" spans="1:16" hidden="1" x14ac:dyDescent="0.3">
      <c r="A736">
        <v>102</v>
      </c>
      <c r="B736" t="s">
        <v>746</v>
      </c>
      <c r="C736" t="s">
        <v>737</v>
      </c>
      <c r="D736" t="s">
        <v>1079</v>
      </c>
      <c r="E736" t="s">
        <v>1079</v>
      </c>
      <c r="F736" t="s">
        <v>1079</v>
      </c>
      <c r="K736" s="6">
        <v>102</v>
      </c>
      <c r="L736" s="6" t="s">
        <v>747</v>
      </c>
      <c r="M736" s="6" t="s">
        <v>737</v>
      </c>
      <c r="N736" s="6" t="s">
        <v>1063</v>
      </c>
      <c r="O736" s="6" t="s">
        <v>1036</v>
      </c>
      <c r="P736" s="6" t="s">
        <v>1072</v>
      </c>
    </row>
    <row r="737" spans="1:16" x14ac:dyDescent="0.3">
      <c r="A737">
        <v>102</v>
      </c>
      <c r="B737" t="s">
        <v>747</v>
      </c>
      <c r="C737" t="s">
        <v>737</v>
      </c>
      <c r="D737" t="s">
        <v>1063</v>
      </c>
      <c r="E737" s="3" t="s">
        <v>1036</v>
      </c>
      <c r="F737" t="s">
        <v>1072</v>
      </c>
      <c r="K737" s="6">
        <v>102</v>
      </c>
      <c r="L737" s="6" t="s">
        <v>745</v>
      </c>
      <c r="M737" s="6" t="s">
        <v>737</v>
      </c>
      <c r="N737" s="6" t="s">
        <v>1079</v>
      </c>
      <c r="O737" s="6" t="s">
        <v>1079</v>
      </c>
      <c r="P737" s="6" t="s">
        <v>1079</v>
      </c>
    </row>
    <row r="738" spans="1:16" x14ac:dyDescent="0.3">
      <c r="A738">
        <v>102</v>
      </c>
      <c r="B738" t="s">
        <v>150</v>
      </c>
      <c r="C738" t="s">
        <v>737</v>
      </c>
      <c r="D738" t="s">
        <v>1079</v>
      </c>
      <c r="E738" t="s">
        <v>1079</v>
      </c>
      <c r="F738" t="s">
        <v>1079</v>
      </c>
      <c r="K738" s="6">
        <v>102</v>
      </c>
      <c r="L738" s="6" t="s">
        <v>746</v>
      </c>
      <c r="M738" s="6" t="s">
        <v>737</v>
      </c>
      <c r="N738" s="6" t="s">
        <v>1079</v>
      </c>
      <c r="O738" s="6" t="s">
        <v>1079</v>
      </c>
      <c r="P738" s="6" t="s">
        <v>1079</v>
      </c>
    </row>
    <row r="739" spans="1:16" x14ac:dyDescent="0.3">
      <c r="A739">
        <v>150</v>
      </c>
      <c r="B739" t="s">
        <v>748</v>
      </c>
      <c r="C739" t="s">
        <v>749</v>
      </c>
      <c r="D739" t="s">
        <v>1079</v>
      </c>
      <c r="E739" t="s">
        <v>1079</v>
      </c>
      <c r="F739" t="s">
        <v>1079</v>
      </c>
      <c r="K739" s="6">
        <v>150</v>
      </c>
      <c r="L739" s="6" t="s">
        <v>748</v>
      </c>
      <c r="M739" s="6" t="s">
        <v>749</v>
      </c>
      <c r="N739" s="6" t="s">
        <v>1079</v>
      </c>
      <c r="O739" s="6" t="s">
        <v>1079</v>
      </c>
      <c r="P739" s="6" t="s">
        <v>1079</v>
      </c>
    </row>
    <row r="740" spans="1:16" x14ac:dyDescent="0.3">
      <c r="A740">
        <v>150</v>
      </c>
      <c r="B740" t="s">
        <v>750</v>
      </c>
      <c r="C740" t="s">
        <v>749</v>
      </c>
      <c r="D740" t="s">
        <v>1079</v>
      </c>
      <c r="E740" t="s">
        <v>1079</v>
      </c>
      <c r="F740" t="s">
        <v>1079</v>
      </c>
      <c r="K740" s="6">
        <v>150</v>
      </c>
      <c r="L740" s="6" t="s">
        <v>750</v>
      </c>
      <c r="M740" s="6" t="s">
        <v>749</v>
      </c>
      <c r="N740" s="6" t="s">
        <v>1079</v>
      </c>
      <c r="O740" s="6" t="s">
        <v>1079</v>
      </c>
      <c r="P740" s="6" t="s">
        <v>1079</v>
      </c>
    </row>
    <row r="741" spans="1:16" x14ac:dyDescent="0.3">
      <c r="A741">
        <v>150</v>
      </c>
      <c r="B741" t="s">
        <v>751</v>
      </c>
      <c r="C741" t="s">
        <v>749</v>
      </c>
      <c r="D741" t="s">
        <v>1079</v>
      </c>
      <c r="E741" t="s">
        <v>1079</v>
      </c>
      <c r="F741" t="s">
        <v>1079</v>
      </c>
      <c r="K741" s="6">
        <v>150</v>
      </c>
      <c r="L741" s="6" t="s">
        <v>751</v>
      </c>
      <c r="M741" s="6" t="s">
        <v>749</v>
      </c>
      <c r="N741" s="6" t="s">
        <v>1079</v>
      </c>
      <c r="O741" s="6" t="s">
        <v>1079</v>
      </c>
      <c r="P741" s="6" t="s">
        <v>1079</v>
      </c>
    </row>
    <row r="742" spans="1:16" x14ac:dyDescent="0.3">
      <c r="A742">
        <v>150</v>
      </c>
      <c r="B742" t="s">
        <v>752</v>
      </c>
      <c r="C742" t="s">
        <v>753</v>
      </c>
      <c r="D742" t="s">
        <v>1037</v>
      </c>
      <c r="E742" t="s">
        <v>1037</v>
      </c>
      <c r="F742" s="2" t="s">
        <v>1073</v>
      </c>
      <c r="K742" s="6">
        <v>150</v>
      </c>
      <c r="L742" s="6" t="s">
        <v>754</v>
      </c>
      <c r="M742" s="6" t="s">
        <v>753</v>
      </c>
      <c r="N742" s="6" t="s">
        <v>1079</v>
      </c>
      <c r="O742" s="6" t="s">
        <v>1079</v>
      </c>
      <c r="P742" s="6" t="s">
        <v>1079</v>
      </c>
    </row>
    <row r="743" spans="1:16" hidden="1" x14ac:dyDescent="0.3">
      <c r="A743">
        <v>150</v>
      </c>
      <c r="B743" t="s">
        <v>754</v>
      </c>
      <c r="C743" t="s">
        <v>753</v>
      </c>
      <c r="D743" t="s">
        <v>1079</v>
      </c>
      <c r="E743" t="s">
        <v>1079</v>
      </c>
      <c r="F743" t="s">
        <v>1079</v>
      </c>
      <c r="K743" s="6">
        <v>150</v>
      </c>
      <c r="L743" s="6" t="s">
        <v>752</v>
      </c>
      <c r="M743" s="6" t="s">
        <v>753</v>
      </c>
      <c r="N743" s="6" t="s">
        <v>1037</v>
      </c>
      <c r="O743" s="6" t="s">
        <v>1037</v>
      </c>
      <c r="P743" s="6" t="s">
        <v>1073</v>
      </c>
    </row>
    <row r="744" spans="1:16" x14ac:dyDescent="0.3">
      <c r="A744">
        <v>150</v>
      </c>
      <c r="B744" t="s">
        <v>755</v>
      </c>
      <c r="C744" t="s">
        <v>756</v>
      </c>
      <c r="D744" t="s">
        <v>1034</v>
      </c>
      <c r="E744" t="s">
        <v>1034</v>
      </c>
      <c r="F744" t="s">
        <v>1071</v>
      </c>
      <c r="K744" s="6">
        <v>150</v>
      </c>
      <c r="L744" s="6" t="s">
        <v>760</v>
      </c>
      <c r="M744" s="6" t="s">
        <v>756</v>
      </c>
      <c r="N744" s="6" t="s">
        <v>1079</v>
      </c>
      <c r="O744" s="6" t="s">
        <v>1079</v>
      </c>
      <c r="P744" s="6" t="s">
        <v>1079</v>
      </c>
    </row>
    <row r="745" spans="1:16" hidden="1" x14ac:dyDescent="0.3">
      <c r="A745">
        <v>150</v>
      </c>
      <c r="B745" t="s">
        <v>757</v>
      </c>
      <c r="C745" t="s">
        <v>756</v>
      </c>
      <c r="D745" t="s">
        <v>1039</v>
      </c>
      <c r="E745" t="s">
        <v>1039</v>
      </c>
      <c r="F745" t="s">
        <v>1087</v>
      </c>
      <c r="K745" s="6">
        <v>150</v>
      </c>
      <c r="L745" s="6" t="s">
        <v>759</v>
      </c>
      <c r="M745" s="6" t="s">
        <v>756</v>
      </c>
      <c r="N745" s="6" t="s">
        <v>1036</v>
      </c>
      <c r="O745" s="6" t="s">
        <v>1036</v>
      </c>
      <c r="P745" s="6" t="s">
        <v>1072</v>
      </c>
    </row>
    <row r="746" spans="1:16" x14ac:dyDescent="0.3">
      <c r="A746">
        <v>150</v>
      </c>
      <c r="B746" t="s">
        <v>1100</v>
      </c>
      <c r="C746" t="s">
        <v>756</v>
      </c>
      <c r="D746" t="s">
        <v>1079</v>
      </c>
      <c r="E746" t="s">
        <v>1079</v>
      </c>
      <c r="F746" t="s">
        <v>1079</v>
      </c>
      <c r="K746" s="6">
        <v>150</v>
      </c>
      <c r="L746" s="6" t="s">
        <v>1100</v>
      </c>
      <c r="M746" s="6" t="s">
        <v>756</v>
      </c>
      <c r="N746" s="6" t="s">
        <v>1079</v>
      </c>
      <c r="O746" s="6" t="s">
        <v>1079</v>
      </c>
      <c r="P746" s="6" t="s">
        <v>1079</v>
      </c>
    </row>
    <row r="747" spans="1:16" hidden="1" x14ac:dyDescent="0.3">
      <c r="A747">
        <v>150</v>
      </c>
      <c r="B747" t="s">
        <v>759</v>
      </c>
      <c r="C747" t="s">
        <v>756</v>
      </c>
      <c r="D747" t="s">
        <v>1036</v>
      </c>
      <c r="E747" t="s">
        <v>1036</v>
      </c>
      <c r="F747" t="s">
        <v>1072</v>
      </c>
      <c r="K747" s="6">
        <v>150</v>
      </c>
      <c r="L747" s="6" t="s">
        <v>757</v>
      </c>
      <c r="M747" s="6" t="s">
        <v>756</v>
      </c>
      <c r="N747" s="6" t="s">
        <v>1039</v>
      </c>
      <c r="O747" s="6" t="s">
        <v>1039</v>
      </c>
      <c r="P747" s="6" t="s">
        <v>1087</v>
      </c>
    </row>
    <row r="748" spans="1:16" hidden="1" x14ac:dyDescent="0.3">
      <c r="A748">
        <v>150</v>
      </c>
      <c r="B748" t="s">
        <v>760</v>
      </c>
      <c r="C748" t="s">
        <v>756</v>
      </c>
      <c r="D748" t="s">
        <v>1079</v>
      </c>
      <c r="E748" t="s">
        <v>1079</v>
      </c>
      <c r="F748" t="s">
        <v>1079</v>
      </c>
      <c r="K748" s="6">
        <v>150</v>
      </c>
      <c r="L748" s="6" t="s">
        <v>755</v>
      </c>
      <c r="M748" s="6" t="s">
        <v>756</v>
      </c>
      <c r="N748" s="6" t="s">
        <v>1034</v>
      </c>
      <c r="O748" s="6" t="s">
        <v>1034</v>
      </c>
      <c r="P748" s="6" t="s">
        <v>1071</v>
      </c>
    </row>
    <row r="749" spans="1:16" x14ac:dyDescent="0.3">
      <c r="A749">
        <v>167</v>
      </c>
      <c r="B749" t="s">
        <v>17</v>
      </c>
      <c r="C749" t="s">
        <v>761</v>
      </c>
      <c r="D749" t="s">
        <v>1079</v>
      </c>
      <c r="E749" t="s">
        <v>1079</v>
      </c>
      <c r="F749" t="s">
        <v>1079</v>
      </c>
      <c r="K749" s="6">
        <v>167</v>
      </c>
      <c r="L749" s="6" t="s">
        <v>762</v>
      </c>
      <c r="M749" s="6" t="s">
        <v>761</v>
      </c>
      <c r="N749" s="6" t="s">
        <v>1079</v>
      </c>
      <c r="O749" s="6" t="s">
        <v>1079</v>
      </c>
      <c r="P749" s="6" t="s">
        <v>1079</v>
      </c>
    </row>
    <row r="750" spans="1:16" x14ac:dyDescent="0.3">
      <c r="A750">
        <v>167</v>
      </c>
      <c r="B750" t="s">
        <v>762</v>
      </c>
      <c r="C750" t="s">
        <v>761</v>
      </c>
      <c r="D750" t="s">
        <v>1079</v>
      </c>
      <c r="E750" t="s">
        <v>1079</v>
      </c>
      <c r="F750" t="s">
        <v>1079</v>
      </c>
      <c r="K750" s="6">
        <v>167</v>
      </c>
      <c r="L750" s="6" t="s">
        <v>763</v>
      </c>
      <c r="M750" s="6" t="s">
        <v>761</v>
      </c>
      <c r="N750" s="6" t="s">
        <v>1079</v>
      </c>
      <c r="O750" s="6" t="s">
        <v>1079</v>
      </c>
      <c r="P750" s="6" t="s">
        <v>1079</v>
      </c>
    </row>
    <row r="751" spans="1:16" x14ac:dyDescent="0.3">
      <c r="A751">
        <v>167</v>
      </c>
      <c r="B751" t="s">
        <v>763</v>
      </c>
      <c r="C751" t="s">
        <v>761</v>
      </c>
      <c r="D751" t="s">
        <v>1079</v>
      </c>
      <c r="E751" t="s">
        <v>1079</v>
      </c>
      <c r="F751" t="s">
        <v>1079</v>
      </c>
      <c r="K751" s="6">
        <v>167</v>
      </c>
      <c r="L751" s="6" t="s">
        <v>17</v>
      </c>
      <c r="M751" s="6" t="s">
        <v>761</v>
      </c>
      <c r="N751" s="6" t="s">
        <v>1079</v>
      </c>
      <c r="O751" s="6" t="s">
        <v>1079</v>
      </c>
      <c r="P751" s="6" t="s">
        <v>1079</v>
      </c>
    </row>
    <row r="752" spans="1:16" x14ac:dyDescent="0.3">
      <c r="A752">
        <v>167</v>
      </c>
      <c r="B752" t="s">
        <v>496</v>
      </c>
      <c r="C752" t="s">
        <v>764</v>
      </c>
      <c r="D752" t="s">
        <v>1079</v>
      </c>
      <c r="E752" t="s">
        <v>1079</v>
      </c>
      <c r="F752" t="s">
        <v>1079</v>
      </c>
      <c r="K752" s="6">
        <v>167</v>
      </c>
      <c r="L752" s="6" t="s">
        <v>496</v>
      </c>
      <c r="M752" s="6" t="s">
        <v>764</v>
      </c>
      <c r="N752" s="6" t="s">
        <v>1079</v>
      </c>
      <c r="O752" s="6" t="s">
        <v>1079</v>
      </c>
      <c r="P752" s="6" t="s">
        <v>1079</v>
      </c>
    </row>
    <row r="753" spans="1:16" x14ac:dyDescent="0.3">
      <c r="A753">
        <v>167</v>
      </c>
      <c r="B753" t="s">
        <v>765</v>
      </c>
      <c r="C753" t="s">
        <v>766</v>
      </c>
      <c r="D753" t="s">
        <v>1079</v>
      </c>
      <c r="E753" t="s">
        <v>1079</v>
      </c>
      <c r="F753" t="s">
        <v>1079</v>
      </c>
      <c r="K753" s="6">
        <v>167</v>
      </c>
      <c r="L753" s="6" t="s">
        <v>765</v>
      </c>
      <c r="M753" s="6" t="s">
        <v>766</v>
      </c>
      <c r="N753" s="6" t="s">
        <v>1079</v>
      </c>
      <c r="O753" s="6" t="s">
        <v>1079</v>
      </c>
      <c r="P753" s="6" t="s">
        <v>1079</v>
      </c>
    </row>
    <row r="754" spans="1:16" x14ac:dyDescent="0.3">
      <c r="A754">
        <v>167</v>
      </c>
      <c r="B754" t="s">
        <v>250</v>
      </c>
      <c r="C754" t="s">
        <v>766</v>
      </c>
      <c r="D754" t="s">
        <v>1036</v>
      </c>
      <c r="E754" t="s">
        <v>1036</v>
      </c>
      <c r="F754" t="s">
        <v>1072</v>
      </c>
      <c r="K754" s="6">
        <v>167</v>
      </c>
      <c r="L754" s="6" t="s">
        <v>767</v>
      </c>
      <c r="M754" s="6" t="s">
        <v>766</v>
      </c>
      <c r="N754" s="6" t="s">
        <v>1079</v>
      </c>
      <c r="O754" s="6" t="s">
        <v>1079</v>
      </c>
      <c r="P754" s="6" t="s">
        <v>1079</v>
      </c>
    </row>
    <row r="755" spans="1:16" x14ac:dyDescent="0.3">
      <c r="A755">
        <v>167</v>
      </c>
      <c r="B755" t="s">
        <v>767</v>
      </c>
      <c r="C755" t="s">
        <v>766</v>
      </c>
      <c r="D755" t="s">
        <v>1079</v>
      </c>
      <c r="E755" t="s">
        <v>1079</v>
      </c>
      <c r="F755" t="s">
        <v>1079</v>
      </c>
      <c r="K755" s="6">
        <v>167</v>
      </c>
      <c r="L755" s="6" t="s">
        <v>250</v>
      </c>
      <c r="M755" s="6" t="s">
        <v>766</v>
      </c>
      <c r="N755" s="7" t="s">
        <v>1079</v>
      </c>
      <c r="O755" s="7" t="s">
        <v>1079</v>
      </c>
      <c r="P755" s="7" t="s">
        <v>1079</v>
      </c>
    </row>
    <row r="756" spans="1:16" x14ac:dyDescent="0.3">
      <c r="A756">
        <v>134</v>
      </c>
      <c r="B756" t="s">
        <v>170</v>
      </c>
      <c r="C756" t="s">
        <v>768</v>
      </c>
      <c r="D756" t="s">
        <v>1079</v>
      </c>
      <c r="E756" t="s">
        <v>1079</v>
      </c>
      <c r="F756" t="s">
        <v>1079</v>
      </c>
      <c r="K756" s="6">
        <v>134</v>
      </c>
      <c r="L756" s="6" t="s">
        <v>168</v>
      </c>
      <c r="M756" s="6" t="s">
        <v>768</v>
      </c>
      <c r="N756" s="6" t="s">
        <v>1079</v>
      </c>
      <c r="O756" s="6" t="s">
        <v>1079</v>
      </c>
      <c r="P756" s="6" t="s">
        <v>1079</v>
      </c>
    </row>
    <row r="757" spans="1:16" x14ac:dyDescent="0.3">
      <c r="A757">
        <v>134</v>
      </c>
      <c r="B757" t="s">
        <v>267</v>
      </c>
      <c r="C757" t="s">
        <v>768</v>
      </c>
      <c r="D757" t="s">
        <v>1079</v>
      </c>
      <c r="E757" t="s">
        <v>1079</v>
      </c>
      <c r="F757" t="s">
        <v>1079</v>
      </c>
      <c r="K757" s="6">
        <v>134</v>
      </c>
      <c r="L757" s="6" t="s">
        <v>267</v>
      </c>
      <c r="M757" s="6" t="s">
        <v>768</v>
      </c>
      <c r="N757" s="6" t="s">
        <v>1079</v>
      </c>
      <c r="O757" s="6" t="s">
        <v>1079</v>
      </c>
      <c r="P757" s="6" t="s">
        <v>1079</v>
      </c>
    </row>
    <row r="758" spans="1:16" x14ac:dyDescent="0.3">
      <c r="A758">
        <v>134</v>
      </c>
      <c r="B758" t="s">
        <v>168</v>
      </c>
      <c r="C758" t="s">
        <v>768</v>
      </c>
      <c r="D758" t="s">
        <v>1079</v>
      </c>
      <c r="E758" t="s">
        <v>1079</v>
      </c>
      <c r="F758" t="s">
        <v>1079</v>
      </c>
      <c r="K758" s="6">
        <v>134</v>
      </c>
      <c r="L758" s="6" t="s">
        <v>170</v>
      </c>
      <c r="M758" s="6" t="s">
        <v>768</v>
      </c>
      <c r="N758" s="6" t="s">
        <v>1079</v>
      </c>
      <c r="O758" s="6" t="s">
        <v>1079</v>
      </c>
      <c r="P758" s="6" t="s">
        <v>1079</v>
      </c>
    </row>
    <row r="759" spans="1:16" x14ac:dyDescent="0.3">
      <c r="A759">
        <v>134</v>
      </c>
      <c r="B759" t="s">
        <v>769</v>
      </c>
      <c r="C759" t="s">
        <v>721</v>
      </c>
      <c r="D759" t="s">
        <v>1079</v>
      </c>
      <c r="E759" t="s">
        <v>1079</v>
      </c>
      <c r="F759" t="s">
        <v>1079</v>
      </c>
      <c r="K759" s="6">
        <v>134</v>
      </c>
      <c r="L759" s="6" t="s">
        <v>769</v>
      </c>
      <c r="M759" s="6" t="s">
        <v>721</v>
      </c>
      <c r="N759" s="6" t="s">
        <v>1079</v>
      </c>
      <c r="O759" s="6" t="s">
        <v>1079</v>
      </c>
      <c r="P759" s="6" t="s">
        <v>1079</v>
      </c>
    </row>
    <row r="760" spans="1:16" hidden="1" x14ac:dyDescent="0.3">
      <c r="A760">
        <v>134</v>
      </c>
      <c r="B760" t="s">
        <v>770</v>
      </c>
      <c r="C760" t="s">
        <v>721</v>
      </c>
      <c r="D760" t="s">
        <v>1030</v>
      </c>
      <c r="E760" t="s">
        <v>1032</v>
      </c>
      <c r="F760" s="2" t="s">
        <v>1073</v>
      </c>
      <c r="K760" s="6">
        <v>134</v>
      </c>
      <c r="L760" s="6" t="s">
        <v>770</v>
      </c>
      <c r="M760" s="6" t="s">
        <v>721</v>
      </c>
      <c r="N760" s="6" t="s">
        <v>1030</v>
      </c>
      <c r="O760" s="6" t="s">
        <v>1032</v>
      </c>
      <c r="P760" s="6" t="s">
        <v>1073</v>
      </c>
    </row>
    <row r="761" spans="1:16" hidden="1" x14ac:dyDescent="0.3">
      <c r="A761">
        <v>134</v>
      </c>
      <c r="B761" t="s">
        <v>771</v>
      </c>
      <c r="C761" t="s">
        <v>772</v>
      </c>
      <c r="D761" t="s">
        <v>1079</v>
      </c>
      <c r="E761" t="s">
        <v>1079</v>
      </c>
      <c r="F761" t="s">
        <v>1079</v>
      </c>
      <c r="K761" s="6">
        <v>134</v>
      </c>
      <c r="L761" s="6" t="s">
        <v>774</v>
      </c>
      <c r="M761" s="6" t="s">
        <v>772</v>
      </c>
      <c r="N761" s="6" t="s">
        <v>1036</v>
      </c>
      <c r="O761" s="6" t="s">
        <v>1036</v>
      </c>
      <c r="P761" s="6" t="s">
        <v>1072</v>
      </c>
    </row>
    <row r="762" spans="1:16" x14ac:dyDescent="0.3">
      <c r="A762">
        <v>134</v>
      </c>
      <c r="B762" t="s">
        <v>773</v>
      </c>
      <c r="C762" t="s">
        <v>772</v>
      </c>
      <c r="D762" t="s">
        <v>1079</v>
      </c>
      <c r="E762" t="s">
        <v>1079</v>
      </c>
      <c r="F762" t="s">
        <v>1079</v>
      </c>
      <c r="K762" s="6">
        <v>134</v>
      </c>
      <c r="L762" s="6" t="s">
        <v>773</v>
      </c>
      <c r="M762" s="6" t="s">
        <v>772</v>
      </c>
      <c r="N762" s="6" t="s">
        <v>1079</v>
      </c>
      <c r="O762" s="6" t="s">
        <v>1079</v>
      </c>
      <c r="P762" s="6" t="s">
        <v>1079</v>
      </c>
    </row>
    <row r="763" spans="1:16" x14ac:dyDescent="0.3">
      <c r="A763">
        <v>134</v>
      </c>
      <c r="B763" t="s">
        <v>774</v>
      </c>
      <c r="C763" t="s">
        <v>772</v>
      </c>
      <c r="D763" t="s">
        <v>1036</v>
      </c>
      <c r="E763" t="s">
        <v>1036</v>
      </c>
      <c r="F763" t="s">
        <v>1072</v>
      </c>
      <c r="K763" s="6">
        <v>134</v>
      </c>
      <c r="L763" s="6" t="s">
        <v>771</v>
      </c>
      <c r="M763" s="6" t="s">
        <v>772</v>
      </c>
      <c r="N763" s="6" t="s">
        <v>1079</v>
      </c>
      <c r="O763" s="6" t="s">
        <v>1079</v>
      </c>
      <c r="P763" s="6" t="s">
        <v>1079</v>
      </c>
    </row>
    <row r="764" spans="1:16" hidden="1" x14ac:dyDescent="0.3">
      <c r="A764">
        <v>134</v>
      </c>
      <c r="B764" t="s">
        <v>775</v>
      </c>
      <c r="C764" t="s">
        <v>776</v>
      </c>
      <c r="D764" t="s">
        <v>1031</v>
      </c>
      <c r="E764" t="s">
        <v>1033</v>
      </c>
      <c r="F764" t="s">
        <v>1086</v>
      </c>
      <c r="K764" s="6">
        <v>134</v>
      </c>
      <c r="L764" s="6" t="s">
        <v>775</v>
      </c>
      <c r="M764" s="6" t="s">
        <v>776</v>
      </c>
      <c r="N764" s="6" t="s">
        <v>1031</v>
      </c>
      <c r="O764" s="6" t="s">
        <v>1033</v>
      </c>
      <c r="P764" s="6" t="s">
        <v>1086</v>
      </c>
    </row>
    <row r="765" spans="1:16" x14ac:dyDescent="0.3">
      <c r="A765">
        <v>134</v>
      </c>
      <c r="B765" t="s">
        <v>275</v>
      </c>
      <c r="C765" t="s">
        <v>776</v>
      </c>
      <c r="D765" t="s">
        <v>1079</v>
      </c>
      <c r="E765" t="s">
        <v>1079</v>
      </c>
      <c r="F765" t="s">
        <v>1079</v>
      </c>
      <c r="K765" s="6">
        <v>134</v>
      </c>
      <c r="L765" s="6" t="s">
        <v>275</v>
      </c>
      <c r="M765" s="6" t="s">
        <v>776</v>
      </c>
      <c r="N765" s="6" t="s">
        <v>1079</v>
      </c>
      <c r="O765" s="6" t="s">
        <v>1079</v>
      </c>
      <c r="P765" s="6" t="s">
        <v>1079</v>
      </c>
    </row>
    <row r="766" spans="1:16" x14ac:dyDescent="0.3">
      <c r="A766">
        <v>133</v>
      </c>
      <c r="B766" t="s">
        <v>532</v>
      </c>
      <c r="C766" t="s">
        <v>777</v>
      </c>
      <c r="D766" t="s">
        <v>1079</v>
      </c>
      <c r="E766" t="s">
        <v>1079</v>
      </c>
      <c r="F766" t="s">
        <v>1079</v>
      </c>
      <c r="K766" s="6">
        <v>133</v>
      </c>
      <c r="L766" s="6" t="s">
        <v>532</v>
      </c>
      <c r="M766" s="6" t="s">
        <v>777</v>
      </c>
      <c r="N766" s="6" t="s">
        <v>1079</v>
      </c>
      <c r="O766" s="6" t="s">
        <v>1079</v>
      </c>
      <c r="P766" s="6" t="s">
        <v>1079</v>
      </c>
    </row>
    <row r="767" spans="1:16" x14ac:dyDescent="0.3">
      <c r="A767">
        <v>133</v>
      </c>
      <c r="B767" t="s">
        <v>94</v>
      </c>
      <c r="C767" t="s">
        <v>777</v>
      </c>
      <c r="D767" t="s">
        <v>1079</v>
      </c>
      <c r="E767" t="s">
        <v>1079</v>
      </c>
      <c r="F767" t="s">
        <v>1079</v>
      </c>
      <c r="K767" s="6">
        <v>133</v>
      </c>
      <c r="L767" s="6" t="s">
        <v>94</v>
      </c>
      <c r="M767" s="6" t="s">
        <v>777</v>
      </c>
      <c r="N767" s="6" t="s">
        <v>1079</v>
      </c>
      <c r="O767" s="6" t="s">
        <v>1079</v>
      </c>
      <c r="P767" s="6" t="s">
        <v>1079</v>
      </c>
    </row>
    <row r="768" spans="1:16" x14ac:dyDescent="0.3">
      <c r="A768">
        <v>133</v>
      </c>
      <c r="B768" t="s">
        <v>778</v>
      </c>
      <c r="C768" t="s">
        <v>777</v>
      </c>
      <c r="D768" t="s">
        <v>1079</v>
      </c>
      <c r="E768" t="s">
        <v>1079</v>
      </c>
      <c r="F768" t="s">
        <v>1079</v>
      </c>
      <c r="K768" s="6">
        <v>133</v>
      </c>
      <c r="L768" s="6" t="s">
        <v>778</v>
      </c>
      <c r="M768" s="6" t="s">
        <v>777</v>
      </c>
      <c r="N768" s="6" t="s">
        <v>1079</v>
      </c>
      <c r="O768" s="6" t="s">
        <v>1079</v>
      </c>
      <c r="P768" s="6" t="s">
        <v>1079</v>
      </c>
    </row>
    <row r="769" spans="1:16" hidden="1" x14ac:dyDescent="0.3">
      <c r="A769">
        <v>133</v>
      </c>
      <c r="B769" t="s">
        <v>779</v>
      </c>
      <c r="C769" t="s">
        <v>780</v>
      </c>
      <c r="D769" t="s">
        <v>1033</v>
      </c>
      <c r="E769" t="s">
        <v>1033</v>
      </c>
      <c r="F769" t="s">
        <v>1086</v>
      </c>
      <c r="K769" s="6">
        <v>133</v>
      </c>
      <c r="L769" s="6" t="s">
        <v>779</v>
      </c>
      <c r="M769" s="6" t="s">
        <v>780</v>
      </c>
      <c r="N769" s="6" t="s">
        <v>1033</v>
      </c>
      <c r="O769" s="6" t="s">
        <v>1033</v>
      </c>
      <c r="P769" s="6" t="s">
        <v>1086</v>
      </c>
    </row>
    <row r="770" spans="1:16" x14ac:dyDescent="0.3">
      <c r="A770">
        <v>133</v>
      </c>
      <c r="B770" t="s">
        <v>781</v>
      </c>
      <c r="C770" t="s">
        <v>780</v>
      </c>
      <c r="D770" t="s">
        <v>1079</v>
      </c>
      <c r="E770" t="s">
        <v>1079</v>
      </c>
      <c r="F770" t="s">
        <v>1079</v>
      </c>
      <c r="K770" s="6">
        <v>133</v>
      </c>
      <c r="L770" s="6" t="s">
        <v>782</v>
      </c>
      <c r="M770" s="6" t="s">
        <v>780</v>
      </c>
      <c r="N770" s="6" t="s">
        <v>1079</v>
      </c>
      <c r="O770" s="6" t="s">
        <v>1079</v>
      </c>
      <c r="P770" s="6" t="s">
        <v>1079</v>
      </c>
    </row>
    <row r="771" spans="1:16" x14ac:dyDescent="0.3">
      <c r="A771">
        <v>133</v>
      </c>
      <c r="B771" t="s">
        <v>782</v>
      </c>
      <c r="C771" t="s">
        <v>780</v>
      </c>
      <c r="D771" t="s">
        <v>1079</v>
      </c>
      <c r="E771" t="s">
        <v>1079</v>
      </c>
      <c r="F771" t="s">
        <v>1079</v>
      </c>
      <c r="K771" s="6">
        <v>133</v>
      </c>
      <c r="L771" s="6" t="s">
        <v>783</v>
      </c>
      <c r="M771" s="6" t="s">
        <v>780</v>
      </c>
      <c r="N771" s="6" t="s">
        <v>1079</v>
      </c>
      <c r="O771" s="6" t="s">
        <v>1079</v>
      </c>
      <c r="P771" s="6" t="s">
        <v>1079</v>
      </c>
    </row>
    <row r="772" spans="1:16" x14ac:dyDescent="0.3">
      <c r="A772">
        <v>133</v>
      </c>
      <c r="B772" t="s">
        <v>783</v>
      </c>
      <c r="C772" t="s">
        <v>780</v>
      </c>
      <c r="D772" t="s">
        <v>1079</v>
      </c>
      <c r="E772" t="s">
        <v>1079</v>
      </c>
      <c r="F772" t="s">
        <v>1079</v>
      </c>
      <c r="K772" s="6">
        <v>133</v>
      </c>
      <c r="L772" s="6" t="s">
        <v>784</v>
      </c>
      <c r="M772" s="6" t="s">
        <v>780</v>
      </c>
      <c r="N772" s="7" t="s">
        <v>1079</v>
      </c>
      <c r="O772" s="7" t="s">
        <v>1079</v>
      </c>
      <c r="P772" s="7" t="s">
        <v>1079</v>
      </c>
    </row>
    <row r="773" spans="1:16" x14ac:dyDescent="0.3">
      <c r="A773">
        <v>133</v>
      </c>
      <c r="B773" t="s">
        <v>784</v>
      </c>
      <c r="C773" t="s">
        <v>780</v>
      </c>
      <c r="D773" t="s">
        <v>1032</v>
      </c>
      <c r="E773" t="s">
        <v>1032</v>
      </c>
      <c r="F773" s="2" t="s">
        <v>1073</v>
      </c>
      <c r="K773" s="6">
        <v>133</v>
      </c>
      <c r="L773" s="6" t="s">
        <v>781</v>
      </c>
      <c r="M773" s="6" t="s">
        <v>780</v>
      </c>
      <c r="N773" s="6" t="s">
        <v>1079</v>
      </c>
      <c r="O773" s="6" t="s">
        <v>1079</v>
      </c>
      <c r="P773" s="6" t="s">
        <v>1079</v>
      </c>
    </row>
    <row r="774" spans="1:16" hidden="1" x14ac:dyDescent="0.3">
      <c r="A774">
        <v>133</v>
      </c>
      <c r="B774" t="s">
        <v>785</v>
      </c>
      <c r="C774" t="s">
        <v>780</v>
      </c>
      <c r="D774" t="s">
        <v>1079</v>
      </c>
      <c r="E774" t="s">
        <v>1079</v>
      </c>
      <c r="F774" t="s">
        <v>1079</v>
      </c>
      <c r="K774" s="6">
        <v>133</v>
      </c>
      <c r="L774" s="6" t="s">
        <v>786</v>
      </c>
      <c r="M774" s="6" t="s">
        <v>780</v>
      </c>
      <c r="N774" s="6" t="s">
        <v>1036</v>
      </c>
      <c r="O774" s="6" t="s">
        <v>1036</v>
      </c>
      <c r="P774" s="6" t="s">
        <v>1072</v>
      </c>
    </row>
    <row r="775" spans="1:16" x14ac:dyDescent="0.3">
      <c r="A775">
        <v>133</v>
      </c>
      <c r="B775" t="s">
        <v>567</v>
      </c>
      <c r="C775" t="s">
        <v>780</v>
      </c>
      <c r="D775" t="s">
        <v>1034</v>
      </c>
      <c r="E775" t="s">
        <v>1034</v>
      </c>
      <c r="F775" t="s">
        <v>1071</v>
      </c>
      <c r="K775" s="6">
        <v>133</v>
      </c>
      <c r="L775" s="6" t="s">
        <v>269</v>
      </c>
      <c r="M775" s="6" t="s">
        <v>780</v>
      </c>
      <c r="N775" s="6" t="s">
        <v>1079</v>
      </c>
      <c r="O775" s="6" t="s">
        <v>1079</v>
      </c>
      <c r="P775" s="6" t="s">
        <v>1079</v>
      </c>
    </row>
    <row r="776" spans="1:16" x14ac:dyDescent="0.3">
      <c r="A776">
        <v>133</v>
      </c>
      <c r="B776" t="s">
        <v>269</v>
      </c>
      <c r="C776" t="s">
        <v>780</v>
      </c>
      <c r="D776" t="s">
        <v>1079</v>
      </c>
      <c r="E776" t="s">
        <v>1079</v>
      </c>
      <c r="F776" t="s">
        <v>1079</v>
      </c>
      <c r="K776" s="6">
        <v>133</v>
      </c>
      <c r="L776" s="6" t="s">
        <v>785</v>
      </c>
      <c r="M776" s="6" t="s">
        <v>780</v>
      </c>
      <c r="N776" s="6" t="s">
        <v>1079</v>
      </c>
      <c r="O776" s="6" t="s">
        <v>1079</v>
      </c>
      <c r="P776" s="6" t="s">
        <v>1079</v>
      </c>
    </row>
    <row r="777" spans="1:16" hidden="1" x14ac:dyDescent="0.3">
      <c r="A777">
        <v>133</v>
      </c>
      <c r="B777" t="s">
        <v>786</v>
      </c>
      <c r="C777" t="s">
        <v>780</v>
      </c>
      <c r="D777" t="s">
        <v>1036</v>
      </c>
      <c r="E777" t="s">
        <v>1036</v>
      </c>
      <c r="F777" t="s">
        <v>1072</v>
      </c>
      <c r="K777" s="6">
        <v>133</v>
      </c>
      <c r="L777" s="6" t="s">
        <v>567</v>
      </c>
      <c r="M777" s="6" t="s">
        <v>780</v>
      </c>
      <c r="N777" s="6" t="s">
        <v>1034</v>
      </c>
      <c r="O777" s="6" t="s">
        <v>1034</v>
      </c>
      <c r="P777" s="6" t="s">
        <v>1071</v>
      </c>
    </row>
    <row r="778" spans="1:16" x14ac:dyDescent="0.3">
      <c r="A778">
        <v>112</v>
      </c>
      <c r="B778" t="s">
        <v>94</v>
      </c>
      <c r="C778" t="s">
        <v>787</v>
      </c>
      <c r="D778" t="s">
        <v>1079</v>
      </c>
      <c r="E778" t="s">
        <v>1079</v>
      </c>
      <c r="F778" t="s">
        <v>1079</v>
      </c>
      <c r="K778" s="6">
        <v>112</v>
      </c>
      <c r="L778" s="6" t="s">
        <v>788</v>
      </c>
      <c r="M778" s="6" t="s">
        <v>787</v>
      </c>
      <c r="N778" s="6" t="s">
        <v>1079</v>
      </c>
      <c r="O778" s="6" t="s">
        <v>1079</v>
      </c>
      <c r="P778" s="6" t="s">
        <v>1079</v>
      </c>
    </row>
    <row r="779" spans="1:16" x14ac:dyDescent="0.3">
      <c r="A779">
        <v>112</v>
      </c>
      <c r="B779" t="s">
        <v>330</v>
      </c>
      <c r="C779" t="s">
        <v>787</v>
      </c>
      <c r="D779" t="s">
        <v>1079</v>
      </c>
      <c r="E779" t="s">
        <v>1079</v>
      </c>
      <c r="F779" t="s">
        <v>1079</v>
      </c>
      <c r="K779" s="6">
        <v>112</v>
      </c>
      <c r="L779" s="6" t="s">
        <v>330</v>
      </c>
      <c r="M779" s="6" t="s">
        <v>787</v>
      </c>
      <c r="N779" s="6" t="s">
        <v>1079</v>
      </c>
      <c r="O779" s="6" t="s">
        <v>1079</v>
      </c>
      <c r="P779" s="6" t="s">
        <v>1079</v>
      </c>
    </row>
    <row r="780" spans="1:16" x14ac:dyDescent="0.3">
      <c r="A780">
        <v>112</v>
      </c>
      <c r="B780" t="s">
        <v>788</v>
      </c>
      <c r="C780" t="s">
        <v>787</v>
      </c>
      <c r="D780" t="s">
        <v>1079</v>
      </c>
      <c r="E780" t="s">
        <v>1079</v>
      </c>
      <c r="F780" t="s">
        <v>1079</v>
      </c>
      <c r="K780" s="6">
        <v>112</v>
      </c>
      <c r="L780" s="6" t="s">
        <v>94</v>
      </c>
      <c r="M780" s="6" t="s">
        <v>787</v>
      </c>
      <c r="N780" s="6" t="s">
        <v>1079</v>
      </c>
      <c r="O780" s="6" t="s">
        <v>1079</v>
      </c>
      <c r="P780" s="6" t="s">
        <v>1079</v>
      </c>
    </row>
    <row r="781" spans="1:16" x14ac:dyDescent="0.3">
      <c r="A781">
        <v>112</v>
      </c>
      <c r="B781" t="s">
        <v>257</v>
      </c>
      <c r="C781" t="s">
        <v>789</v>
      </c>
      <c r="D781" t="s">
        <v>1079</v>
      </c>
      <c r="E781" t="s">
        <v>1079</v>
      </c>
      <c r="F781" t="s">
        <v>1079</v>
      </c>
      <c r="K781" s="6">
        <v>112</v>
      </c>
      <c r="L781" s="6" t="s">
        <v>257</v>
      </c>
      <c r="M781" s="6" t="s">
        <v>789</v>
      </c>
      <c r="N781" s="6" t="s">
        <v>1079</v>
      </c>
      <c r="O781" s="6" t="s">
        <v>1079</v>
      </c>
      <c r="P781" s="6" t="s">
        <v>1079</v>
      </c>
    </row>
    <row r="782" spans="1:16" x14ac:dyDescent="0.3">
      <c r="A782">
        <v>112</v>
      </c>
      <c r="B782" t="s">
        <v>83</v>
      </c>
      <c r="C782" t="s">
        <v>790</v>
      </c>
      <c r="D782" t="s">
        <v>1079</v>
      </c>
      <c r="E782" t="s">
        <v>1079</v>
      </c>
      <c r="F782" t="s">
        <v>1079</v>
      </c>
      <c r="K782" s="6">
        <v>112</v>
      </c>
      <c r="L782" s="6" t="s">
        <v>83</v>
      </c>
      <c r="M782" s="6" t="s">
        <v>790</v>
      </c>
      <c r="N782" s="6" t="s">
        <v>1079</v>
      </c>
      <c r="O782" s="6" t="s">
        <v>1079</v>
      </c>
      <c r="P782" s="6" t="s">
        <v>1079</v>
      </c>
    </row>
    <row r="783" spans="1:16" hidden="1" x14ac:dyDescent="0.3">
      <c r="A783">
        <v>112</v>
      </c>
      <c r="B783" t="s">
        <v>791</v>
      </c>
      <c r="C783" t="s">
        <v>780</v>
      </c>
      <c r="D783" t="s">
        <v>1079</v>
      </c>
      <c r="E783" t="s">
        <v>1079</v>
      </c>
      <c r="F783" t="s">
        <v>1079</v>
      </c>
      <c r="K783" s="6">
        <v>112</v>
      </c>
      <c r="L783" s="6" t="s">
        <v>186</v>
      </c>
      <c r="M783" s="6" t="s">
        <v>780</v>
      </c>
      <c r="N783" s="6" t="s">
        <v>1037</v>
      </c>
      <c r="O783" s="6" t="s">
        <v>1037</v>
      </c>
      <c r="P783" s="6" t="s">
        <v>1073</v>
      </c>
    </row>
    <row r="784" spans="1:16" x14ac:dyDescent="0.3">
      <c r="A784">
        <v>112</v>
      </c>
      <c r="B784" t="s">
        <v>186</v>
      </c>
      <c r="C784" t="s">
        <v>780</v>
      </c>
      <c r="D784" t="s">
        <v>1037</v>
      </c>
      <c r="E784" t="s">
        <v>1037</v>
      </c>
      <c r="F784" s="2" t="s">
        <v>1073</v>
      </c>
      <c r="K784" s="6">
        <v>112</v>
      </c>
      <c r="L784" s="6" t="s">
        <v>791</v>
      </c>
      <c r="M784" s="6" t="s">
        <v>780</v>
      </c>
      <c r="N784" s="6" t="s">
        <v>1079</v>
      </c>
      <c r="O784" s="6" t="s">
        <v>1079</v>
      </c>
      <c r="P784" s="6" t="s">
        <v>1079</v>
      </c>
    </row>
    <row r="785" spans="1:16" hidden="1" x14ac:dyDescent="0.3">
      <c r="A785">
        <v>112</v>
      </c>
      <c r="B785" t="s">
        <v>242</v>
      </c>
      <c r="C785" t="s">
        <v>698</v>
      </c>
      <c r="D785" t="s">
        <v>1036</v>
      </c>
      <c r="E785" t="s">
        <v>1036</v>
      </c>
      <c r="F785" t="s">
        <v>1072</v>
      </c>
      <c r="K785" s="6">
        <v>112</v>
      </c>
      <c r="L785" s="6" t="s">
        <v>242</v>
      </c>
      <c r="M785" s="6" t="s">
        <v>698</v>
      </c>
      <c r="N785" s="6" t="s">
        <v>1036</v>
      </c>
      <c r="O785" s="6" t="s">
        <v>1036</v>
      </c>
      <c r="P785" s="6" t="s">
        <v>1072</v>
      </c>
    </row>
    <row r="786" spans="1:16" x14ac:dyDescent="0.3">
      <c r="A786">
        <v>171</v>
      </c>
      <c r="B786" t="s">
        <v>193</v>
      </c>
      <c r="C786" t="s">
        <v>792</v>
      </c>
      <c r="D786" t="s">
        <v>1079</v>
      </c>
      <c r="E786" t="s">
        <v>1079</v>
      </c>
      <c r="F786" t="s">
        <v>1079</v>
      </c>
      <c r="K786" s="6">
        <v>171</v>
      </c>
      <c r="L786" s="6" t="s">
        <v>793</v>
      </c>
      <c r="M786" s="6" t="s">
        <v>792</v>
      </c>
      <c r="N786" s="6" t="s">
        <v>1079</v>
      </c>
      <c r="O786" s="6" t="s">
        <v>1079</v>
      </c>
      <c r="P786" s="6" t="s">
        <v>1079</v>
      </c>
    </row>
    <row r="787" spans="1:16" x14ac:dyDescent="0.3">
      <c r="A787">
        <v>171</v>
      </c>
      <c r="B787" t="s">
        <v>793</v>
      </c>
      <c r="C787" t="s">
        <v>792</v>
      </c>
      <c r="D787" t="s">
        <v>1079</v>
      </c>
      <c r="E787" t="s">
        <v>1079</v>
      </c>
      <c r="F787" t="s">
        <v>1079</v>
      </c>
      <c r="K787" s="6">
        <v>171</v>
      </c>
      <c r="L787" s="6" t="s">
        <v>1089</v>
      </c>
      <c r="M787" s="6" t="s">
        <v>792</v>
      </c>
      <c r="N787" s="6" t="s">
        <v>1079</v>
      </c>
      <c r="O787" s="6" t="s">
        <v>1079</v>
      </c>
      <c r="P787" s="6" t="s">
        <v>1079</v>
      </c>
    </row>
    <row r="788" spans="1:16" x14ac:dyDescent="0.3">
      <c r="A788">
        <v>171</v>
      </c>
      <c r="B788" t="s">
        <v>1089</v>
      </c>
      <c r="C788" t="s">
        <v>792</v>
      </c>
      <c r="D788" t="s">
        <v>1079</v>
      </c>
      <c r="E788" t="s">
        <v>1079</v>
      </c>
      <c r="F788" t="s">
        <v>1079</v>
      </c>
      <c r="K788" s="6">
        <v>171</v>
      </c>
      <c r="L788" s="6" t="s">
        <v>193</v>
      </c>
      <c r="M788" s="6" t="s">
        <v>792</v>
      </c>
      <c r="N788" s="6" t="s">
        <v>1079</v>
      </c>
      <c r="O788" s="6" t="s">
        <v>1079</v>
      </c>
      <c r="P788" s="6" t="s">
        <v>1079</v>
      </c>
    </row>
    <row r="789" spans="1:16" hidden="1" x14ac:dyDescent="0.3">
      <c r="A789">
        <v>171</v>
      </c>
      <c r="B789" t="s">
        <v>794</v>
      </c>
      <c r="C789" t="s">
        <v>795</v>
      </c>
      <c r="D789" t="s">
        <v>1064</v>
      </c>
      <c r="E789" t="s">
        <v>1032</v>
      </c>
      <c r="F789" s="2" t="s">
        <v>1073</v>
      </c>
      <c r="K789" s="6">
        <v>171</v>
      </c>
      <c r="L789" s="6" t="s">
        <v>794</v>
      </c>
      <c r="M789" s="6" t="s">
        <v>795</v>
      </c>
      <c r="N789" s="7" t="s">
        <v>1030</v>
      </c>
      <c r="O789" s="6" t="s">
        <v>1032</v>
      </c>
      <c r="P789" s="6" t="s">
        <v>1073</v>
      </c>
    </row>
    <row r="790" spans="1:16" x14ac:dyDescent="0.3">
      <c r="A790">
        <v>171</v>
      </c>
      <c r="B790" t="s">
        <v>796</v>
      </c>
      <c r="C790" t="s">
        <v>795</v>
      </c>
      <c r="D790" t="s">
        <v>1079</v>
      </c>
      <c r="E790" t="s">
        <v>1079</v>
      </c>
      <c r="F790" t="s">
        <v>1079</v>
      </c>
      <c r="K790" s="6">
        <v>171</v>
      </c>
      <c r="L790" s="6" t="s">
        <v>796</v>
      </c>
      <c r="M790" s="6" t="s">
        <v>795</v>
      </c>
      <c r="N790" s="6" t="s">
        <v>1079</v>
      </c>
      <c r="O790" s="6" t="s">
        <v>1079</v>
      </c>
      <c r="P790" s="6" t="s">
        <v>1079</v>
      </c>
    </row>
    <row r="791" spans="1:16" x14ac:dyDescent="0.3">
      <c r="A791">
        <v>171</v>
      </c>
      <c r="B791" t="s">
        <v>797</v>
      </c>
      <c r="C791" t="s">
        <v>798</v>
      </c>
      <c r="D791" t="s">
        <v>1032</v>
      </c>
      <c r="E791" t="s">
        <v>1032</v>
      </c>
      <c r="F791" s="2" t="s">
        <v>1073</v>
      </c>
      <c r="K791" s="6">
        <v>171</v>
      </c>
      <c r="L791" s="6" t="s">
        <v>797</v>
      </c>
      <c r="M791" s="6" t="s">
        <v>798</v>
      </c>
      <c r="N791" s="7" t="s">
        <v>1079</v>
      </c>
      <c r="O791" s="7" t="s">
        <v>1079</v>
      </c>
      <c r="P791" s="7" t="s">
        <v>1079</v>
      </c>
    </row>
    <row r="792" spans="1:16" x14ac:dyDescent="0.3">
      <c r="A792">
        <v>171</v>
      </c>
      <c r="B792" t="s">
        <v>799</v>
      </c>
      <c r="C792" t="s">
        <v>798</v>
      </c>
      <c r="D792" t="s">
        <v>1079</v>
      </c>
      <c r="E792" t="s">
        <v>1079</v>
      </c>
      <c r="F792" t="s">
        <v>1079</v>
      </c>
      <c r="K792" s="6">
        <v>171</v>
      </c>
      <c r="L792" s="6" t="s">
        <v>799</v>
      </c>
      <c r="M792" s="6" t="s">
        <v>798</v>
      </c>
      <c r="N792" s="6" t="s">
        <v>1079</v>
      </c>
      <c r="O792" s="6" t="s">
        <v>1079</v>
      </c>
      <c r="P792" s="6" t="s">
        <v>1079</v>
      </c>
    </row>
    <row r="793" spans="1:16" x14ac:dyDescent="0.3">
      <c r="A793">
        <v>171</v>
      </c>
      <c r="B793" t="s">
        <v>800</v>
      </c>
      <c r="C793" t="s">
        <v>798</v>
      </c>
      <c r="D793" t="s">
        <v>1079</v>
      </c>
      <c r="E793" t="s">
        <v>1079</v>
      </c>
      <c r="F793" t="s">
        <v>1079</v>
      </c>
      <c r="K793" s="6">
        <v>171</v>
      </c>
      <c r="L793" s="6" t="s">
        <v>800</v>
      </c>
      <c r="M793" s="6" t="s">
        <v>798</v>
      </c>
      <c r="N793" s="6" t="s">
        <v>1079</v>
      </c>
      <c r="O793" s="6" t="s">
        <v>1079</v>
      </c>
      <c r="P793" s="6" t="s">
        <v>1079</v>
      </c>
    </row>
    <row r="794" spans="1:16" x14ac:dyDescent="0.3">
      <c r="A794">
        <v>171</v>
      </c>
      <c r="B794" t="s">
        <v>801</v>
      </c>
      <c r="C794" t="s">
        <v>798</v>
      </c>
      <c r="D794" t="s">
        <v>1036</v>
      </c>
      <c r="E794" t="s">
        <v>1036</v>
      </c>
      <c r="F794" t="s">
        <v>1072</v>
      </c>
      <c r="K794" s="6">
        <v>171</v>
      </c>
      <c r="L794" s="6" t="s">
        <v>801</v>
      </c>
      <c r="M794" s="6" t="s">
        <v>798</v>
      </c>
      <c r="N794" s="7" t="s">
        <v>1079</v>
      </c>
      <c r="O794" s="7" t="s">
        <v>1079</v>
      </c>
      <c r="P794" s="7" t="s">
        <v>1079</v>
      </c>
    </row>
    <row r="795" spans="1:16" hidden="1" x14ac:dyDescent="0.3">
      <c r="A795">
        <v>171</v>
      </c>
      <c r="B795" t="s">
        <v>802</v>
      </c>
      <c r="C795" t="s">
        <v>798</v>
      </c>
      <c r="D795" t="s">
        <v>1036</v>
      </c>
      <c r="E795" t="s">
        <v>1036</v>
      </c>
      <c r="F795" t="s">
        <v>1072</v>
      </c>
      <c r="K795" s="6">
        <v>171</v>
      </c>
      <c r="L795" s="6" t="s">
        <v>802</v>
      </c>
      <c r="M795" s="6" t="s">
        <v>798</v>
      </c>
      <c r="N795" s="6" t="s">
        <v>1036</v>
      </c>
      <c r="O795" s="6" t="s">
        <v>1036</v>
      </c>
      <c r="P795" s="6" t="s">
        <v>1072</v>
      </c>
    </row>
    <row r="796" spans="1:16" x14ac:dyDescent="0.3">
      <c r="A796">
        <v>132</v>
      </c>
      <c r="B796" t="s">
        <v>150</v>
      </c>
      <c r="C796" t="s">
        <v>803</v>
      </c>
      <c r="D796" t="s">
        <v>1079</v>
      </c>
      <c r="E796" t="s">
        <v>1079</v>
      </c>
      <c r="F796" t="s">
        <v>1079</v>
      </c>
      <c r="K796" s="6">
        <v>132</v>
      </c>
      <c r="L796" s="6" t="s">
        <v>150</v>
      </c>
      <c r="M796" s="6" t="s">
        <v>803</v>
      </c>
      <c r="N796" s="6" t="s">
        <v>1079</v>
      </c>
      <c r="O796" s="6" t="s">
        <v>1079</v>
      </c>
      <c r="P796" s="6" t="s">
        <v>1079</v>
      </c>
    </row>
    <row r="797" spans="1:16" x14ac:dyDescent="0.3">
      <c r="A797">
        <v>132</v>
      </c>
      <c r="B797" t="s">
        <v>623</v>
      </c>
      <c r="C797" t="s">
        <v>790</v>
      </c>
      <c r="D797" t="s">
        <v>1079</v>
      </c>
      <c r="E797" t="s">
        <v>1079</v>
      </c>
      <c r="F797" t="s">
        <v>1079</v>
      </c>
      <c r="K797" s="6">
        <v>132</v>
      </c>
      <c r="L797" s="6" t="s">
        <v>623</v>
      </c>
      <c r="M797" s="6" t="s">
        <v>790</v>
      </c>
      <c r="N797" s="6" t="s">
        <v>1079</v>
      </c>
      <c r="O797" s="6" t="s">
        <v>1079</v>
      </c>
      <c r="P797" s="6" t="s">
        <v>1079</v>
      </c>
    </row>
    <row r="798" spans="1:16" hidden="1" x14ac:dyDescent="0.3">
      <c r="A798">
        <v>132</v>
      </c>
      <c r="B798" t="s">
        <v>804</v>
      </c>
      <c r="C798" t="s">
        <v>805</v>
      </c>
      <c r="D798" t="s">
        <v>1079</v>
      </c>
      <c r="E798" t="s">
        <v>1079</v>
      </c>
      <c r="F798" t="s">
        <v>1079</v>
      </c>
      <c r="K798" s="6">
        <v>132</v>
      </c>
      <c r="L798" s="6" t="s">
        <v>806</v>
      </c>
      <c r="M798" s="6" t="s">
        <v>805</v>
      </c>
      <c r="N798" s="6" t="s">
        <v>1037</v>
      </c>
      <c r="O798" s="6" t="s">
        <v>1037</v>
      </c>
      <c r="P798" s="6" t="s">
        <v>1073</v>
      </c>
    </row>
    <row r="799" spans="1:16" x14ac:dyDescent="0.3">
      <c r="A799">
        <v>132</v>
      </c>
      <c r="B799" t="s">
        <v>806</v>
      </c>
      <c r="C799" t="s">
        <v>805</v>
      </c>
      <c r="D799" t="s">
        <v>1037</v>
      </c>
      <c r="E799" t="s">
        <v>1037</v>
      </c>
      <c r="F799" s="2" t="s">
        <v>1073</v>
      </c>
      <c r="K799" s="6">
        <v>132</v>
      </c>
      <c r="L799" s="6" t="s">
        <v>804</v>
      </c>
      <c r="M799" s="6" t="s">
        <v>805</v>
      </c>
      <c r="N799" s="6" t="s">
        <v>1079</v>
      </c>
      <c r="O799" s="6" t="s">
        <v>1079</v>
      </c>
      <c r="P799" s="6" t="s">
        <v>1079</v>
      </c>
    </row>
    <row r="800" spans="1:16" hidden="1" x14ac:dyDescent="0.3">
      <c r="A800">
        <v>132</v>
      </c>
      <c r="B800" t="s">
        <v>807</v>
      </c>
      <c r="C800" t="s">
        <v>808</v>
      </c>
      <c r="D800" t="s">
        <v>1032</v>
      </c>
      <c r="E800" t="s">
        <v>1032</v>
      </c>
      <c r="F800" s="2" t="s">
        <v>1073</v>
      </c>
      <c r="K800" s="6">
        <v>132</v>
      </c>
      <c r="L800" s="6" t="s">
        <v>807</v>
      </c>
      <c r="M800" s="6" t="s">
        <v>808</v>
      </c>
      <c r="N800" s="6" t="s">
        <v>1032</v>
      </c>
      <c r="O800" s="6" t="s">
        <v>1032</v>
      </c>
      <c r="P800" s="6" t="s">
        <v>1073</v>
      </c>
    </row>
    <row r="801" spans="1:16" x14ac:dyDescent="0.3">
      <c r="A801">
        <v>132</v>
      </c>
      <c r="B801" t="s">
        <v>809</v>
      </c>
      <c r="C801" t="s">
        <v>810</v>
      </c>
      <c r="D801" t="s">
        <v>1079</v>
      </c>
      <c r="E801" t="s">
        <v>1079</v>
      </c>
      <c r="F801" t="s">
        <v>1079</v>
      </c>
      <c r="K801" s="6">
        <v>132</v>
      </c>
      <c r="L801" s="6" t="s">
        <v>809</v>
      </c>
      <c r="M801" s="6" t="s">
        <v>810</v>
      </c>
      <c r="N801" s="6" t="s">
        <v>1079</v>
      </c>
      <c r="O801" s="6" t="s">
        <v>1079</v>
      </c>
      <c r="P801" s="6" t="s">
        <v>1079</v>
      </c>
    </row>
    <row r="802" spans="1:16" hidden="1" x14ac:dyDescent="0.3">
      <c r="A802">
        <v>132</v>
      </c>
      <c r="B802" t="s">
        <v>537</v>
      </c>
      <c r="C802" t="s">
        <v>810</v>
      </c>
      <c r="D802" t="s">
        <v>1036</v>
      </c>
      <c r="E802" t="s">
        <v>1036</v>
      </c>
      <c r="F802" t="s">
        <v>1072</v>
      </c>
      <c r="K802" s="6">
        <v>132</v>
      </c>
      <c r="L802" s="6" t="s">
        <v>537</v>
      </c>
      <c r="M802" s="6" t="s">
        <v>810</v>
      </c>
      <c r="N802" s="6" t="s">
        <v>1036</v>
      </c>
      <c r="O802" s="6" t="s">
        <v>1036</v>
      </c>
      <c r="P802" s="6" t="s">
        <v>1072</v>
      </c>
    </row>
    <row r="803" spans="1:16" x14ac:dyDescent="0.3">
      <c r="A803">
        <v>186</v>
      </c>
      <c r="B803" t="s">
        <v>246</v>
      </c>
      <c r="C803" t="s">
        <v>811</v>
      </c>
      <c r="D803" t="s">
        <v>1036</v>
      </c>
      <c r="E803" t="s">
        <v>1036</v>
      </c>
      <c r="F803" t="s">
        <v>1072</v>
      </c>
      <c r="K803" s="6">
        <v>186</v>
      </c>
      <c r="L803" s="6" t="s">
        <v>246</v>
      </c>
      <c r="M803" s="6" t="s">
        <v>811</v>
      </c>
      <c r="N803" s="7" t="s">
        <v>1079</v>
      </c>
      <c r="O803" s="7" t="s">
        <v>1079</v>
      </c>
      <c r="P803" s="7" t="s">
        <v>1079</v>
      </c>
    </row>
    <row r="804" spans="1:16" x14ac:dyDescent="0.3">
      <c r="A804">
        <v>186</v>
      </c>
      <c r="B804" t="s">
        <v>193</v>
      </c>
      <c r="C804" t="s">
        <v>811</v>
      </c>
      <c r="D804" t="s">
        <v>1079</v>
      </c>
      <c r="E804" t="s">
        <v>1079</v>
      </c>
      <c r="F804" t="s">
        <v>1079</v>
      </c>
      <c r="K804" s="6">
        <v>186</v>
      </c>
      <c r="L804" s="6" t="s">
        <v>193</v>
      </c>
      <c r="M804" s="6" t="s">
        <v>811</v>
      </c>
      <c r="N804" s="6" t="s">
        <v>1079</v>
      </c>
      <c r="O804" s="6" t="s">
        <v>1079</v>
      </c>
      <c r="P804" s="6" t="s">
        <v>1079</v>
      </c>
    </row>
    <row r="805" spans="1:16" x14ac:dyDescent="0.3">
      <c r="A805">
        <v>186</v>
      </c>
      <c r="B805" t="s">
        <v>812</v>
      </c>
      <c r="C805" t="s">
        <v>811</v>
      </c>
      <c r="D805" t="s">
        <v>1079</v>
      </c>
      <c r="E805" t="s">
        <v>1079</v>
      </c>
      <c r="F805" t="s">
        <v>1079</v>
      </c>
      <c r="K805" s="6">
        <v>186</v>
      </c>
      <c r="L805" s="6" t="s">
        <v>812</v>
      </c>
      <c r="M805" s="6" t="s">
        <v>811</v>
      </c>
      <c r="N805" s="6" t="s">
        <v>1079</v>
      </c>
      <c r="O805" s="6" t="s">
        <v>1079</v>
      </c>
      <c r="P805" s="6" t="s">
        <v>1079</v>
      </c>
    </row>
    <row r="806" spans="1:16" x14ac:dyDescent="0.3">
      <c r="A806">
        <v>186</v>
      </c>
      <c r="B806" t="s">
        <v>813</v>
      </c>
      <c r="C806" t="s">
        <v>814</v>
      </c>
      <c r="D806" t="s">
        <v>1079</v>
      </c>
      <c r="E806" t="s">
        <v>1079</v>
      </c>
      <c r="F806" t="s">
        <v>1079</v>
      </c>
      <c r="K806" s="6">
        <v>186</v>
      </c>
      <c r="L806" s="6" t="s">
        <v>287</v>
      </c>
      <c r="M806" s="6" t="s">
        <v>814</v>
      </c>
      <c r="N806" s="6" t="s">
        <v>1079</v>
      </c>
      <c r="O806" s="6" t="s">
        <v>1079</v>
      </c>
      <c r="P806" s="6" t="s">
        <v>1079</v>
      </c>
    </row>
    <row r="807" spans="1:16" x14ac:dyDescent="0.3">
      <c r="A807">
        <v>186</v>
      </c>
      <c r="B807" t="s">
        <v>287</v>
      </c>
      <c r="C807" t="s">
        <v>814</v>
      </c>
      <c r="D807" t="s">
        <v>1079</v>
      </c>
      <c r="E807" t="s">
        <v>1079</v>
      </c>
      <c r="F807" t="s">
        <v>1079</v>
      </c>
      <c r="K807" s="6">
        <v>186</v>
      </c>
      <c r="L807" s="6" t="s">
        <v>813</v>
      </c>
      <c r="M807" s="6" t="s">
        <v>814</v>
      </c>
      <c r="N807" s="6" t="s">
        <v>1079</v>
      </c>
      <c r="O807" s="6" t="s">
        <v>1079</v>
      </c>
      <c r="P807" s="6" t="s">
        <v>1079</v>
      </c>
    </row>
    <row r="808" spans="1:16" hidden="1" x14ac:dyDescent="0.3">
      <c r="A808">
        <v>186</v>
      </c>
      <c r="B808" t="s">
        <v>186</v>
      </c>
      <c r="C808" t="s">
        <v>815</v>
      </c>
      <c r="D808" t="s">
        <v>1037</v>
      </c>
      <c r="E808" t="s">
        <v>1037</v>
      </c>
      <c r="F808" s="2" t="s">
        <v>1073</v>
      </c>
      <c r="K808" s="6">
        <v>186</v>
      </c>
      <c r="L808" s="6" t="s">
        <v>186</v>
      </c>
      <c r="M808" s="6" t="s">
        <v>815</v>
      </c>
      <c r="N808" s="6" t="s">
        <v>1037</v>
      </c>
      <c r="O808" s="6" t="s">
        <v>1037</v>
      </c>
      <c r="P808" s="6" t="s">
        <v>1073</v>
      </c>
    </row>
    <row r="809" spans="1:16" x14ac:dyDescent="0.3">
      <c r="A809">
        <v>186</v>
      </c>
      <c r="B809" t="s">
        <v>496</v>
      </c>
      <c r="C809" t="s">
        <v>815</v>
      </c>
      <c r="D809" t="s">
        <v>1079</v>
      </c>
      <c r="E809" t="s">
        <v>1079</v>
      </c>
      <c r="F809" t="s">
        <v>1079</v>
      </c>
      <c r="K809" s="6">
        <v>186</v>
      </c>
      <c r="L809" s="6" t="s">
        <v>496</v>
      </c>
      <c r="M809" s="6" t="s">
        <v>815</v>
      </c>
      <c r="N809" s="6" t="s">
        <v>1079</v>
      </c>
      <c r="O809" s="6" t="s">
        <v>1079</v>
      </c>
      <c r="P809" s="6" t="s">
        <v>1079</v>
      </c>
    </row>
    <row r="810" spans="1:16" x14ac:dyDescent="0.3">
      <c r="A810">
        <v>186</v>
      </c>
      <c r="B810" t="s">
        <v>250</v>
      </c>
      <c r="C810" t="s">
        <v>424</v>
      </c>
      <c r="D810" t="s">
        <v>1036</v>
      </c>
      <c r="E810" t="s">
        <v>1036</v>
      </c>
      <c r="F810" t="s">
        <v>1072</v>
      </c>
      <c r="K810" s="6">
        <v>186</v>
      </c>
      <c r="L810" s="6" t="s">
        <v>458</v>
      </c>
      <c r="M810" s="6" t="s">
        <v>424</v>
      </c>
      <c r="N810" s="7" t="s">
        <v>1079</v>
      </c>
      <c r="O810" s="7" t="s">
        <v>1079</v>
      </c>
      <c r="P810" s="7" t="s">
        <v>1079</v>
      </c>
    </row>
    <row r="811" spans="1:16" x14ac:dyDescent="0.3">
      <c r="A811">
        <v>186</v>
      </c>
      <c r="B811" t="s">
        <v>458</v>
      </c>
      <c r="C811" t="s">
        <v>424</v>
      </c>
      <c r="D811" t="s">
        <v>1036</v>
      </c>
      <c r="E811" t="s">
        <v>1036</v>
      </c>
      <c r="F811" t="s">
        <v>1072</v>
      </c>
      <c r="K811" s="6">
        <v>186</v>
      </c>
      <c r="L811" s="6" t="s">
        <v>250</v>
      </c>
      <c r="M811" s="6" t="s">
        <v>424</v>
      </c>
      <c r="N811" s="7" t="s">
        <v>1079</v>
      </c>
      <c r="O811" s="7" t="s">
        <v>1079</v>
      </c>
      <c r="P811" s="7" t="s">
        <v>1079</v>
      </c>
    </row>
    <row r="812" spans="1:16" x14ac:dyDescent="0.3">
      <c r="A812">
        <v>186</v>
      </c>
      <c r="B812" t="s">
        <v>816</v>
      </c>
      <c r="C812" t="s">
        <v>817</v>
      </c>
      <c r="D812" t="s">
        <v>1039</v>
      </c>
      <c r="E812" t="s">
        <v>1039</v>
      </c>
      <c r="F812" t="s">
        <v>1087</v>
      </c>
      <c r="K812" s="6">
        <v>186</v>
      </c>
      <c r="L812" s="6" t="s">
        <v>819</v>
      </c>
      <c r="M812" s="6" t="s">
        <v>817</v>
      </c>
      <c r="N812" s="6" t="s">
        <v>1079</v>
      </c>
      <c r="O812" s="6" t="s">
        <v>1079</v>
      </c>
      <c r="P812" s="6" t="s">
        <v>1079</v>
      </c>
    </row>
    <row r="813" spans="1:16" hidden="1" x14ac:dyDescent="0.3">
      <c r="A813">
        <v>186</v>
      </c>
      <c r="B813" t="s">
        <v>818</v>
      </c>
      <c r="C813" t="s">
        <v>817</v>
      </c>
      <c r="D813" t="s">
        <v>1079</v>
      </c>
      <c r="E813" t="s">
        <v>1079</v>
      </c>
      <c r="F813" t="s">
        <v>1079</v>
      </c>
      <c r="K813" s="6">
        <v>186</v>
      </c>
      <c r="L813" s="6" t="s">
        <v>816</v>
      </c>
      <c r="M813" s="6" t="s">
        <v>817</v>
      </c>
      <c r="N813" s="6" t="s">
        <v>1039</v>
      </c>
      <c r="O813" s="6" t="s">
        <v>1039</v>
      </c>
      <c r="P813" s="6" t="s">
        <v>1087</v>
      </c>
    </row>
    <row r="814" spans="1:16" x14ac:dyDescent="0.3">
      <c r="A814">
        <v>186</v>
      </c>
      <c r="B814" t="s">
        <v>819</v>
      </c>
      <c r="C814" t="s">
        <v>817</v>
      </c>
      <c r="D814" t="s">
        <v>1079</v>
      </c>
      <c r="E814" t="s">
        <v>1079</v>
      </c>
      <c r="F814" t="s">
        <v>1079</v>
      </c>
      <c r="K814" s="6">
        <v>186</v>
      </c>
      <c r="L814" s="6" t="s">
        <v>818</v>
      </c>
      <c r="M814" s="6" t="s">
        <v>817</v>
      </c>
      <c r="N814" s="6" t="s">
        <v>1079</v>
      </c>
      <c r="O814" s="6" t="s">
        <v>1079</v>
      </c>
      <c r="P814" s="6" t="s">
        <v>1079</v>
      </c>
    </row>
    <row r="815" spans="1:16" x14ac:dyDescent="0.3">
      <c r="A815">
        <v>186</v>
      </c>
      <c r="B815" t="s">
        <v>820</v>
      </c>
      <c r="C815" t="s">
        <v>817</v>
      </c>
      <c r="D815" t="s">
        <v>1079</v>
      </c>
      <c r="E815" t="s">
        <v>1079</v>
      </c>
      <c r="F815" t="s">
        <v>1079</v>
      </c>
      <c r="K815" s="6">
        <v>186</v>
      </c>
      <c r="L815" s="6" t="s">
        <v>820</v>
      </c>
      <c r="M815" s="6" t="s">
        <v>817</v>
      </c>
      <c r="N815" s="6" t="s">
        <v>1079</v>
      </c>
      <c r="O815" s="6" t="s">
        <v>1079</v>
      </c>
      <c r="P815" s="6" t="s">
        <v>1079</v>
      </c>
    </row>
    <row r="816" spans="1:16" x14ac:dyDescent="0.3">
      <c r="A816">
        <v>178</v>
      </c>
      <c r="B816" t="s">
        <v>821</v>
      </c>
      <c r="C816" t="s">
        <v>822</v>
      </c>
      <c r="D816" t="s">
        <v>1079</v>
      </c>
      <c r="E816" t="s">
        <v>1079</v>
      </c>
      <c r="F816" t="s">
        <v>1079</v>
      </c>
      <c r="K816" s="6">
        <v>178</v>
      </c>
      <c r="L816" s="6" t="s">
        <v>69</v>
      </c>
      <c r="M816" s="6" t="s">
        <v>822</v>
      </c>
      <c r="N816" s="6" t="s">
        <v>1079</v>
      </c>
      <c r="O816" s="6" t="s">
        <v>1079</v>
      </c>
      <c r="P816" s="6" t="s">
        <v>1079</v>
      </c>
    </row>
    <row r="817" spans="1:16" x14ac:dyDescent="0.3">
      <c r="A817">
        <v>178</v>
      </c>
      <c r="B817" t="s">
        <v>69</v>
      </c>
      <c r="C817" t="s">
        <v>822</v>
      </c>
      <c r="D817" t="s">
        <v>1079</v>
      </c>
      <c r="E817" t="s">
        <v>1079</v>
      </c>
      <c r="F817" t="s">
        <v>1079</v>
      </c>
      <c r="K817" s="6">
        <v>178</v>
      </c>
      <c r="L817" s="6" t="s">
        <v>821</v>
      </c>
      <c r="M817" s="6" t="s">
        <v>822</v>
      </c>
      <c r="N817" s="6" t="s">
        <v>1079</v>
      </c>
      <c r="O817" s="6" t="s">
        <v>1079</v>
      </c>
      <c r="P817" s="6" t="s">
        <v>1079</v>
      </c>
    </row>
    <row r="818" spans="1:16" hidden="1" x14ac:dyDescent="0.3">
      <c r="A818">
        <v>178</v>
      </c>
      <c r="B818" t="s">
        <v>823</v>
      </c>
      <c r="C818" t="s">
        <v>824</v>
      </c>
      <c r="D818" t="s">
        <v>1079</v>
      </c>
      <c r="E818" t="s">
        <v>1079</v>
      </c>
      <c r="F818" t="s">
        <v>1079</v>
      </c>
      <c r="K818" s="6">
        <v>178</v>
      </c>
      <c r="L818" s="6" t="s">
        <v>825</v>
      </c>
      <c r="M818" s="6" t="s">
        <v>824</v>
      </c>
      <c r="N818" s="6" t="s">
        <v>1037</v>
      </c>
      <c r="O818" s="6" t="s">
        <v>1037</v>
      </c>
      <c r="P818" s="6" t="s">
        <v>1073</v>
      </c>
    </row>
    <row r="819" spans="1:16" hidden="1" x14ac:dyDescent="0.3">
      <c r="A819">
        <v>178</v>
      </c>
      <c r="B819" t="s">
        <v>825</v>
      </c>
      <c r="C819" t="s">
        <v>824</v>
      </c>
      <c r="D819" t="s">
        <v>1037</v>
      </c>
      <c r="E819" t="s">
        <v>1037</v>
      </c>
      <c r="F819" s="2" t="s">
        <v>1073</v>
      </c>
      <c r="K819" s="6">
        <v>178</v>
      </c>
      <c r="L819" s="6" t="s">
        <v>826</v>
      </c>
      <c r="M819" s="6" t="s">
        <v>824</v>
      </c>
      <c r="N819" s="6" t="s">
        <v>1036</v>
      </c>
      <c r="O819" s="6" t="s">
        <v>1036</v>
      </c>
      <c r="P819" s="6" t="s">
        <v>1072</v>
      </c>
    </row>
    <row r="820" spans="1:16" x14ac:dyDescent="0.3">
      <c r="A820">
        <v>178</v>
      </c>
      <c r="B820" t="s">
        <v>826</v>
      </c>
      <c r="C820" t="s">
        <v>824</v>
      </c>
      <c r="D820" t="s">
        <v>1036</v>
      </c>
      <c r="E820" t="s">
        <v>1036</v>
      </c>
      <c r="F820" t="s">
        <v>1072</v>
      </c>
      <c r="K820" s="6">
        <v>178</v>
      </c>
      <c r="L820" s="6" t="s">
        <v>823</v>
      </c>
      <c r="M820" s="6" t="s">
        <v>824</v>
      </c>
      <c r="N820" s="6" t="s">
        <v>1079</v>
      </c>
      <c r="O820" s="6" t="s">
        <v>1079</v>
      </c>
      <c r="P820" s="6" t="s">
        <v>1079</v>
      </c>
    </row>
    <row r="821" spans="1:16" x14ac:dyDescent="0.3">
      <c r="A821">
        <v>178</v>
      </c>
      <c r="B821" t="s">
        <v>827</v>
      </c>
      <c r="C821" t="s">
        <v>817</v>
      </c>
      <c r="D821" t="s">
        <v>1031</v>
      </c>
      <c r="E821" t="s">
        <v>1033</v>
      </c>
      <c r="F821" t="s">
        <v>1086</v>
      </c>
      <c r="K821" s="6">
        <v>178</v>
      </c>
      <c r="L821" s="6" t="s">
        <v>830</v>
      </c>
      <c r="M821" s="6" t="s">
        <v>817</v>
      </c>
      <c r="N821" s="6" t="s">
        <v>1079</v>
      </c>
      <c r="O821" s="6" t="s">
        <v>1079</v>
      </c>
      <c r="P821" s="6" t="s">
        <v>1079</v>
      </c>
    </row>
    <row r="822" spans="1:16" x14ac:dyDescent="0.3">
      <c r="A822">
        <v>178</v>
      </c>
      <c r="B822" t="s">
        <v>828</v>
      </c>
      <c r="C822" t="s">
        <v>817</v>
      </c>
      <c r="D822" t="s">
        <v>1079</v>
      </c>
      <c r="E822" t="s">
        <v>1079</v>
      </c>
      <c r="F822" t="s">
        <v>1079</v>
      </c>
      <c r="K822" s="6">
        <v>178</v>
      </c>
      <c r="L822" s="6" t="s">
        <v>829</v>
      </c>
      <c r="M822" s="6" t="s">
        <v>817</v>
      </c>
      <c r="N822" s="6" t="s">
        <v>1079</v>
      </c>
      <c r="O822" s="6" t="s">
        <v>1079</v>
      </c>
      <c r="P822" s="6" t="s">
        <v>1079</v>
      </c>
    </row>
    <row r="823" spans="1:16" x14ac:dyDescent="0.3">
      <c r="A823">
        <v>178</v>
      </c>
      <c r="B823" t="s">
        <v>829</v>
      </c>
      <c r="C823" t="s">
        <v>817</v>
      </c>
      <c r="D823" t="s">
        <v>1079</v>
      </c>
      <c r="E823" t="s">
        <v>1079</v>
      </c>
      <c r="F823" t="s">
        <v>1079</v>
      </c>
      <c r="K823" s="6">
        <v>178</v>
      </c>
      <c r="L823" s="6" t="s">
        <v>828</v>
      </c>
      <c r="M823" s="6" t="s">
        <v>817</v>
      </c>
      <c r="N823" s="6" t="s">
        <v>1079</v>
      </c>
      <c r="O823" s="6" t="s">
        <v>1079</v>
      </c>
      <c r="P823" s="6" t="s">
        <v>1079</v>
      </c>
    </row>
    <row r="824" spans="1:16" hidden="1" x14ac:dyDescent="0.3">
      <c r="A824">
        <v>178</v>
      </c>
      <c r="B824" t="s">
        <v>830</v>
      </c>
      <c r="C824" t="s">
        <v>817</v>
      </c>
      <c r="D824" t="s">
        <v>1079</v>
      </c>
      <c r="E824" t="s">
        <v>1079</v>
      </c>
      <c r="F824" t="s">
        <v>1079</v>
      </c>
      <c r="K824" s="6">
        <v>178</v>
      </c>
      <c r="L824" s="6" t="s">
        <v>827</v>
      </c>
      <c r="M824" s="6" t="s">
        <v>817</v>
      </c>
      <c r="N824" s="6" t="s">
        <v>1031</v>
      </c>
      <c r="O824" s="6" t="s">
        <v>1033</v>
      </c>
      <c r="P824" s="6" t="s">
        <v>1086</v>
      </c>
    </row>
    <row r="825" spans="1:16" x14ac:dyDescent="0.3">
      <c r="A825">
        <v>179</v>
      </c>
      <c r="B825" t="s">
        <v>831</v>
      </c>
      <c r="C825" t="s">
        <v>832</v>
      </c>
      <c r="D825" t="s">
        <v>1079</v>
      </c>
      <c r="E825" t="s">
        <v>1079</v>
      </c>
      <c r="F825" t="s">
        <v>1079</v>
      </c>
      <c r="K825" s="6">
        <v>179</v>
      </c>
      <c r="L825" s="6" t="s">
        <v>831</v>
      </c>
      <c r="M825" s="6" t="s">
        <v>832</v>
      </c>
      <c r="N825" s="6" t="s">
        <v>1079</v>
      </c>
      <c r="O825" s="6" t="s">
        <v>1079</v>
      </c>
      <c r="P825" s="6" t="s">
        <v>1079</v>
      </c>
    </row>
    <row r="826" spans="1:16" x14ac:dyDescent="0.3">
      <c r="A826">
        <v>179</v>
      </c>
      <c r="B826" t="s">
        <v>208</v>
      </c>
      <c r="C826" t="s">
        <v>832</v>
      </c>
      <c r="D826" t="s">
        <v>1079</v>
      </c>
      <c r="E826" t="s">
        <v>1079</v>
      </c>
      <c r="F826" t="s">
        <v>1079</v>
      </c>
      <c r="K826" s="6">
        <v>179</v>
      </c>
      <c r="L826" s="6" t="s">
        <v>208</v>
      </c>
      <c r="M826" s="6" t="s">
        <v>832</v>
      </c>
      <c r="N826" s="6" t="s">
        <v>1079</v>
      </c>
      <c r="O826" s="6" t="s">
        <v>1079</v>
      </c>
      <c r="P826" s="6" t="s">
        <v>1079</v>
      </c>
    </row>
    <row r="827" spans="1:16" x14ac:dyDescent="0.3">
      <c r="A827">
        <v>179</v>
      </c>
      <c r="B827" t="s">
        <v>170</v>
      </c>
      <c r="C827" t="s">
        <v>824</v>
      </c>
      <c r="D827" t="s">
        <v>1079</v>
      </c>
      <c r="E827" t="s">
        <v>1079</v>
      </c>
      <c r="F827" t="s">
        <v>1079</v>
      </c>
      <c r="K827" s="6">
        <v>179</v>
      </c>
      <c r="L827" s="6" t="s">
        <v>170</v>
      </c>
      <c r="M827" s="6" t="s">
        <v>824</v>
      </c>
      <c r="N827" s="6" t="s">
        <v>1079</v>
      </c>
      <c r="O827" s="6" t="s">
        <v>1079</v>
      </c>
      <c r="P827" s="6" t="s">
        <v>1079</v>
      </c>
    </row>
    <row r="828" spans="1:16" x14ac:dyDescent="0.3">
      <c r="A828">
        <v>179</v>
      </c>
      <c r="B828" t="s">
        <v>833</v>
      </c>
      <c r="C828" t="s">
        <v>824</v>
      </c>
      <c r="D828" t="s">
        <v>1079</v>
      </c>
      <c r="E828" t="s">
        <v>1079</v>
      </c>
      <c r="F828" t="s">
        <v>1079</v>
      </c>
      <c r="K828" s="6">
        <v>179</v>
      </c>
      <c r="L828" s="6" t="s">
        <v>833</v>
      </c>
      <c r="M828" s="6" t="s">
        <v>824</v>
      </c>
      <c r="N828" s="6" t="s">
        <v>1079</v>
      </c>
      <c r="O828" s="6" t="s">
        <v>1079</v>
      </c>
      <c r="P828" s="6" t="s">
        <v>1079</v>
      </c>
    </row>
    <row r="829" spans="1:16" hidden="1" x14ac:dyDescent="0.3">
      <c r="A829">
        <v>179</v>
      </c>
      <c r="B829" t="s">
        <v>834</v>
      </c>
      <c r="C829" t="s">
        <v>835</v>
      </c>
      <c r="D829" t="s">
        <v>1079</v>
      </c>
      <c r="E829" t="s">
        <v>1079</v>
      </c>
      <c r="F829" t="s">
        <v>1079</v>
      </c>
      <c r="K829" s="6">
        <v>179</v>
      </c>
      <c r="L829" s="6" t="s">
        <v>836</v>
      </c>
      <c r="M829" s="6" t="s">
        <v>835</v>
      </c>
      <c r="N829" s="6" t="s">
        <v>1043</v>
      </c>
      <c r="O829" s="6" t="s">
        <v>1037</v>
      </c>
      <c r="P829" s="6" t="s">
        <v>1073</v>
      </c>
    </row>
    <row r="830" spans="1:16" x14ac:dyDescent="0.3">
      <c r="A830">
        <v>179</v>
      </c>
      <c r="B830" t="s">
        <v>836</v>
      </c>
      <c r="C830" t="s">
        <v>835</v>
      </c>
      <c r="D830" t="s">
        <v>1043</v>
      </c>
      <c r="E830" t="s">
        <v>1037</v>
      </c>
      <c r="F830" s="2" t="s">
        <v>1073</v>
      </c>
      <c r="K830" s="6">
        <v>179</v>
      </c>
      <c r="L830" s="6" t="s">
        <v>834</v>
      </c>
      <c r="M830" s="6" t="s">
        <v>835</v>
      </c>
      <c r="N830" s="6" t="s">
        <v>1079</v>
      </c>
      <c r="O830" s="6" t="s">
        <v>1079</v>
      </c>
      <c r="P830" s="6" t="s">
        <v>1079</v>
      </c>
    </row>
    <row r="831" spans="1:16" hidden="1" x14ac:dyDescent="0.3">
      <c r="A831">
        <v>179</v>
      </c>
      <c r="B831" t="s">
        <v>837</v>
      </c>
      <c r="C831" t="s">
        <v>194</v>
      </c>
      <c r="D831" t="s">
        <v>1036</v>
      </c>
      <c r="E831" t="s">
        <v>1036</v>
      </c>
      <c r="F831" t="s">
        <v>1072</v>
      </c>
      <c r="K831" s="6">
        <v>179</v>
      </c>
      <c r="L831" s="6" t="s">
        <v>838</v>
      </c>
      <c r="M831" s="6" t="s">
        <v>194</v>
      </c>
      <c r="N831" s="6" t="s">
        <v>1058</v>
      </c>
      <c r="O831" s="6" t="s">
        <v>1036</v>
      </c>
      <c r="P831" s="6" t="s">
        <v>1072</v>
      </c>
    </row>
    <row r="832" spans="1:16" x14ac:dyDescent="0.3">
      <c r="A832">
        <v>179</v>
      </c>
      <c r="B832" t="s">
        <v>838</v>
      </c>
      <c r="C832" t="s">
        <v>194</v>
      </c>
      <c r="D832" t="s">
        <v>1058</v>
      </c>
      <c r="E832" t="s">
        <v>1036</v>
      </c>
      <c r="F832" t="s">
        <v>1072</v>
      </c>
      <c r="K832" s="6">
        <v>179</v>
      </c>
      <c r="L832" s="6" t="s">
        <v>837</v>
      </c>
      <c r="M832" s="6" t="s">
        <v>194</v>
      </c>
      <c r="N832" s="7" t="s">
        <v>1079</v>
      </c>
      <c r="O832" s="7" t="s">
        <v>1079</v>
      </c>
      <c r="P832" s="7" t="s">
        <v>1079</v>
      </c>
    </row>
    <row r="833" spans="1:16" x14ac:dyDescent="0.3">
      <c r="A833">
        <v>179</v>
      </c>
      <c r="B833" t="s">
        <v>839</v>
      </c>
      <c r="C833" t="s">
        <v>196</v>
      </c>
      <c r="D833" t="s">
        <v>1079</v>
      </c>
      <c r="E833" t="s">
        <v>1079</v>
      </c>
      <c r="F833" t="s">
        <v>1079</v>
      </c>
      <c r="K833" s="6">
        <v>179</v>
      </c>
      <c r="L833" s="6" t="s">
        <v>840</v>
      </c>
      <c r="M833" s="6" t="s">
        <v>196</v>
      </c>
      <c r="N833" s="6" t="s">
        <v>1079</v>
      </c>
      <c r="O833" s="6" t="s">
        <v>1079</v>
      </c>
      <c r="P833" s="6" t="s">
        <v>1079</v>
      </c>
    </row>
    <row r="834" spans="1:16" x14ac:dyDescent="0.3">
      <c r="A834">
        <v>179</v>
      </c>
      <c r="B834" t="s">
        <v>840</v>
      </c>
      <c r="C834" t="s">
        <v>196</v>
      </c>
      <c r="D834" t="s">
        <v>1079</v>
      </c>
      <c r="E834" t="s">
        <v>1079</v>
      </c>
      <c r="F834" t="s">
        <v>1079</v>
      </c>
      <c r="K834" s="6">
        <v>179</v>
      </c>
      <c r="L834" s="6" t="s">
        <v>841</v>
      </c>
      <c r="M834" s="6" t="s">
        <v>196</v>
      </c>
      <c r="N834" s="6" t="s">
        <v>1079</v>
      </c>
      <c r="O834" s="6" t="s">
        <v>1079</v>
      </c>
      <c r="P834" s="6" t="s">
        <v>1079</v>
      </c>
    </row>
    <row r="835" spans="1:16" x14ac:dyDescent="0.3">
      <c r="A835">
        <v>179</v>
      </c>
      <c r="B835" t="s">
        <v>841</v>
      </c>
      <c r="C835" t="s">
        <v>196</v>
      </c>
      <c r="D835" t="s">
        <v>1079</v>
      </c>
      <c r="E835" t="s">
        <v>1079</v>
      </c>
      <c r="F835" t="s">
        <v>1079</v>
      </c>
      <c r="K835" s="6">
        <v>179</v>
      </c>
      <c r="L835" s="6" t="s">
        <v>839</v>
      </c>
      <c r="M835" s="6" t="s">
        <v>196</v>
      </c>
      <c r="N835" s="6" t="s">
        <v>1079</v>
      </c>
      <c r="O835" s="6" t="s">
        <v>1079</v>
      </c>
      <c r="P835" s="6" t="s">
        <v>1079</v>
      </c>
    </row>
    <row r="836" spans="1:16" hidden="1" x14ac:dyDescent="0.3">
      <c r="A836">
        <v>179</v>
      </c>
      <c r="B836" t="s">
        <v>842</v>
      </c>
      <c r="C836" t="s">
        <v>196</v>
      </c>
      <c r="D836" t="s">
        <v>1065</v>
      </c>
      <c r="E836" t="s">
        <v>1034</v>
      </c>
      <c r="F836" t="s">
        <v>1071</v>
      </c>
      <c r="K836" s="6">
        <v>179</v>
      </c>
      <c r="L836" s="6" t="s">
        <v>842</v>
      </c>
      <c r="M836" s="6" t="s">
        <v>196</v>
      </c>
      <c r="N836" s="6" t="s">
        <v>1065</v>
      </c>
      <c r="O836" s="6" t="s">
        <v>1034</v>
      </c>
      <c r="P836" s="6" t="s">
        <v>1071</v>
      </c>
    </row>
    <row r="837" spans="1:16" x14ac:dyDescent="0.3">
      <c r="A837">
        <v>93</v>
      </c>
      <c r="B837" t="s">
        <v>843</v>
      </c>
      <c r="C837" t="s">
        <v>424</v>
      </c>
      <c r="D837" t="s">
        <v>1079</v>
      </c>
      <c r="E837" t="s">
        <v>1079</v>
      </c>
      <c r="F837" t="s">
        <v>1079</v>
      </c>
      <c r="K837" s="6">
        <v>191</v>
      </c>
      <c r="L837" s="6" t="s">
        <v>858</v>
      </c>
      <c r="M837" s="6" t="s">
        <v>424</v>
      </c>
      <c r="N837" s="6" t="s">
        <v>1079</v>
      </c>
      <c r="O837" s="6" t="s">
        <v>1079</v>
      </c>
      <c r="P837" s="6" t="s">
        <v>1079</v>
      </c>
    </row>
    <row r="838" spans="1:16" hidden="1" x14ac:dyDescent="0.3">
      <c r="A838">
        <v>93</v>
      </c>
      <c r="B838" t="s">
        <v>844</v>
      </c>
      <c r="C838" t="s">
        <v>424</v>
      </c>
      <c r="D838" t="s">
        <v>1079</v>
      </c>
      <c r="E838" t="s">
        <v>1079</v>
      </c>
      <c r="F838" t="s">
        <v>1079</v>
      </c>
      <c r="K838" s="6">
        <v>191</v>
      </c>
      <c r="L838" s="6" t="s">
        <v>861</v>
      </c>
      <c r="M838" s="6" t="s">
        <v>860</v>
      </c>
      <c r="N838" s="6" t="s">
        <v>1031</v>
      </c>
      <c r="O838" s="6" t="s">
        <v>1033</v>
      </c>
      <c r="P838" s="6" t="s">
        <v>1086</v>
      </c>
    </row>
    <row r="839" spans="1:16" x14ac:dyDescent="0.3">
      <c r="A839">
        <v>93</v>
      </c>
      <c r="B839" t="s">
        <v>623</v>
      </c>
      <c r="C839" t="s">
        <v>845</v>
      </c>
      <c r="D839" t="s">
        <v>1079</v>
      </c>
      <c r="E839" t="s">
        <v>1079</v>
      </c>
      <c r="F839" t="s">
        <v>1079</v>
      </c>
      <c r="K839" s="6">
        <v>191</v>
      </c>
      <c r="L839" s="6" t="s">
        <v>859</v>
      </c>
      <c r="M839" s="6" t="s">
        <v>860</v>
      </c>
      <c r="N839" s="6" t="s">
        <v>1079</v>
      </c>
      <c r="O839" s="6" t="s">
        <v>1079</v>
      </c>
      <c r="P839" s="6" t="s">
        <v>1079</v>
      </c>
    </row>
    <row r="840" spans="1:16" x14ac:dyDescent="0.3">
      <c r="A840">
        <v>93</v>
      </c>
      <c r="B840" t="s">
        <v>520</v>
      </c>
      <c r="C840" t="s">
        <v>845</v>
      </c>
      <c r="D840" t="s">
        <v>1079</v>
      </c>
      <c r="E840" t="s">
        <v>1079</v>
      </c>
      <c r="F840" t="s">
        <v>1079</v>
      </c>
      <c r="K840" s="6">
        <v>191</v>
      </c>
      <c r="L840" s="6" t="s">
        <v>862</v>
      </c>
      <c r="M840" s="6" t="s">
        <v>863</v>
      </c>
      <c r="N840" s="6" t="s">
        <v>1079</v>
      </c>
      <c r="O840" s="6" t="s">
        <v>1079</v>
      </c>
      <c r="P840" s="6" t="s">
        <v>1079</v>
      </c>
    </row>
    <row r="841" spans="1:16" x14ac:dyDescent="0.3">
      <c r="A841">
        <v>93</v>
      </c>
      <c r="B841" t="s">
        <v>186</v>
      </c>
      <c r="C841" t="s">
        <v>845</v>
      </c>
      <c r="D841" t="s">
        <v>1037</v>
      </c>
      <c r="E841" t="s">
        <v>1037</v>
      </c>
      <c r="F841" s="2" t="s">
        <v>1073</v>
      </c>
      <c r="K841" s="6">
        <v>191</v>
      </c>
      <c r="L841" s="6" t="s">
        <v>1101</v>
      </c>
      <c r="M841" s="6" t="s">
        <v>863</v>
      </c>
      <c r="N841" s="6" t="s">
        <v>1079</v>
      </c>
      <c r="O841" s="6" t="s">
        <v>1079</v>
      </c>
      <c r="P841" s="6" t="s">
        <v>1079</v>
      </c>
    </row>
    <row r="842" spans="1:16" x14ac:dyDescent="0.3">
      <c r="A842">
        <v>93</v>
      </c>
      <c r="B842" t="s">
        <v>846</v>
      </c>
      <c r="C842" t="s">
        <v>845</v>
      </c>
      <c r="D842" t="s">
        <v>1037</v>
      </c>
      <c r="E842" t="s">
        <v>1037</v>
      </c>
      <c r="F842" s="2" t="s">
        <v>1073</v>
      </c>
      <c r="K842" s="6">
        <v>191</v>
      </c>
      <c r="L842" s="6" t="s">
        <v>301</v>
      </c>
      <c r="M842" s="6" t="s">
        <v>864</v>
      </c>
      <c r="N842" s="6" t="s">
        <v>1079</v>
      </c>
      <c r="O842" s="6" t="s">
        <v>1079</v>
      </c>
      <c r="P842" s="6" t="s">
        <v>1079</v>
      </c>
    </row>
    <row r="843" spans="1:16" x14ac:dyDescent="0.3">
      <c r="A843">
        <v>93</v>
      </c>
      <c r="B843" t="s">
        <v>214</v>
      </c>
      <c r="C843" t="s">
        <v>845</v>
      </c>
      <c r="D843" t="s">
        <v>1079</v>
      </c>
      <c r="E843" t="s">
        <v>1079</v>
      </c>
      <c r="F843" t="s">
        <v>1079</v>
      </c>
      <c r="K843" s="6">
        <v>191</v>
      </c>
      <c r="L843" s="6" t="s">
        <v>865</v>
      </c>
      <c r="M843" s="6" t="s">
        <v>864</v>
      </c>
      <c r="N843" s="6" t="s">
        <v>1079</v>
      </c>
      <c r="O843" s="6" t="s">
        <v>1079</v>
      </c>
      <c r="P843" s="6" t="s">
        <v>1079</v>
      </c>
    </row>
    <row r="844" spans="1:16" x14ac:dyDescent="0.3">
      <c r="A844">
        <v>93</v>
      </c>
      <c r="B844" t="s">
        <v>847</v>
      </c>
      <c r="C844" t="s">
        <v>848</v>
      </c>
      <c r="D844" t="s">
        <v>1036</v>
      </c>
      <c r="E844" t="s">
        <v>1036</v>
      </c>
      <c r="F844" t="s">
        <v>1072</v>
      </c>
      <c r="K844" s="6">
        <v>191</v>
      </c>
      <c r="L844" s="6" t="s">
        <v>170</v>
      </c>
      <c r="M844" s="6" t="s">
        <v>864</v>
      </c>
      <c r="N844" s="6" t="s">
        <v>1079</v>
      </c>
      <c r="O844" s="6" t="s">
        <v>1079</v>
      </c>
      <c r="P844" s="6" t="s">
        <v>1079</v>
      </c>
    </row>
    <row r="845" spans="1:16" x14ac:dyDescent="0.3">
      <c r="A845">
        <v>93</v>
      </c>
      <c r="B845" t="s">
        <v>849</v>
      </c>
      <c r="C845" t="s">
        <v>848</v>
      </c>
      <c r="D845" t="s">
        <v>1036</v>
      </c>
      <c r="E845" t="s">
        <v>1036</v>
      </c>
      <c r="F845" t="s">
        <v>1072</v>
      </c>
      <c r="K845" s="6">
        <v>191</v>
      </c>
      <c r="L845" s="6" t="s">
        <v>867</v>
      </c>
      <c r="M845" s="6" t="s">
        <v>866</v>
      </c>
      <c r="N845" s="7" t="s">
        <v>1079</v>
      </c>
      <c r="O845" s="7" t="s">
        <v>1079</v>
      </c>
      <c r="P845" s="7" t="s">
        <v>1079</v>
      </c>
    </row>
    <row r="846" spans="1:16" x14ac:dyDescent="0.3">
      <c r="A846">
        <v>93</v>
      </c>
      <c r="B846" t="s">
        <v>850</v>
      </c>
      <c r="C846" t="s">
        <v>848</v>
      </c>
      <c r="D846" t="s">
        <v>1036</v>
      </c>
      <c r="E846" t="s">
        <v>1036</v>
      </c>
      <c r="F846" t="s">
        <v>1072</v>
      </c>
      <c r="K846" s="6">
        <v>191</v>
      </c>
      <c r="L846" s="6" t="s">
        <v>227</v>
      </c>
      <c r="M846" s="6" t="s">
        <v>866</v>
      </c>
      <c r="N846" s="6" t="s">
        <v>1079</v>
      </c>
      <c r="O846" s="6" t="s">
        <v>1079</v>
      </c>
      <c r="P846" s="6" t="s">
        <v>1079</v>
      </c>
    </row>
    <row r="847" spans="1:16" x14ac:dyDescent="0.3">
      <c r="A847">
        <v>93</v>
      </c>
      <c r="B847" t="s">
        <v>851</v>
      </c>
      <c r="C847" t="s">
        <v>852</v>
      </c>
      <c r="D847" t="s">
        <v>1079</v>
      </c>
      <c r="E847" t="s">
        <v>1079</v>
      </c>
      <c r="F847" t="s">
        <v>1079</v>
      </c>
      <c r="K847" s="6">
        <v>93</v>
      </c>
      <c r="L847" s="6" t="s">
        <v>844</v>
      </c>
      <c r="M847" s="6" t="s">
        <v>424</v>
      </c>
      <c r="N847" s="6" t="s">
        <v>1079</v>
      </c>
      <c r="O847" s="6" t="s">
        <v>1079</v>
      </c>
      <c r="P847" s="6" t="s">
        <v>1079</v>
      </c>
    </row>
    <row r="848" spans="1:16" x14ac:dyDescent="0.3">
      <c r="A848">
        <v>93</v>
      </c>
      <c r="B848" t="s">
        <v>853</v>
      </c>
      <c r="C848" t="s">
        <v>852</v>
      </c>
      <c r="D848" t="s">
        <v>1033</v>
      </c>
      <c r="E848" t="s">
        <v>1033</v>
      </c>
      <c r="F848" t="s">
        <v>1086</v>
      </c>
      <c r="K848" s="6">
        <v>93</v>
      </c>
      <c r="L848" s="6" t="s">
        <v>843</v>
      </c>
      <c r="M848" s="6" t="s">
        <v>424</v>
      </c>
      <c r="N848" s="6" t="s">
        <v>1079</v>
      </c>
      <c r="O848" s="6" t="s">
        <v>1079</v>
      </c>
      <c r="P848" s="6" t="s">
        <v>1079</v>
      </c>
    </row>
    <row r="849" spans="1:16" x14ac:dyDescent="0.3">
      <c r="A849">
        <v>93</v>
      </c>
      <c r="B849" t="s">
        <v>854</v>
      </c>
      <c r="C849" t="s">
        <v>852</v>
      </c>
      <c r="D849" t="s">
        <v>1079</v>
      </c>
      <c r="E849" t="s">
        <v>1079</v>
      </c>
      <c r="F849" t="s">
        <v>1079</v>
      </c>
      <c r="K849" s="6">
        <v>93</v>
      </c>
      <c r="L849" s="6" t="s">
        <v>623</v>
      </c>
      <c r="M849" s="6" t="s">
        <v>845</v>
      </c>
      <c r="N849" s="6" t="s">
        <v>1079</v>
      </c>
      <c r="O849" s="6" t="s">
        <v>1079</v>
      </c>
      <c r="P849" s="6" t="s">
        <v>1079</v>
      </c>
    </row>
    <row r="850" spans="1:16" x14ac:dyDescent="0.3">
      <c r="A850">
        <v>93</v>
      </c>
      <c r="B850" t="s">
        <v>855</v>
      </c>
      <c r="C850" t="s">
        <v>856</v>
      </c>
      <c r="D850" t="s">
        <v>1079</v>
      </c>
      <c r="E850" t="s">
        <v>1079</v>
      </c>
      <c r="F850" t="s">
        <v>1079</v>
      </c>
      <c r="K850" s="6">
        <v>93</v>
      </c>
      <c r="L850" s="6" t="s">
        <v>520</v>
      </c>
      <c r="M850" s="6" t="s">
        <v>845</v>
      </c>
      <c r="N850" s="6" t="s">
        <v>1079</v>
      </c>
      <c r="O850" s="6" t="s">
        <v>1079</v>
      </c>
      <c r="P850" s="6" t="s">
        <v>1079</v>
      </c>
    </row>
    <row r="851" spans="1:16" hidden="1" x14ac:dyDescent="0.3">
      <c r="A851">
        <v>93</v>
      </c>
      <c r="B851" t="s">
        <v>857</v>
      </c>
      <c r="C851" t="s">
        <v>856</v>
      </c>
      <c r="D851" t="s">
        <v>1079</v>
      </c>
      <c r="E851" t="s">
        <v>1079</v>
      </c>
      <c r="F851" t="s">
        <v>1079</v>
      </c>
      <c r="K851" s="6">
        <v>93</v>
      </c>
      <c r="L851" s="6" t="s">
        <v>186</v>
      </c>
      <c r="M851" s="6" t="s">
        <v>845</v>
      </c>
      <c r="N851" s="6" t="s">
        <v>1037</v>
      </c>
      <c r="O851" s="6" t="s">
        <v>1037</v>
      </c>
      <c r="P851" s="6" t="s">
        <v>1073</v>
      </c>
    </row>
    <row r="852" spans="1:16" x14ac:dyDescent="0.3">
      <c r="A852">
        <v>191</v>
      </c>
      <c r="B852" t="s">
        <v>858</v>
      </c>
      <c r="C852" t="s">
        <v>424</v>
      </c>
      <c r="D852" t="s">
        <v>1079</v>
      </c>
      <c r="E852" t="s">
        <v>1079</v>
      </c>
      <c r="F852" t="s">
        <v>1079</v>
      </c>
      <c r="K852" s="6">
        <v>93</v>
      </c>
      <c r="L852" s="6" t="s">
        <v>214</v>
      </c>
      <c r="M852" s="6" t="s">
        <v>845</v>
      </c>
      <c r="N852" s="6" t="s">
        <v>1079</v>
      </c>
      <c r="O852" s="6" t="s">
        <v>1079</v>
      </c>
      <c r="P852" s="6" t="s">
        <v>1079</v>
      </c>
    </row>
    <row r="853" spans="1:16" x14ac:dyDescent="0.3">
      <c r="A853">
        <v>191</v>
      </c>
      <c r="B853" t="s">
        <v>859</v>
      </c>
      <c r="C853" t="s">
        <v>860</v>
      </c>
      <c r="D853" t="s">
        <v>1079</v>
      </c>
      <c r="E853" t="s">
        <v>1079</v>
      </c>
      <c r="F853" t="s">
        <v>1079</v>
      </c>
      <c r="K853" s="6">
        <v>93</v>
      </c>
      <c r="L853" s="6" t="s">
        <v>846</v>
      </c>
      <c r="M853" s="6" t="s">
        <v>845</v>
      </c>
      <c r="N853" s="7" t="s">
        <v>1079</v>
      </c>
      <c r="O853" s="7" t="s">
        <v>1079</v>
      </c>
      <c r="P853" s="7" t="s">
        <v>1079</v>
      </c>
    </row>
    <row r="854" spans="1:16" x14ac:dyDescent="0.3">
      <c r="A854">
        <v>191</v>
      </c>
      <c r="B854" t="s">
        <v>861</v>
      </c>
      <c r="C854" t="s">
        <v>860</v>
      </c>
      <c r="D854" t="s">
        <v>1031</v>
      </c>
      <c r="E854" t="s">
        <v>1033</v>
      </c>
      <c r="F854" t="s">
        <v>1086</v>
      </c>
      <c r="K854" s="6">
        <v>93</v>
      </c>
      <c r="L854" s="6" t="s">
        <v>847</v>
      </c>
      <c r="M854" s="6" t="s">
        <v>848</v>
      </c>
      <c r="N854" s="7" t="s">
        <v>1079</v>
      </c>
      <c r="O854" s="7" t="s">
        <v>1079</v>
      </c>
      <c r="P854" s="7" t="s">
        <v>1079</v>
      </c>
    </row>
    <row r="855" spans="1:16" x14ac:dyDescent="0.3">
      <c r="A855">
        <v>191</v>
      </c>
      <c r="B855" t="s">
        <v>862</v>
      </c>
      <c r="C855" t="s">
        <v>863</v>
      </c>
      <c r="D855" t="s">
        <v>1079</v>
      </c>
      <c r="E855" t="s">
        <v>1079</v>
      </c>
      <c r="F855" t="s">
        <v>1079</v>
      </c>
      <c r="K855" s="6">
        <v>93</v>
      </c>
      <c r="L855" s="6" t="s">
        <v>849</v>
      </c>
      <c r="M855" s="6" t="s">
        <v>848</v>
      </c>
      <c r="N855" s="7" t="s">
        <v>1079</v>
      </c>
      <c r="O855" s="7" t="s">
        <v>1079</v>
      </c>
      <c r="P855" s="7" t="s">
        <v>1079</v>
      </c>
    </row>
    <row r="856" spans="1:16" hidden="1" x14ac:dyDescent="0.3">
      <c r="A856">
        <v>191</v>
      </c>
      <c r="B856" t="s">
        <v>1101</v>
      </c>
      <c r="C856" t="s">
        <v>863</v>
      </c>
      <c r="D856" t="s">
        <v>1079</v>
      </c>
      <c r="E856" t="s">
        <v>1079</v>
      </c>
      <c r="F856" t="s">
        <v>1079</v>
      </c>
      <c r="K856" s="6">
        <v>93</v>
      </c>
      <c r="L856" s="6" t="s">
        <v>850</v>
      </c>
      <c r="M856" s="6" t="s">
        <v>848</v>
      </c>
      <c r="N856" s="6" t="s">
        <v>1036</v>
      </c>
      <c r="O856" s="6" t="s">
        <v>1036</v>
      </c>
      <c r="P856" s="6" t="s">
        <v>1072</v>
      </c>
    </row>
    <row r="857" spans="1:16" x14ac:dyDescent="0.3">
      <c r="A857">
        <v>191</v>
      </c>
      <c r="B857" t="s">
        <v>301</v>
      </c>
      <c r="C857" t="s">
        <v>864</v>
      </c>
      <c r="D857" t="s">
        <v>1079</v>
      </c>
      <c r="E857" t="s">
        <v>1079</v>
      </c>
      <c r="F857" t="s">
        <v>1079</v>
      </c>
      <c r="K857" s="6">
        <v>93</v>
      </c>
      <c r="L857" s="6" t="s">
        <v>854</v>
      </c>
      <c r="M857" s="6" t="s">
        <v>852</v>
      </c>
      <c r="N857" s="6" t="s">
        <v>1079</v>
      </c>
      <c r="O857" s="6" t="s">
        <v>1079</v>
      </c>
      <c r="P857" s="6" t="s">
        <v>1079</v>
      </c>
    </row>
    <row r="858" spans="1:16" hidden="1" x14ac:dyDescent="0.3">
      <c r="A858">
        <v>191</v>
      </c>
      <c r="B858" t="s">
        <v>865</v>
      </c>
      <c r="C858" t="s">
        <v>864</v>
      </c>
      <c r="D858" t="s">
        <v>1079</v>
      </c>
      <c r="E858" t="s">
        <v>1079</v>
      </c>
      <c r="F858" t="s">
        <v>1079</v>
      </c>
      <c r="K858" s="6">
        <v>93</v>
      </c>
      <c r="L858" s="6" t="s">
        <v>853</v>
      </c>
      <c r="M858" s="6" t="s">
        <v>852</v>
      </c>
      <c r="N858" s="6" t="s">
        <v>1033</v>
      </c>
      <c r="O858" s="6" t="s">
        <v>1033</v>
      </c>
      <c r="P858" s="6" t="s">
        <v>1086</v>
      </c>
    </row>
    <row r="859" spans="1:16" x14ac:dyDescent="0.3">
      <c r="A859">
        <v>191</v>
      </c>
      <c r="B859" t="s">
        <v>170</v>
      </c>
      <c r="C859" t="s">
        <v>864</v>
      </c>
      <c r="D859" t="s">
        <v>1079</v>
      </c>
      <c r="E859" t="s">
        <v>1079</v>
      </c>
      <c r="F859" t="s">
        <v>1079</v>
      </c>
      <c r="K859" s="6">
        <v>93</v>
      </c>
      <c r="L859" s="6" t="s">
        <v>851</v>
      </c>
      <c r="M859" s="6" t="s">
        <v>852</v>
      </c>
      <c r="N859" s="6" t="s">
        <v>1079</v>
      </c>
      <c r="O859" s="6" t="s">
        <v>1079</v>
      </c>
      <c r="P859" s="6" t="s">
        <v>1079</v>
      </c>
    </row>
    <row r="860" spans="1:16" x14ac:dyDescent="0.3">
      <c r="A860">
        <v>191</v>
      </c>
      <c r="B860" t="s">
        <v>227</v>
      </c>
      <c r="C860" t="s">
        <v>866</v>
      </c>
      <c r="D860" t="s">
        <v>1079</v>
      </c>
      <c r="E860" t="s">
        <v>1079</v>
      </c>
      <c r="F860" t="s">
        <v>1079</v>
      </c>
      <c r="K860" s="6">
        <v>93</v>
      </c>
      <c r="L860" s="6" t="s">
        <v>855</v>
      </c>
      <c r="M860" s="6" t="s">
        <v>856</v>
      </c>
      <c r="N860" s="6" t="s">
        <v>1079</v>
      </c>
      <c r="O860" s="6" t="s">
        <v>1079</v>
      </c>
      <c r="P860" s="6" t="s">
        <v>1079</v>
      </c>
    </row>
    <row r="861" spans="1:16" x14ac:dyDescent="0.3">
      <c r="A861">
        <v>191</v>
      </c>
      <c r="B861" t="s">
        <v>867</v>
      </c>
      <c r="C861" t="s">
        <v>866</v>
      </c>
      <c r="D861" t="s">
        <v>1036</v>
      </c>
      <c r="E861" t="s">
        <v>1036</v>
      </c>
      <c r="F861" t="s">
        <v>1072</v>
      </c>
      <c r="K861" s="6">
        <v>93</v>
      </c>
      <c r="L861" s="6" t="s">
        <v>857</v>
      </c>
      <c r="M861" s="6" t="s">
        <v>856</v>
      </c>
      <c r="N861" s="6" t="s">
        <v>1079</v>
      </c>
      <c r="O861" s="6" t="s">
        <v>1079</v>
      </c>
      <c r="P861" s="6" t="s">
        <v>1079</v>
      </c>
    </row>
    <row r="862" spans="1:16" x14ac:dyDescent="0.3">
      <c r="A862">
        <v>116</v>
      </c>
      <c r="B862" t="s">
        <v>868</v>
      </c>
      <c r="C862" t="s">
        <v>869</v>
      </c>
      <c r="D862" t="s">
        <v>1079</v>
      </c>
      <c r="E862" t="s">
        <v>1079</v>
      </c>
      <c r="F862" t="s">
        <v>1079</v>
      </c>
      <c r="K862" s="6">
        <v>116</v>
      </c>
      <c r="L862" s="6" t="s">
        <v>280</v>
      </c>
      <c r="M862" s="6" t="s">
        <v>869</v>
      </c>
      <c r="N862" s="6" t="s">
        <v>1079</v>
      </c>
      <c r="O862" s="6" t="s">
        <v>1079</v>
      </c>
      <c r="P862" s="6" t="s">
        <v>1079</v>
      </c>
    </row>
    <row r="863" spans="1:16" x14ac:dyDescent="0.3">
      <c r="A863">
        <v>116</v>
      </c>
      <c r="B863" t="s">
        <v>280</v>
      </c>
      <c r="C863" t="s">
        <v>869</v>
      </c>
      <c r="D863" t="s">
        <v>1079</v>
      </c>
      <c r="E863" t="s">
        <v>1079</v>
      </c>
      <c r="F863" t="s">
        <v>1079</v>
      </c>
      <c r="K863" s="6">
        <v>116</v>
      </c>
      <c r="L863" s="6" t="s">
        <v>868</v>
      </c>
      <c r="M863" s="6" t="s">
        <v>869</v>
      </c>
      <c r="N863" s="6" t="s">
        <v>1079</v>
      </c>
      <c r="O863" s="6" t="s">
        <v>1079</v>
      </c>
      <c r="P863" s="6" t="s">
        <v>1079</v>
      </c>
    </row>
    <row r="864" spans="1:16" x14ac:dyDescent="0.3">
      <c r="A864">
        <v>116</v>
      </c>
      <c r="B864" t="s">
        <v>870</v>
      </c>
      <c r="C864" t="s">
        <v>869</v>
      </c>
      <c r="D864" t="s">
        <v>1079</v>
      </c>
      <c r="E864" t="s">
        <v>1079</v>
      </c>
      <c r="F864" t="s">
        <v>1079</v>
      </c>
      <c r="K864" s="6">
        <v>116</v>
      </c>
      <c r="L864" s="6" t="s">
        <v>870</v>
      </c>
      <c r="M864" s="6" t="s">
        <v>869</v>
      </c>
      <c r="N864" s="6" t="s">
        <v>1079</v>
      </c>
      <c r="O864" s="6" t="s">
        <v>1079</v>
      </c>
      <c r="P864" s="6" t="s">
        <v>1079</v>
      </c>
    </row>
    <row r="865" spans="1:16" x14ac:dyDescent="0.3">
      <c r="A865">
        <v>116</v>
      </c>
      <c r="B865" t="s">
        <v>871</v>
      </c>
      <c r="C865" t="s">
        <v>872</v>
      </c>
      <c r="D865" t="s">
        <v>1079</v>
      </c>
      <c r="E865" t="s">
        <v>1079</v>
      </c>
      <c r="F865" t="s">
        <v>1079</v>
      </c>
      <c r="K865" s="6">
        <v>116</v>
      </c>
      <c r="L865" s="6" t="s">
        <v>871</v>
      </c>
      <c r="M865" s="6" t="s">
        <v>872</v>
      </c>
      <c r="N865" s="6" t="s">
        <v>1079</v>
      </c>
      <c r="O865" s="6" t="s">
        <v>1079</v>
      </c>
      <c r="P865" s="6" t="s">
        <v>1079</v>
      </c>
    </row>
    <row r="866" spans="1:16" x14ac:dyDescent="0.3">
      <c r="A866">
        <v>116</v>
      </c>
      <c r="B866" t="s">
        <v>873</v>
      </c>
      <c r="C866" t="s">
        <v>872</v>
      </c>
      <c r="D866" t="s">
        <v>1079</v>
      </c>
      <c r="E866" t="s">
        <v>1079</v>
      </c>
      <c r="F866" t="s">
        <v>1079</v>
      </c>
      <c r="K866" s="6">
        <v>116</v>
      </c>
      <c r="L866" s="6" t="s">
        <v>873</v>
      </c>
      <c r="M866" s="6" t="s">
        <v>872</v>
      </c>
      <c r="N866" s="6" t="s">
        <v>1079</v>
      </c>
      <c r="O866" s="6" t="s">
        <v>1079</v>
      </c>
      <c r="P866" s="6" t="s">
        <v>1079</v>
      </c>
    </row>
    <row r="867" spans="1:16" x14ac:dyDescent="0.3">
      <c r="A867">
        <v>116</v>
      </c>
      <c r="B867" t="s">
        <v>874</v>
      </c>
      <c r="C867" t="s">
        <v>872</v>
      </c>
      <c r="D867" t="s">
        <v>1079</v>
      </c>
      <c r="E867" t="s">
        <v>1079</v>
      </c>
      <c r="F867" t="s">
        <v>1079</v>
      </c>
      <c r="K867" s="6">
        <v>116</v>
      </c>
      <c r="L867" s="6" t="s">
        <v>874</v>
      </c>
      <c r="M867" s="6" t="s">
        <v>872</v>
      </c>
      <c r="N867" s="6" t="s">
        <v>1079</v>
      </c>
      <c r="O867" s="6" t="s">
        <v>1079</v>
      </c>
      <c r="P867" s="6" t="s">
        <v>1079</v>
      </c>
    </row>
    <row r="868" spans="1:16" x14ac:dyDescent="0.3">
      <c r="A868">
        <v>116</v>
      </c>
      <c r="B868" t="s">
        <v>875</v>
      </c>
      <c r="C868" t="s">
        <v>876</v>
      </c>
      <c r="D868" t="s">
        <v>1036</v>
      </c>
      <c r="E868" t="s">
        <v>1036</v>
      </c>
      <c r="F868" t="s">
        <v>1072</v>
      </c>
      <c r="K868" s="6">
        <v>116</v>
      </c>
      <c r="L868" s="6" t="s">
        <v>877</v>
      </c>
      <c r="M868" s="6" t="s">
        <v>876</v>
      </c>
      <c r="N868" s="7" t="s">
        <v>1079</v>
      </c>
      <c r="O868" s="7" t="s">
        <v>1079</v>
      </c>
      <c r="P868" s="6" t="s">
        <v>1079</v>
      </c>
    </row>
    <row r="869" spans="1:16" x14ac:dyDescent="0.3">
      <c r="A869">
        <v>116</v>
      </c>
      <c r="B869" t="s">
        <v>877</v>
      </c>
      <c r="C869" t="s">
        <v>876</v>
      </c>
      <c r="D869" t="s">
        <v>1042</v>
      </c>
      <c r="E869" t="s">
        <v>1042</v>
      </c>
      <c r="F869" t="s">
        <v>1079</v>
      </c>
      <c r="K869" s="6">
        <v>116</v>
      </c>
      <c r="L869" s="6" t="s">
        <v>875</v>
      </c>
      <c r="M869" s="6" t="s">
        <v>876</v>
      </c>
      <c r="N869" s="7" t="s">
        <v>1079</v>
      </c>
      <c r="O869" s="7" t="s">
        <v>1079</v>
      </c>
      <c r="P869" s="7" t="s">
        <v>1079</v>
      </c>
    </row>
    <row r="870" spans="1:16" x14ac:dyDescent="0.3">
      <c r="A870">
        <v>116</v>
      </c>
      <c r="B870" t="s">
        <v>878</v>
      </c>
      <c r="C870" t="s">
        <v>876</v>
      </c>
      <c r="D870" t="s">
        <v>1079</v>
      </c>
      <c r="E870" t="s">
        <v>1079</v>
      </c>
      <c r="F870" t="s">
        <v>1079</v>
      </c>
      <c r="K870" s="6">
        <v>116</v>
      </c>
      <c r="L870" s="6" t="s">
        <v>878</v>
      </c>
      <c r="M870" s="6" t="s">
        <v>876</v>
      </c>
      <c r="N870" s="6" t="s">
        <v>1079</v>
      </c>
      <c r="O870" s="6" t="s">
        <v>1079</v>
      </c>
      <c r="P870" s="6" t="s">
        <v>1079</v>
      </c>
    </row>
    <row r="871" spans="1:16" x14ac:dyDescent="0.3">
      <c r="A871">
        <v>116</v>
      </c>
      <c r="B871" t="s">
        <v>879</v>
      </c>
      <c r="C871" t="s">
        <v>201</v>
      </c>
      <c r="D871" t="s">
        <v>1036</v>
      </c>
      <c r="E871" t="s">
        <v>1036</v>
      </c>
      <c r="F871" t="s">
        <v>1072</v>
      </c>
      <c r="K871" s="6">
        <v>116</v>
      </c>
      <c r="L871" s="6" t="s">
        <v>879</v>
      </c>
      <c r="M871" s="6" t="s">
        <v>201</v>
      </c>
      <c r="N871" s="7" t="s">
        <v>1079</v>
      </c>
      <c r="O871" s="7" t="s">
        <v>1079</v>
      </c>
      <c r="P871" s="7" t="s">
        <v>1079</v>
      </c>
    </row>
    <row r="872" spans="1:16" x14ac:dyDescent="0.3">
      <c r="A872">
        <v>172</v>
      </c>
      <c r="B872" t="s">
        <v>880</v>
      </c>
      <c r="C872" t="s">
        <v>808</v>
      </c>
      <c r="D872" t="s">
        <v>1037</v>
      </c>
      <c r="E872" t="s">
        <v>1037</v>
      </c>
      <c r="F872" s="2" t="s">
        <v>1073</v>
      </c>
      <c r="K872" s="6">
        <v>172</v>
      </c>
      <c r="L872" s="6" t="s">
        <v>882</v>
      </c>
      <c r="M872" s="6" t="s">
        <v>808</v>
      </c>
      <c r="N872" s="6" t="s">
        <v>1079</v>
      </c>
      <c r="O872" s="6" t="s">
        <v>1079</v>
      </c>
      <c r="P872" s="6" t="s">
        <v>1079</v>
      </c>
    </row>
    <row r="873" spans="1:16" hidden="1" x14ac:dyDescent="0.3">
      <c r="A873">
        <v>172</v>
      </c>
      <c r="B873" t="s">
        <v>881</v>
      </c>
      <c r="C873" t="s">
        <v>808</v>
      </c>
      <c r="D873" t="s">
        <v>1079</v>
      </c>
      <c r="E873" t="s">
        <v>1079</v>
      </c>
      <c r="F873" t="s">
        <v>1079</v>
      </c>
      <c r="K873" s="6">
        <v>172</v>
      </c>
      <c r="L873" s="6" t="s">
        <v>880</v>
      </c>
      <c r="M873" s="6" t="s">
        <v>808</v>
      </c>
      <c r="N873" s="6" t="s">
        <v>1037</v>
      </c>
      <c r="O873" s="6" t="s">
        <v>1037</v>
      </c>
      <c r="P873" s="6" t="s">
        <v>1073</v>
      </c>
    </row>
    <row r="874" spans="1:16" x14ac:dyDescent="0.3">
      <c r="A874">
        <v>172</v>
      </c>
      <c r="B874" t="s">
        <v>882</v>
      </c>
      <c r="C874" t="s">
        <v>808</v>
      </c>
      <c r="D874" t="s">
        <v>1079</v>
      </c>
      <c r="E874" t="s">
        <v>1079</v>
      </c>
      <c r="F874" t="s">
        <v>1079</v>
      </c>
      <c r="K874" s="6">
        <v>172</v>
      </c>
      <c r="L874" s="6" t="s">
        <v>883</v>
      </c>
      <c r="M874" s="6" t="s">
        <v>808</v>
      </c>
      <c r="N874" s="6" t="s">
        <v>1079</v>
      </c>
      <c r="O874" s="6" t="s">
        <v>1079</v>
      </c>
      <c r="P874" s="6" t="s">
        <v>1079</v>
      </c>
    </row>
    <row r="875" spans="1:16" x14ac:dyDescent="0.3">
      <c r="A875">
        <v>172</v>
      </c>
      <c r="B875" t="s">
        <v>883</v>
      </c>
      <c r="C875" t="s">
        <v>808</v>
      </c>
      <c r="D875" t="s">
        <v>1079</v>
      </c>
      <c r="E875" t="s">
        <v>1079</v>
      </c>
      <c r="F875" t="s">
        <v>1079</v>
      </c>
      <c r="K875" s="6">
        <v>172</v>
      </c>
      <c r="L875" s="6" t="s">
        <v>881</v>
      </c>
      <c r="M875" s="6" t="s">
        <v>808</v>
      </c>
      <c r="N875" s="6" t="s">
        <v>1079</v>
      </c>
      <c r="O875" s="6" t="s">
        <v>1079</v>
      </c>
      <c r="P875" s="6" t="s">
        <v>1079</v>
      </c>
    </row>
    <row r="876" spans="1:16" hidden="1" x14ac:dyDescent="0.3">
      <c r="A876">
        <v>172</v>
      </c>
      <c r="B876" t="s">
        <v>884</v>
      </c>
      <c r="C876" t="s">
        <v>885</v>
      </c>
      <c r="D876" t="s">
        <v>1036</v>
      </c>
      <c r="E876" t="s">
        <v>1036</v>
      </c>
      <c r="F876" t="s">
        <v>1072</v>
      </c>
      <c r="K876" s="6">
        <v>172</v>
      </c>
      <c r="L876" s="6" t="s">
        <v>884</v>
      </c>
      <c r="M876" s="6" t="s">
        <v>885</v>
      </c>
      <c r="N876" s="6" t="s">
        <v>1036</v>
      </c>
      <c r="O876" s="6" t="s">
        <v>1036</v>
      </c>
      <c r="P876" s="6" t="s">
        <v>1072</v>
      </c>
    </row>
    <row r="877" spans="1:16" x14ac:dyDescent="0.3">
      <c r="A877">
        <v>172</v>
      </c>
      <c r="B877" t="s">
        <v>886</v>
      </c>
      <c r="C877" t="s">
        <v>885</v>
      </c>
      <c r="D877" t="s">
        <v>1048</v>
      </c>
      <c r="E877" t="s">
        <v>1048</v>
      </c>
      <c r="F877" t="s">
        <v>1075</v>
      </c>
      <c r="K877" s="6">
        <v>172</v>
      </c>
      <c r="L877" s="6" t="s">
        <v>487</v>
      </c>
      <c r="M877" s="6" t="s">
        <v>885</v>
      </c>
      <c r="N877" s="6" t="s">
        <v>1079</v>
      </c>
      <c r="O877" s="6" t="s">
        <v>1079</v>
      </c>
      <c r="P877" s="6" t="s">
        <v>1079</v>
      </c>
    </row>
    <row r="878" spans="1:16" x14ac:dyDescent="0.3">
      <c r="A878">
        <v>172</v>
      </c>
      <c r="B878" t="s">
        <v>887</v>
      </c>
      <c r="C878" t="s">
        <v>885</v>
      </c>
      <c r="D878" t="s">
        <v>1048</v>
      </c>
      <c r="E878" t="s">
        <v>1048</v>
      </c>
      <c r="F878" t="s">
        <v>1075</v>
      </c>
      <c r="K878" s="6">
        <v>172</v>
      </c>
      <c r="L878" s="6" t="s">
        <v>888</v>
      </c>
      <c r="M878" s="6" t="s">
        <v>885</v>
      </c>
      <c r="N878" s="6" t="s">
        <v>1079</v>
      </c>
      <c r="O878" s="6" t="s">
        <v>1079</v>
      </c>
      <c r="P878" s="6" t="s">
        <v>1079</v>
      </c>
    </row>
    <row r="879" spans="1:16" hidden="1" x14ac:dyDescent="0.3">
      <c r="A879">
        <v>172</v>
      </c>
      <c r="B879" t="s">
        <v>888</v>
      </c>
      <c r="C879" t="s">
        <v>885</v>
      </c>
      <c r="D879" t="s">
        <v>1079</v>
      </c>
      <c r="E879" t="s">
        <v>1079</v>
      </c>
      <c r="F879" t="s">
        <v>1079</v>
      </c>
      <c r="K879" s="6">
        <v>172</v>
      </c>
      <c r="L879" s="6" t="s">
        <v>887</v>
      </c>
      <c r="M879" s="6" t="s">
        <v>885</v>
      </c>
      <c r="N879" s="6" t="s">
        <v>1048</v>
      </c>
      <c r="O879" s="6" t="s">
        <v>1048</v>
      </c>
      <c r="P879" s="6" t="s">
        <v>1075</v>
      </c>
    </row>
    <row r="880" spans="1:16" hidden="1" x14ac:dyDescent="0.3">
      <c r="A880">
        <v>172</v>
      </c>
      <c r="B880" t="s">
        <v>487</v>
      </c>
      <c r="C880" t="s">
        <v>885</v>
      </c>
      <c r="D880" t="s">
        <v>1079</v>
      </c>
      <c r="E880" t="s">
        <v>1079</v>
      </c>
      <c r="F880" t="s">
        <v>1079</v>
      </c>
      <c r="K880" s="6">
        <v>172</v>
      </c>
      <c r="L880" s="6" t="s">
        <v>886</v>
      </c>
      <c r="M880" s="6" t="s">
        <v>885</v>
      </c>
      <c r="N880" s="6" t="s">
        <v>1048</v>
      </c>
      <c r="O880" s="6" t="s">
        <v>1048</v>
      </c>
      <c r="P880" s="6" t="s">
        <v>1075</v>
      </c>
    </row>
    <row r="881" spans="1:16" x14ac:dyDescent="0.3">
      <c r="A881">
        <v>97</v>
      </c>
      <c r="B881" t="s">
        <v>246</v>
      </c>
      <c r="C881" t="s">
        <v>889</v>
      </c>
      <c r="D881" t="s">
        <v>1079</v>
      </c>
      <c r="E881" t="s">
        <v>1079</v>
      </c>
      <c r="F881" t="s">
        <v>1079</v>
      </c>
      <c r="K881" s="6">
        <v>97</v>
      </c>
      <c r="L881" s="6" t="s">
        <v>246</v>
      </c>
      <c r="M881" s="6" t="s">
        <v>889</v>
      </c>
      <c r="N881" s="6" t="s">
        <v>1079</v>
      </c>
      <c r="O881" s="6" t="s">
        <v>1079</v>
      </c>
      <c r="P881" s="6" t="s">
        <v>1079</v>
      </c>
    </row>
    <row r="882" spans="1:16" x14ac:dyDescent="0.3">
      <c r="A882">
        <v>97</v>
      </c>
      <c r="B882" t="s">
        <v>890</v>
      </c>
      <c r="C882" t="s">
        <v>889</v>
      </c>
      <c r="D882" t="s">
        <v>1079</v>
      </c>
      <c r="E882" t="s">
        <v>1079</v>
      </c>
      <c r="F882" t="s">
        <v>1079</v>
      </c>
      <c r="K882" s="6">
        <v>97</v>
      </c>
      <c r="L882" s="6" t="s">
        <v>69</v>
      </c>
      <c r="M882" s="6" t="s">
        <v>889</v>
      </c>
      <c r="N882" s="6" t="s">
        <v>1079</v>
      </c>
      <c r="O882" s="6" t="s">
        <v>1079</v>
      </c>
      <c r="P882" s="6" t="s">
        <v>1079</v>
      </c>
    </row>
    <row r="883" spans="1:16" x14ac:dyDescent="0.3">
      <c r="A883">
        <v>97</v>
      </c>
      <c r="B883" t="s">
        <v>170</v>
      </c>
      <c r="C883" t="s">
        <v>889</v>
      </c>
      <c r="D883" t="s">
        <v>1079</v>
      </c>
      <c r="E883" t="s">
        <v>1079</v>
      </c>
      <c r="F883" t="s">
        <v>1079</v>
      </c>
      <c r="K883" s="6">
        <v>97</v>
      </c>
      <c r="L883" s="6" t="s">
        <v>890</v>
      </c>
      <c r="M883" s="6" t="s">
        <v>889</v>
      </c>
      <c r="N883" s="6" t="s">
        <v>1079</v>
      </c>
      <c r="O883" s="6" t="s">
        <v>1079</v>
      </c>
      <c r="P883" s="6" t="s">
        <v>1079</v>
      </c>
    </row>
    <row r="884" spans="1:16" x14ac:dyDescent="0.3">
      <c r="A884">
        <v>97</v>
      </c>
      <c r="B884" t="s">
        <v>69</v>
      </c>
      <c r="C884" t="s">
        <v>889</v>
      </c>
      <c r="D884" t="s">
        <v>1079</v>
      </c>
      <c r="E884" t="s">
        <v>1079</v>
      </c>
      <c r="F884" t="s">
        <v>1079</v>
      </c>
      <c r="K884" s="6">
        <v>97</v>
      </c>
      <c r="L884" s="6" t="s">
        <v>170</v>
      </c>
      <c r="M884" s="6" t="s">
        <v>889</v>
      </c>
      <c r="N884" s="6" t="s">
        <v>1079</v>
      </c>
      <c r="O884" s="6" t="s">
        <v>1079</v>
      </c>
      <c r="P884" s="6" t="s">
        <v>1079</v>
      </c>
    </row>
    <row r="885" spans="1:16" hidden="1" x14ac:dyDescent="0.3">
      <c r="A885">
        <v>97</v>
      </c>
      <c r="B885" t="s">
        <v>891</v>
      </c>
      <c r="C885" t="s">
        <v>817</v>
      </c>
      <c r="D885" t="s">
        <v>1036</v>
      </c>
      <c r="E885" t="s">
        <v>1036</v>
      </c>
      <c r="F885" t="s">
        <v>1072</v>
      </c>
      <c r="K885" s="6">
        <v>97</v>
      </c>
      <c r="L885" s="6" t="s">
        <v>891</v>
      </c>
      <c r="M885" s="6" t="s">
        <v>817</v>
      </c>
      <c r="N885" s="6" t="s">
        <v>1036</v>
      </c>
      <c r="O885" s="6" t="s">
        <v>1036</v>
      </c>
      <c r="P885" s="6" t="s">
        <v>1072</v>
      </c>
    </row>
    <row r="886" spans="1:16" hidden="1" x14ac:dyDescent="0.3">
      <c r="A886">
        <v>97</v>
      </c>
      <c r="B886" t="s">
        <v>892</v>
      </c>
      <c r="C886" t="s">
        <v>817</v>
      </c>
      <c r="D886" t="s">
        <v>1079</v>
      </c>
      <c r="E886" t="s">
        <v>1079</v>
      </c>
      <c r="F886" t="s">
        <v>1079</v>
      </c>
      <c r="K886" s="6">
        <v>97</v>
      </c>
      <c r="L886" s="6" t="s">
        <v>896</v>
      </c>
      <c r="M886" s="6" t="s">
        <v>817</v>
      </c>
      <c r="N886" s="6" t="s">
        <v>1031</v>
      </c>
      <c r="O886" s="6" t="s">
        <v>1033</v>
      </c>
      <c r="P886" s="6" t="s">
        <v>1086</v>
      </c>
    </row>
    <row r="887" spans="1:16" hidden="1" x14ac:dyDescent="0.3">
      <c r="A887">
        <v>97</v>
      </c>
      <c r="B887" t="s">
        <v>893</v>
      </c>
      <c r="C887" t="s">
        <v>817</v>
      </c>
      <c r="D887" t="s">
        <v>1079</v>
      </c>
      <c r="E887" t="s">
        <v>1079</v>
      </c>
      <c r="F887" t="s">
        <v>1079</v>
      </c>
      <c r="K887" s="6">
        <v>97</v>
      </c>
      <c r="L887" s="6" t="s">
        <v>894</v>
      </c>
      <c r="M887" s="6" t="s">
        <v>817</v>
      </c>
      <c r="N887" s="6" t="s">
        <v>1034</v>
      </c>
      <c r="O887" s="6" t="s">
        <v>1034</v>
      </c>
      <c r="P887" s="6" t="s">
        <v>1071</v>
      </c>
    </row>
    <row r="888" spans="1:16" x14ac:dyDescent="0.3">
      <c r="A888">
        <v>97</v>
      </c>
      <c r="B888" t="s">
        <v>894</v>
      </c>
      <c r="C888" t="s">
        <v>817</v>
      </c>
      <c r="D888" t="s">
        <v>1034</v>
      </c>
      <c r="E888" t="s">
        <v>1034</v>
      </c>
      <c r="F888" t="s">
        <v>1071</v>
      </c>
      <c r="K888" s="6">
        <v>97</v>
      </c>
      <c r="L888" s="6" t="s">
        <v>893</v>
      </c>
      <c r="M888" s="6" t="s">
        <v>817</v>
      </c>
      <c r="N888" s="6" t="s">
        <v>1079</v>
      </c>
      <c r="O888" s="6" t="s">
        <v>1079</v>
      </c>
      <c r="P888" s="6" t="s">
        <v>1079</v>
      </c>
    </row>
    <row r="889" spans="1:16" x14ac:dyDescent="0.3">
      <c r="A889">
        <v>97</v>
      </c>
      <c r="B889" t="s">
        <v>895</v>
      </c>
      <c r="C889" t="s">
        <v>817</v>
      </c>
      <c r="D889" t="s">
        <v>1079</v>
      </c>
      <c r="E889" t="s">
        <v>1079</v>
      </c>
      <c r="F889" t="s">
        <v>1079</v>
      </c>
      <c r="K889" s="6">
        <v>97</v>
      </c>
      <c r="L889" s="6" t="s">
        <v>892</v>
      </c>
      <c r="M889" s="6" t="s">
        <v>817</v>
      </c>
      <c r="N889" s="6" t="s">
        <v>1079</v>
      </c>
      <c r="O889" s="6" t="s">
        <v>1079</v>
      </c>
      <c r="P889" s="6" t="s">
        <v>1079</v>
      </c>
    </row>
    <row r="890" spans="1:16" x14ac:dyDescent="0.3">
      <c r="A890">
        <v>97</v>
      </c>
      <c r="B890" t="s">
        <v>896</v>
      </c>
      <c r="C890" t="s">
        <v>817</v>
      </c>
      <c r="D890" t="s">
        <v>1031</v>
      </c>
      <c r="E890" t="s">
        <v>1033</v>
      </c>
      <c r="F890" t="s">
        <v>1086</v>
      </c>
      <c r="K890" s="6">
        <v>97</v>
      </c>
      <c r="L890" s="6" t="s">
        <v>895</v>
      </c>
      <c r="M890" s="6" t="s">
        <v>817</v>
      </c>
      <c r="N890" s="6" t="s">
        <v>1079</v>
      </c>
      <c r="O890" s="6" t="s">
        <v>1079</v>
      </c>
      <c r="P890" s="6" t="s">
        <v>1079</v>
      </c>
    </row>
    <row r="891" spans="1:16" x14ac:dyDescent="0.3">
      <c r="A891">
        <v>182</v>
      </c>
      <c r="B891" t="s">
        <v>1088</v>
      </c>
      <c r="C891" t="s">
        <v>897</v>
      </c>
      <c r="D891" t="s">
        <v>1079</v>
      </c>
      <c r="E891" t="s">
        <v>1079</v>
      </c>
      <c r="F891" t="s">
        <v>1079</v>
      </c>
      <c r="K891" s="6">
        <v>182</v>
      </c>
      <c r="L891" s="6" t="s">
        <v>112</v>
      </c>
      <c r="M891" s="6" t="s">
        <v>897</v>
      </c>
      <c r="N891" s="6" t="s">
        <v>1079</v>
      </c>
      <c r="O891" s="6" t="s">
        <v>1079</v>
      </c>
      <c r="P891" s="6" t="s">
        <v>1079</v>
      </c>
    </row>
    <row r="892" spans="1:16" x14ac:dyDescent="0.3">
      <c r="A892">
        <v>182</v>
      </c>
      <c r="B892" t="s">
        <v>170</v>
      </c>
      <c r="C892" t="s">
        <v>897</v>
      </c>
      <c r="D892" t="s">
        <v>1079</v>
      </c>
      <c r="E892" t="s">
        <v>1079</v>
      </c>
      <c r="F892" t="s">
        <v>1079</v>
      </c>
      <c r="K892" s="6">
        <v>182</v>
      </c>
      <c r="L892" s="6" t="s">
        <v>170</v>
      </c>
      <c r="M892" s="6" t="s">
        <v>897</v>
      </c>
      <c r="N892" s="6" t="s">
        <v>1079</v>
      </c>
      <c r="O892" s="6" t="s">
        <v>1079</v>
      </c>
      <c r="P892" s="6" t="s">
        <v>1079</v>
      </c>
    </row>
    <row r="893" spans="1:16" x14ac:dyDescent="0.3">
      <c r="A893">
        <v>182</v>
      </c>
      <c r="B893" t="s">
        <v>112</v>
      </c>
      <c r="C893" t="s">
        <v>897</v>
      </c>
      <c r="D893" t="s">
        <v>1079</v>
      </c>
      <c r="E893" t="s">
        <v>1079</v>
      </c>
      <c r="F893" t="s">
        <v>1079</v>
      </c>
      <c r="K893" s="6">
        <v>182</v>
      </c>
      <c r="L893" s="6" t="s">
        <v>1088</v>
      </c>
      <c r="M893" s="6" t="s">
        <v>897</v>
      </c>
      <c r="N893" s="6" t="s">
        <v>1079</v>
      </c>
      <c r="O893" s="6" t="s">
        <v>1079</v>
      </c>
      <c r="P893" s="6" t="s">
        <v>1079</v>
      </c>
    </row>
    <row r="894" spans="1:16" hidden="1" x14ac:dyDescent="0.3">
      <c r="A894">
        <v>182</v>
      </c>
      <c r="B894" t="s">
        <v>154</v>
      </c>
      <c r="C894" t="s">
        <v>898</v>
      </c>
      <c r="D894" t="s">
        <v>1079</v>
      </c>
      <c r="E894" t="s">
        <v>1079</v>
      </c>
      <c r="F894" t="s">
        <v>1079</v>
      </c>
      <c r="K894" s="6">
        <v>182</v>
      </c>
      <c r="L894" s="6" t="s">
        <v>905</v>
      </c>
      <c r="M894" s="6" t="s">
        <v>898</v>
      </c>
      <c r="N894" s="6" t="s">
        <v>1034</v>
      </c>
      <c r="O894" s="6" t="s">
        <v>1034</v>
      </c>
      <c r="P894" s="6" t="s">
        <v>1071</v>
      </c>
    </row>
    <row r="895" spans="1:16" x14ac:dyDescent="0.3">
      <c r="A895">
        <v>182</v>
      </c>
      <c r="B895" t="s">
        <v>899</v>
      </c>
      <c r="C895" t="s">
        <v>898</v>
      </c>
      <c r="D895" t="s">
        <v>1036</v>
      </c>
      <c r="E895" t="s">
        <v>1036</v>
      </c>
      <c r="F895" t="s">
        <v>1072</v>
      </c>
      <c r="K895" s="6">
        <v>182</v>
      </c>
      <c r="L895" s="6" t="s">
        <v>904</v>
      </c>
      <c r="M895" s="6" t="s">
        <v>898</v>
      </c>
      <c r="N895" s="6" t="s">
        <v>1079</v>
      </c>
      <c r="O895" s="6" t="s">
        <v>1079</v>
      </c>
      <c r="P895" s="6" t="s">
        <v>1079</v>
      </c>
    </row>
    <row r="896" spans="1:16" x14ac:dyDescent="0.3">
      <c r="A896">
        <v>182</v>
      </c>
      <c r="B896" t="s">
        <v>900</v>
      </c>
      <c r="C896" t="s">
        <v>898</v>
      </c>
      <c r="D896" t="s">
        <v>1066</v>
      </c>
      <c r="E896" t="s">
        <v>1066</v>
      </c>
      <c r="F896" t="s">
        <v>1086</v>
      </c>
      <c r="K896" s="6">
        <v>182</v>
      </c>
      <c r="L896" s="6" t="s">
        <v>899</v>
      </c>
      <c r="M896" s="6" t="s">
        <v>898</v>
      </c>
      <c r="N896" s="7" t="s">
        <v>1079</v>
      </c>
      <c r="O896" s="7" t="s">
        <v>1079</v>
      </c>
      <c r="P896" s="7" t="s">
        <v>1079</v>
      </c>
    </row>
    <row r="897" spans="1:16" x14ac:dyDescent="0.3">
      <c r="A897">
        <v>182</v>
      </c>
      <c r="B897" t="s">
        <v>901</v>
      </c>
      <c r="C897" t="s">
        <v>898</v>
      </c>
      <c r="D897" t="s">
        <v>1066</v>
      </c>
      <c r="E897" t="s">
        <v>1066</v>
      </c>
      <c r="F897" t="s">
        <v>1086</v>
      </c>
      <c r="K897" s="6">
        <v>182</v>
      </c>
      <c r="L897" s="6" t="s">
        <v>901</v>
      </c>
      <c r="M897" s="6" t="s">
        <v>898</v>
      </c>
      <c r="N897" s="7" t="s">
        <v>1079</v>
      </c>
      <c r="O897" s="7" t="s">
        <v>1079</v>
      </c>
      <c r="P897" s="7" t="s">
        <v>1079</v>
      </c>
    </row>
    <row r="898" spans="1:16" x14ac:dyDescent="0.3">
      <c r="A898">
        <v>182</v>
      </c>
      <c r="B898" t="s">
        <v>902</v>
      </c>
      <c r="C898" t="s">
        <v>898</v>
      </c>
      <c r="D898" t="s">
        <v>1079</v>
      </c>
      <c r="E898" t="s">
        <v>1079</v>
      </c>
      <c r="F898" t="s">
        <v>1079</v>
      </c>
      <c r="K898" s="6">
        <v>182</v>
      </c>
      <c r="L898" s="6" t="s">
        <v>902</v>
      </c>
      <c r="M898" s="6" t="s">
        <v>898</v>
      </c>
      <c r="N898" s="6" t="s">
        <v>1079</v>
      </c>
      <c r="O898" s="6" t="s">
        <v>1079</v>
      </c>
      <c r="P898" s="6" t="s">
        <v>1079</v>
      </c>
    </row>
    <row r="899" spans="1:16" x14ac:dyDescent="0.3">
      <c r="A899">
        <v>182</v>
      </c>
      <c r="B899" t="s">
        <v>903</v>
      </c>
      <c r="C899" t="s">
        <v>898</v>
      </c>
      <c r="D899" t="s">
        <v>1079</v>
      </c>
      <c r="E899" t="s">
        <v>1079</v>
      </c>
      <c r="F899" t="s">
        <v>1079</v>
      </c>
      <c r="K899" s="6">
        <v>182</v>
      </c>
      <c r="L899" s="6" t="s">
        <v>903</v>
      </c>
      <c r="M899" s="6" t="s">
        <v>898</v>
      </c>
      <c r="N899" s="6" t="s">
        <v>1079</v>
      </c>
      <c r="O899" s="6" t="s">
        <v>1079</v>
      </c>
      <c r="P899" s="6" t="s">
        <v>1079</v>
      </c>
    </row>
    <row r="900" spans="1:16" x14ac:dyDescent="0.3">
      <c r="A900">
        <v>182</v>
      </c>
      <c r="B900" t="s">
        <v>904</v>
      </c>
      <c r="C900" t="s">
        <v>898</v>
      </c>
      <c r="D900" t="s">
        <v>1079</v>
      </c>
      <c r="E900" t="s">
        <v>1079</v>
      </c>
      <c r="F900" t="s">
        <v>1079</v>
      </c>
      <c r="K900" s="6">
        <v>182</v>
      </c>
      <c r="L900" s="6" t="s">
        <v>154</v>
      </c>
      <c r="M900" s="6" t="s">
        <v>898</v>
      </c>
      <c r="N900" s="6" t="s">
        <v>1079</v>
      </c>
      <c r="O900" s="6" t="s">
        <v>1079</v>
      </c>
      <c r="P900" s="6" t="s">
        <v>1079</v>
      </c>
    </row>
    <row r="901" spans="1:16" hidden="1" x14ac:dyDescent="0.3">
      <c r="A901">
        <v>182</v>
      </c>
      <c r="B901" t="s">
        <v>905</v>
      </c>
      <c r="C901" t="s">
        <v>898</v>
      </c>
      <c r="D901" t="s">
        <v>1034</v>
      </c>
      <c r="E901" t="s">
        <v>1034</v>
      </c>
      <c r="F901" t="s">
        <v>1071</v>
      </c>
      <c r="K901" s="6">
        <v>182</v>
      </c>
      <c r="L901" s="6" t="s">
        <v>900</v>
      </c>
      <c r="M901" s="6" t="s">
        <v>898</v>
      </c>
      <c r="N901" s="6" t="s">
        <v>1066</v>
      </c>
      <c r="O901" s="6" t="s">
        <v>1066</v>
      </c>
      <c r="P901" s="6" t="s">
        <v>1086</v>
      </c>
    </row>
    <row r="902" spans="1:16" x14ac:dyDescent="0.3">
      <c r="A902">
        <v>123</v>
      </c>
      <c r="B902" t="s">
        <v>906</v>
      </c>
      <c r="C902" t="s">
        <v>810</v>
      </c>
      <c r="D902" t="s">
        <v>1079</v>
      </c>
      <c r="E902" t="s">
        <v>1079</v>
      </c>
      <c r="F902" t="s">
        <v>1079</v>
      </c>
      <c r="K902" s="6">
        <v>123</v>
      </c>
      <c r="L902" s="6" t="s">
        <v>906</v>
      </c>
      <c r="M902" s="6" t="s">
        <v>810</v>
      </c>
      <c r="N902" s="6" t="s">
        <v>1079</v>
      </c>
      <c r="O902" s="6" t="s">
        <v>1079</v>
      </c>
      <c r="P902" s="6" t="s">
        <v>1079</v>
      </c>
    </row>
    <row r="903" spans="1:16" x14ac:dyDescent="0.3">
      <c r="A903">
        <v>123</v>
      </c>
      <c r="B903" t="s">
        <v>907</v>
      </c>
      <c r="C903" t="s">
        <v>810</v>
      </c>
      <c r="D903" t="s">
        <v>1079</v>
      </c>
      <c r="E903" t="s">
        <v>1079</v>
      </c>
      <c r="F903" t="s">
        <v>1079</v>
      </c>
      <c r="K903" s="6">
        <v>123</v>
      </c>
      <c r="L903" s="6" t="s">
        <v>40</v>
      </c>
      <c r="M903" s="6" t="s">
        <v>810</v>
      </c>
      <c r="N903" s="6" t="s">
        <v>1079</v>
      </c>
      <c r="O903" s="6" t="s">
        <v>1079</v>
      </c>
      <c r="P903" s="6" t="s">
        <v>1079</v>
      </c>
    </row>
    <row r="904" spans="1:16" x14ac:dyDescent="0.3">
      <c r="A904">
        <v>123</v>
      </c>
      <c r="B904" t="s">
        <v>908</v>
      </c>
      <c r="C904" t="s">
        <v>810</v>
      </c>
      <c r="D904" t="s">
        <v>1079</v>
      </c>
      <c r="E904" t="s">
        <v>1079</v>
      </c>
      <c r="F904" t="s">
        <v>1079</v>
      </c>
      <c r="K904" s="6">
        <v>123</v>
      </c>
      <c r="L904" s="6" t="s">
        <v>908</v>
      </c>
      <c r="M904" s="6" t="s">
        <v>810</v>
      </c>
      <c r="N904" s="6" t="s">
        <v>1079</v>
      </c>
      <c r="O904" s="6" t="s">
        <v>1079</v>
      </c>
      <c r="P904" s="6" t="s">
        <v>1079</v>
      </c>
    </row>
    <row r="905" spans="1:16" x14ac:dyDescent="0.3">
      <c r="A905">
        <v>123</v>
      </c>
      <c r="B905" t="s">
        <v>40</v>
      </c>
      <c r="C905" t="s">
        <v>810</v>
      </c>
      <c r="D905" t="s">
        <v>1079</v>
      </c>
      <c r="E905" t="s">
        <v>1079</v>
      </c>
      <c r="F905" t="s">
        <v>1079</v>
      </c>
      <c r="K905" s="6">
        <v>123</v>
      </c>
      <c r="L905" s="6" t="s">
        <v>907</v>
      </c>
      <c r="M905" s="6" t="s">
        <v>810</v>
      </c>
      <c r="N905" s="6" t="s">
        <v>1079</v>
      </c>
      <c r="O905" s="6" t="s">
        <v>1079</v>
      </c>
      <c r="P905" s="6" t="s">
        <v>1079</v>
      </c>
    </row>
    <row r="906" spans="1:16" x14ac:dyDescent="0.3">
      <c r="A906">
        <v>123</v>
      </c>
      <c r="B906" t="s">
        <v>909</v>
      </c>
      <c r="C906" t="s">
        <v>910</v>
      </c>
      <c r="D906" t="s">
        <v>1079</v>
      </c>
      <c r="E906" t="s">
        <v>1079</v>
      </c>
      <c r="F906" t="s">
        <v>1079</v>
      </c>
      <c r="K906" s="6">
        <v>123</v>
      </c>
      <c r="L906" s="6" t="s">
        <v>909</v>
      </c>
      <c r="M906" s="6" t="s">
        <v>910</v>
      </c>
      <c r="N906" s="6" t="s">
        <v>1079</v>
      </c>
      <c r="O906" s="6" t="s">
        <v>1079</v>
      </c>
      <c r="P906" s="6" t="s">
        <v>1079</v>
      </c>
    </row>
    <row r="907" spans="1:16" x14ac:dyDescent="0.3">
      <c r="A907">
        <v>123</v>
      </c>
      <c r="B907" t="s">
        <v>911</v>
      </c>
      <c r="C907" t="s">
        <v>910</v>
      </c>
      <c r="D907" t="s">
        <v>1079</v>
      </c>
      <c r="E907" t="s">
        <v>1079</v>
      </c>
      <c r="F907" t="s">
        <v>1079</v>
      </c>
      <c r="K907" s="6">
        <v>123</v>
      </c>
      <c r="L907" s="6" t="s">
        <v>911</v>
      </c>
      <c r="M907" s="6" t="s">
        <v>910</v>
      </c>
      <c r="N907" s="6" t="s">
        <v>1079</v>
      </c>
      <c r="O907" s="6" t="s">
        <v>1079</v>
      </c>
      <c r="P907" s="6" t="s">
        <v>1079</v>
      </c>
    </row>
    <row r="908" spans="1:16" x14ac:dyDescent="0.3">
      <c r="A908">
        <v>123</v>
      </c>
      <c r="B908" t="s">
        <v>912</v>
      </c>
      <c r="C908" t="s">
        <v>910</v>
      </c>
      <c r="D908" t="s">
        <v>1079</v>
      </c>
      <c r="E908" t="s">
        <v>1079</v>
      </c>
      <c r="F908" t="s">
        <v>1079</v>
      </c>
      <c r="K908" s="6">
        <v>123</v>
      </c>
      <c r="L908" s="6" t="s">
        <v>912</v>
      </c>
      <c r="M908" s="6" t="s">
        <v>910</v>
      </c>
      <c r="N908" s="6" t="s">
        <v>1079</v>
      </c>
      <c r="O908" s="6" t="s">
        <v>1079</v>
      </c>
      <c r="P908" s="6" t="s">
        <v>1079</v>
      </c>
    </row>
    <row r="909" spans="1:16" hidden="1" x14ac:dyDescent="0.3">
      <c r="A909">
        <v>123</v>
      </c>
      <c r="B909" t="s">
        <v>913</v>
      </c>
      <c r="C909" t="s">
        <v>910</v>
      </c>
      <c r="D909" t="s">
        <v>1031</v>
      </c>
      <c r="E909" t="s">
        <v>1033</v>
      </c>
      <c r="F909" t="s">
        <v>1086</v>
      </c>
      <c r="K909" s="6">
        <v>123</v>
      </c>
      <c r="L909" s="6" t="s">
        <v>913</v>
      </c>
      <c r="M909" s="6" t="s">
        <v>910</v>
      </c>
      <c r="N909" s="6" t="s">
        <v>1031</v>
      </c>
      <c r="O909" s="6" t="s">
        <v>1033</v>
      </c>
      <c r="P909" s="6" t="s">
        <v>1086</v>
      </c>
    </row>
    <row r="910" spans="1:16" hidden="1" x14ac:dyDescent="0.3">
      <c r="A910">
        <v>123</v>
      </c>
      <c r="B910" t="s">
        <v>914</v>
      </c>
      <c r="C910" t="s">
        <v>910</v>
      </c>
      <c r="D910" t="s">
        <v>1036</v>
      </c>
      <c r="E910" t="s">
        <v>1036</v>
      </c>
      <c r="F910" t="s">
        <v>1072</v>
      </c>
      <c r="K910" s="6">
        <v>123</v>
      </c>
      <c r="L910" s="6" t="s">
        <v>914</v>
      </c>
      <c r="M910" s="6" t="s">
        <v>910</v>
      </c>
      <c r="N910" s="6" t="s">
        <v>1036</v>
      </c>
      <c r="O910" s="6" t="s">
        <v>1036</v>
      </c>
      <c r="P910" s="6" t="s">
        <v>1072</v>
      </c>
    </row>
    <row r="911" spans="1:16" x14ac:dyDescent="0.3">
      <c r="A911">
        <v>123</v>
      </c>
      <c r="B911" t="s">
        <v>915</v>
      </c>
      <c r="C911" t="s">
        <v>910</v>
      </c>
      <c r="D911" t="s">
        <v>1036</v>
      </c>
      <c r="E911" t="s">
        <v>1036</v>
      </c>
      <c r="F911" t="s">
        <v>1072</v>
      </c>
      <c r="K911" s="6">
        <v>123</v>
      </c>
      <c r="L911" s="6" t="s">
        <v>915</v>
      </c>
      <c r="M911" s="6" t="s">
        <v>910</v>
      </c>
      <c r="N911" s="7" t="s">
        <v>1079</v>
      </c>
      <c r="O911" s="7" t="s">
        <v>1079</v>
      </c>
      <c r="P911" s="7" t="s">
        <v>1079</v>
      </c>
    </row>
    <row r="912" spans="1:16" hidden="1" x14ac:dyDescent="0.3">
      <c r="A912">
        <v>123</v>
      </c>
      <c r="B912" t="s">
        <v>414</v>
      </c>
      <c r="C912" t="s">
        <v>910</v>
      </c>
      <c r="D912" t="s">
        <v>1043</v>
      </c>
      <c r="E912" t="s">
        <v>1037</v>
      </c>
      <c r="F912" s="2" t="s">
        <v>1073</v>
      </c>
      <c r="K912" s="6">
        <v>123</v>
      </c>
      <c r="L912" s="6" t="s">
        <v>414</v>
      </c>
      <c r="M912" s="6" t="s">
        <v>910</v>
      </c>
      <c r="N912" s="6" t="s">
        <v>1043</v>
      </c>
      <c r="O912" s="6" t="s">
        <v>1037</v>
      </c>
      <c r="P912" s="6" t="s">
        <v>1073</v>
      </c>
    </row>
    <row r="913" spans="1:16" x14ac:dyDescent="0.3">
      <c r="A913">
        <v>105</v>
      </c>
      <c r="B913" t="s">
        <v>916</v>
      </c>
      <c r="C913" t="s">
        <v>917</v>
      </c>
      <c r="D913" t="s">
        <v>1079</v>
      </c>
      <c r="E913" t="s">
        <v>1079</v>
      </c>
      <c r="F913" t="s">
        <v>1079</v>
      </c>
      <c r="K913" s="6">
        <v>105</v>
      </c>
      <c r="L913" s="6" t="s">
        <v>916</v>
      </c>
      <c r="M913" s="6" t="s">
        <v>917</v>
      </c>
      <c r="N913" s="6" t="s">
        <v>1079</v>
      </c>
      <c r="O913" s="6" t="s">
        <v>1079</v>
      </c>
      <c r="P913" s="6" t="s">
        <v>1079</v>
      </c>
    </row>
    <row r="914" spans="1:16" x14ac:dyDescent="0.3">
      <c r="A914">
        <v>105</v>
      </c>
      <c r="B914" t="s">
        <v>918</v>
      </c>
      <c r="C914" t="s">
        <v>876</v>
      </c>
      <c r="D914" t="s">
        <v>1079</v>
      </c>
      <c r="E914" t="s">
        <v>1079</v>
      </c>
      <c r="F914" t="s">
        <v>1079</v>
      </c>
      <c r="K914" s="6">
        <v>105</v>
      </c>
      <c r="L914" s="6" t="s">
        <v>918</v>
      </c>
      <c r="M914" s="6" t="s">
        <v>876</v>
      </c>
      <c r="N914" s="6" t="s">
        <v>1079</v>
      </c>
      <c r="O914" s="6" t="s">
        <v>1079</v>
      </c>
      <c r="P914" s="6" t="s">
        <v>1079</v>
      </c>
    </row>
    <row r="915" spans="1:16" x14ac:dyDescent="0.3">
      <c r="A915">
        <v>105</v>
      </c>
      <c r="B915" t="s">
        <v>919</v>
      </c>
      <c r="C915" t="s">
        <v>920</v>
      </c>
      <c r="D915" t="s">
        <v>1079</v>
      </c>
      <c r="E915" t="s">
        <v>1079</v>
      </c>
      <c r="F915" t="s">
        <v>1079</v>
      </c>
      <c r="K915" s="6">
        <v>105</v>
      </c>
      <c r="L915" s="6" t="s">
        <v>23</v>
      </c>
      <c r="M915" s="6" t="s">
        <v>920</v>
      </c>
      <c r="N915" s="6" t="s">
        <v>1079</v>
      </c>
      <c r="O915" s="6" t="s">
        <v>1079</v>
      </c>
      <c r="P915" s="6" t="s">
        <v>1079</v>
      </c>
    </row>
    <row r="916" spans="1:16" x14ac:dyDescent="0.3">
      <c r="A916">
        <v>105</v>
      </c>
      <c r="B916" t="s">
        <v>23</v>
      </c>
      <c r="C916" t="s">
        <v>920</v>
      </c>
      <c r="D916" t="s">
        <v>1079</v>
      </c>
      <c r="E916" t="s">
        <v>1079</v>
      </c>
      <c r="F916" t="s">
        <v>1079</v>
      </c>
      <c r="K916" s="6">
        <v>105</v>
      </c>
      <c r="L916" s="6" t="s">
        <v>919</v>
      </c>
      <c r="M916" s="6" t="s">
        <v>920</v>
      </c>
      <c r="N916" s="6" t="s">
        <v>1079</v>
      </c>
      <c r="O916" s="6" t="s">
        <v>1079</v>
      </c>
      <c r="P916" s="6" t="s">
        <v>1079</v>
      </c>
    </row>
    <row r="917" spans="1:16" x14ac:dyDescent="0.3">
      <c r="A917">
        <v>105</v>
      </c>
      <c r="B917" t="s">
        <v>921</v>
      </c>
      <c r="C917" t="s">
        <v>205</v>
      </c>
      <c r="D917" t="s">
        <v>1036</v>
      </c>
      <c r="E917" t="s">
        <v>1036</v>
      </c>
      <c r="F917" t="s">
        <v>1072</v>
      </c>
      <c r="K917" s="6">
        <v>105</v>
      </c>
      <c r="L917" s="6" t="s">
        <v>923</v>
      </c>
      <c r="M917" s="6" t="s">
        <v>205</v>
      </c>
      <c r="N917" s="6" t="s">
        <v>1079</v>
      </c>
      <c r="O917" s="6" t="s">
        <v>1079</v>
      </c>
      <c r="P917" s="6" t="s">
        <v>1079</v>
      </c>
    </row>
    <row r="918" spans="1:16" x14ac:dyDescent="0.3">
      <c r="A918">
        <v>105</v>
      </c>
      <c r="B918" t="s">
        <v>922</v>
      </c>
      <c r="C918" t="s">
        <v>205</v>
      </c>
      <c r="D918" t="s">
        <v>1079</v>
      </c>
      <c r="E918" t="s">
        <v>1079</v>
      </c>
      <c r="F918" t="s">
        <v>1079</v>
      </c>
      <c r="K918" s="6">
        <v>105</v>
      </c>
      <c r="L918" s="6" t="s">
        <v>922</v>
      </c>
      <c r="M918" s="6" t="s">
        <v>205</v>
      </c>
      <c r="N918" s="6" t="s">
        <v>1079</v>
      </c>
      <c r="O918" s="6" t="s">
        <v>1079</v>
      </c>
      <c r="P918" s="6" t="s">
        <v>1079</v>
      </c>
    </row>
    <row r="919" spans="1:16" hidden="1" x14ac:dyDescent="0.3">
      <c r="A919">
        <v>105</v>
      </c>
      <c r="B919" t="s">
        <v>923</v>
      </c>
      <c r="C919" t="s">
        <v>205</v>
      </c>
      <c r="D919" t="s">
        <v>1079</v>
      </c>
      <c r="E919" t="s">
        <v>1079</v>
      </c>
      <c r="F919" t="s">
        <v>1079</v>
      </c>
      <c r="K919" s="6">
        <v>105</v>
      </c>
      <c r="L919" s="6" t="s">
        <v>921</v>
      </c>
      <c r="M919" s="6" t="s">
        <v>205</v>
      </c>
      <c r="N919" s="6" t="s">
        <v>1036</v>
      </c>
      <c r="O919" s="6" t="s">
        <v>1036</v>
      </c>
      <c r="P919" s="6" t="s">
        <v>1072</v>
      </c>
    </row>
    <row r="920" spans="1:16" x14ac:dyDescent="0.3">
      <c r="A920">
        <v>115</v>
      </c>
      <c r="B920" t="s">
        <v>924</v>
      </c>
      <c r="C920" t="s">
        <v>925</v>
      </c>
      <c r="D920" t="s">
        <v>1079</v>
      </c>
      <c r="E920" t="s">
        <v>1079</v>
      </c>
      <c r="F920" t="s">
        <v>1079</v>
      </c>
      <c r="K920" s="6">
        <v>115</v>
      </c>
      <c r="L920" s="6" t="s">
        <v>924</v>
      </c>
      <c r="M920" s="6" t="s">
        <v>925</v>
      </c>
      <c r="N920" s="6" t="s">
        <v>1079</v>
      </c>
      <c r="O920" s="6" t="s">
        <v>1079</v>
      </c>
      <c r="P920" s="6" t="s">
        <v>1079</v>
      </c>
    </row>
    <row r="921" spans="1:16" x14ac:dyDescent="0.3">
      <c r="A921">
        <v>115</v>
      </c>
      <c r="B921" t="s">
        <v>61</v>
      </c>
      <c r="C921" t="s">
        <v>925</v>
      </c>
      <c r="D921" t="s">
        <v>1079</v>
      </c>
      <c r="E921" t="s">
        <v>1079</v>
      </c>
      <c r="F921" t="s">
        <v>1079</v>
      </c>
      <c r="K921" s="6">
        <v>115</v>
      </c>
      <c r="L921" s="6" t="s">
        <v>61</v>
      </c>
      <c r="M921" s="6" t="s">
        <v>925</v>
      </c>
      <c r="N921" s="6" t="s">
        <v>1079</v>
      </c>
      <c r="O921" s="6" t="s">
        <v>1079</v>
      </c>
      <c r="P921" s="6" t="s">
        <v>1079</v>
      </c>
    </row>
    <row r="922" spans="1:16" x14ac:dyDescent="0.3">
      <c r="A922">
        <v>115</v>
      </c>
      <c r="B922" t="s">
        <v>926</v>
      </c>
      <c r="C922" t="s">
        <v>927</v>
      </c>
      <c r="D922" t="s">
        <v>1079</v>
      </c>
      <c r="E922" t="s">
        <v>1079</v>
      </c>
      <c r="F922" t="s">
        <v>1079</v>
      </c>
      <c r="K922" s="6">
        <v>115</v>
      </c>
      <c r="L922" s="6" t="s">
        <v>926</v>
      </c>
      <c r="M922" s="6" t="s">
        <v>927</v>
      </c>
      <c r="N922" s="6" t="s">
        <v>1079</v>
      </c>
      <c r="O922" s="6" t="s">
        <v>1079</v>
      </c>
      <c r="P922" s="6" t="s">
        <v>1079</v>
      </c>
    </row>
    <row r="923" spans="1:16" x14ac:dyDescent="0.3">
      <c r="A923">
        <v>115</v>
      </c>
      <c r="B923" t="s">
        <v>928</v>
      </c>
      <c r="C923" t="s">
        <v>929</v>
      </c>
      <c r="D923" t="s">
        <v>1079</v>
      </c>
      <c r="E923" t="s">
        <v>1079</v>
      </c>
      <c r="F923" t="s">
        <v>1079</v>
      </c>
      <c r="K923" s="6">
        <v>115</v>
      </c>
      <c r="L923" s="6" t="s">
        <v>576</v>
      </c>
      <c r="M923" s="6" t="s">
        <v>929</v>
      </c>
      <c r="N923" s="6" t="s">
        <v>1079</v>
      </c>
      <c r="O923" s="6" t="s">
        <v>1079</v>
      </c>
      <c r="P923" s="6" t="s">
        <v>1079</v>
      </c>
    </row>
    <row r="924" spans="1:16" x14ac:dyDescent="0.3">
      <c r="A924">
        <v>115</v>
      </c>
      <c r="B924" t="s">
        <v>576</v>
      </c>
      <c r="C924" t="s">
        <v>929</v>
      </c>
      <c r="D924" t="s">
        <v>1079</v>
      </c>
      <c r="E924" t="s">
        <v>1079</v>
      </c>
      <c r="F924" t="s">
        <v>1079</v>
      </c>
      <c r="K924" s="6">
        <v>115</v>
      </c>
      <c r="L924" s="6" t="s">
        <v>928</v>
      </c>
      <c r="M924" s="6" t="s">
        <v>929</v>
      </c>
      <c r="N924" s="6" t="s">
        <v>1079</v>
      </c>
      <c r="O924" s="6" t="s">
        <v>1079</v>
      </c>
      <c r="P924" s="6" t="s">
        <v>1079</v>
      </c>
    </row>
    <row r="925" spans="1:16" x14ac:dyDescent="0.3">
      <c r="A925">
        <v>115</v>
      </c>
      <c r="B925" t="s">
        <v>186</v>
      </c>
      <c r="C925" t="s">
        <v>866</v>
      </c>
      <c r="D925" t="s">
        <v>1037</v>
      </c>
      <c r="E925" t="s">
        <v>1037</v>
      </c>
      <c r="F925" s="2" t="s">
        <v>1073</v>
      </c>
      <c r="K925" s="6">
        <v>115</v>
      </c>
      <c r="L925" s="6" t="s">
        <v>930</v>
      </c>
      <c r="M925" s="6" t="s">
        <v>866</v>
      </c>
      <c r="N925" s="6" t="s">
        <v>1079</v>
      </c>
      <c r="O925" s="6" t="s">
        <v>1079</v>
      </c>
      <c r="P925" s="6" t="s">
        <v>1079</v>
      </c>
    </row>
    <row r="926" spans="1:16" hidden="1" x14ac:dyDescent="0.3">
      <c r="A926">
        <v>115</v>
      </c>
      <c r="B926" t="s">
        <v>930</v>
      </c>
      <c r="C926" t="s">
        <v>866</v>
      </c>
      <c r="D926" t="s">
        <v>1079</v>
      </c>
      <c r="E926" t="s">
        <v>1079</v>
      </c>
      <c r="F926" t="s">
        <v>1079</v>
      </c>
      <c r="K926" s="6">
        <v>115</v>
      </c>
      <c r="L926" s="6" t="s">
        <v>186</v>
      </c>
      <c r="M926" s="6" t="s">
        <v>866</v>
      </c>
      <c r="N926" s="6" t="s">
        <v>1037</v>
      </c>
      <c r="O926" s="6" t="s">
        <v>1037</v>
      </c>
      <c r="P926" s="6" t="s">
        <v>1073</v>
      </c>
    </row>
    <row r="927" spans="1:16" hidden="1" x14ac:dyDescent="0.3">
      <c r="A927">
        <v>115</v>
      </c>
      <c r="B927" t="s">
        <v>931</v>
      </c>
      <c r="C927" t="s">
        <v>932</v>
      </c>
      <c r="D927" t="s">
        <v>1079</v>
      </c>
      <c r="E927" t="s">
        <v>1079</v>
      </c>
      <c r="F927" t="s">
        <v>1079</v>
      </c>
      <c r="K927" s="6">
        <v>115</v>
      </c>
      <c r="L927" s="6" t="s">
        <v>934</v>
      </c>
      <c r="M927" s="6" t="s">
        <v>932</v>
      </c>
      <c r="N927" s="6" t="s">
        <v>1032</v>
      </c>
      <c r="O927" s="6" t="s">
        <v>1032</v>
      </c>
      <c r="P927" s="6" t="s">
        <v>1073</v>
      </c>
    </row>
    <row r="928" spans="1:16" x14ac:dyDescent="0.3">
      <c r="A928">
        <v>115</v>
      </c>
      <c r="B928" t="s">
        <v>933</v>
      </c>
      <c r="C928" t="s">
        <v>932</v>
      </c>
      <c r="D928" t="s">
        <v>1079</v>
      </c>
      <c r="E928" t="s">
        <v>1079</v>
      </c>
      <c r="F928" t="s">
        <v>1079</v>
      </c>
      <c r="K928" s="6">
        <v>115</v>
      </c>
      <c r="L928" s="6" t="s">
        <v>931</v>
      </c>
      <c r="M928" s="6" t="s">
        <v>932</v>
      </c>
      <c r="N928" s="6" t="s">
        <v>1079</v>
      </c>
      <c r="O928" s="6" t="s">
        <v>1079</v>
      </c>
      <c r="P928" s="6" t="s">
        <v>1079</v>
      </c>
    </row>
    <row r="929" spans="1:16" x14ac:dyDescent="0.3">
      <c r="A929">
        <v>115</v>
      </c>
      <c r="B929" t="s">
        <v>934</v>
      </c>
      <c r="C929" t="s">
        <v>932</v>
      </c>
      <c r="D929" t="s">
        <v>1032</v>
      </c>
      <c r="E929" t="s">
        <v>1032</v>
      </c>
      <c r="F929" s="2" t="s">
        <v>1073</v>
      </c>
      <c r="K929" s="6">
        <v>115</v>
      </c>
      <c r="L929" s="6" t="s">
        <v>935</v>
      </c>
      <c r="M929" s="6" t="s">
        <v>932</v>
      </c>
      <c r="N929" s="6" t="s">
        <v>1079</v>
      </c>
      <c r="O929" s="6" t="s">
        <v>1079</v>
      </c>
      <c r="P929" s="6" t="s">
        <v>1079</v>
      </c>
    </row>
    <row r="930" spans="1:16" x14ac:dyDescent="0.3">
      <c r="A930">
        <v>115</v>
      </c>
      <c r="B930" t="s">
        <v>935</v>
      </c>
      <c r="C930" t="s">
        <v>932</v>
      </c>
      <c r="D930" t="s">
        <v>1079</v>
      </c>
      <c r="E930" t="s">
        <v>1079</v>
      </c>
      <c r="F930" t="s">
        <v>1079</v>
      </c>
      <c r="K930" s="6">
        <v>115</v>
      </c>
      <c r="L930" s="6" t="s">
        <v>933</v>
      </c>
      <c r="M930" s="6" t="s">
        <v>932</v>
      </c>
      <c r="N930" s="6" t="s">
        <v>1079</v>
      </c>
      <c r="O930" s="6" t="s">
        <v>1079</v>
      </c>
      <c r="P930" s="6" t="s">
        <v>1079</v>
      </c>
    </row>
    <row r="931" spans="1:16" hidden="1" x14ac:dyDescent="0.3">
      <c r="A931">
        <v>115</v>
      </c>
      <c r="B931" t="s">
        <v>936</v>
      </c>
      <c r="C931" t="s">
        <v>937</v>
      </c>
      <c r="D931" t="s">
        <v>1036</v>
      </c>
      <c r="E931" t="s">
        <v>1036</v>
      </c>
      <c r="F931" t="s">
        <v>1072</v>
      </c>
      <c r="K931" s="6">
        <v>115</v>
      </c>
      <c r="L931" s="6" t="s">
        <v>936</v>
      </c>
      <c r="M931" s="6" t="s">
        <v>937</v>
      </c>
      <c r="N931" s="6" t="s">
        <v>1036</v>
      </c>
      <c r="O931" s="6" t="s">
        <v>1036</v>
      </c>
      <c r="P931" s="6" t="s">
        <v>1072</v>
      </c>
    </row>
    <row r="932" spans="1:16" x14ac:dyDescent="0.3">
      <c r="A932">
        <v>185</v>
      </c>
      <c r="B932" t="s">
        <v>938</v>
      </c>
      <c r="C932" t="s">
        <v>939</v>
      </c>
      <c r="D932" t="s">
        <v>1079</v>
      </c>
      <c r="E932" t="s">
        <v>1079</v>
      </c>
      <c r="F932" t="s">
        <v>1079</v>
      </c>
      <c r="K932" s="6">
        <v>185</v>
      </c>
      <c r="L932" s="6" t="s">
        <v>881</v>
      </c>
      <c r="M932" s="6" t="s">
        <v>939</v>
      </c>
      <c r="N932" s="6" t="s">
        <v>1079</v>
      </c>
      <c r="O932" s="6" t="s">
        <v>1079</v>
      </c>
      <c r="P932" s="6" t="s">
        <v>1079</v>
      </c>
    </row>
    <row r="933" spans="1:16" x14ac:dyDescent="0.3">
      <c r="A933">
        <v>185</v>
      </c>
      <c r="B933" t="s">
        <v>40</v>
      </c>
      <c r="C933" t="s">
        <v>939</v>
      </c>
      <c r="D933" t="s">
        <v>1079</v>
      </c>
      <c r="E933" t="s">
        <v>1079</v>
      </c>
      <c r="F933" t="s">
        <v>1079</v>
      </c>
      <c r="K933" s="6">
        <v>185</v>
      </c>
      <c r="L933" s="6" t="s">
        <v>940</v>
      </c>
      <c r="M933" s="6" t="s">
        <v>939</v>
      </c>
      <c r="N933" s="6" t="s">
        <v>1079</v>
      </c>
      <c r="O933" s="6" t="s">
        <v>1079</v>
      </c>
      <c r="P933" s="6" t="s">
        <v>1079</v>
      </c>
    </row>
    <row r="934" spans="1:16" x14ac:dyDescent="0.3">
      <c r="A934">
        <v>185</v>
      </c>
      <c r="B934" t="s">
        <v>940</v>
      </c>
      <c r="C934" t="s">
        <v>939</v>
      </c>
      <c r="D934" t="s">
        <v>1079</v>
      </c>
      <c r="E934" t="s">
        <v>1079</v>
      </c>
      <c r="F934" t="s">
        <v>1079</v>
      </c>
      <c r="K934" s="6">
        <v>185</v>
      </c>
      <c r="L934" s="6" t="s">
        <v>40</v>
      </c>
      <c r="M934" s="6" t="s">
        <v>939</v>
      </c>
      <c r="N934" s="6" t="s">
        <v>1079</v>
      </c>
      <c r="O934" s="6" t="s">
        <v>1079</v>
      </c>
      <c r="P934" s="6" t="s">
        <v>1079</v>
      </c>
    </row>
    <row r="935" spans="1:16" x14ac:dyDescent="0.3">
      <c r="A935">
        <v>185</v>
      </c>
      <c r="B935" t="s">
        <v>881</v>
      </c>
      <c r="C935" t="s">
        <v>939</v>
      </c>
      <c r="D935" t="s">
        <v>1079</v>
      </c>
      <c r="E935" t="s">
        <v>1079</v>
      </c>
      <c r="F935" t="s">
        <v>1079</v>
      </c>
      <c r="K935" s="6">
        <v>185</v>
      </c>
      <c r="L935" s="6" t="s">
        <v>938</v>
      </c>
      <c r="M935" s="6" t="s">
        <v>939</v>
      </c>
      <c r="N935" s="6" t="s">
        <v>1079</v>
      </c>
      <c r="O935" s="6" t="s">
        <v>1079</v>
      </c>
      <c r="P935" s="6" t="s">
        <v>1079</v>
      </c>
    </row>
    <row r="936" spans="1:16" x14ac:dyDescent="0.3">
      <c r="A936">
        <v>185</v>
      </c>
      <c r="B936" t="s">
        <v>941</v>
      </c>
      <c r="C936" t="s">
        <v>942</v>
      </c>
      <c r="D936" t="s">
        <v>1032</v>
      </c>
      <c r="E936" t="s">
        <v>1032</v>
      </c>
      <c r="F936" s="2" t="s">
        <v>1073</v>
      </c>
      <c r="K936" s="6">
        <v>185</v>
      </c>
      <c r="L936" s="6" t="s">
        <v>941</v>
      </c>
      <c r="M936" s="6" t="s">
        <v>942</v>
      </c>
      <c r="N936" s="7" t="s">
        <v>1079</v>
      </c>
      <c r="O936" s="7" t="s">
        <v>1079</v>
      </c>
      <c r="P936" s="7" t="s">
        <v>1079</v>
      </c>
    </row>
    <row r="937" spans="1:16" x14ac:dyDescent="0.3">
      <c r="A937">
        <v>185</v>
      </c>
      <c r="B937" t="s">
        <v>943</v>
      </c>
      <c r="C937" t="s">
        <v>942</v>
      </c>
      <c r="D937" t="s">
        <v>1079</v>
      </c>
      <c r="E937" t="s">
        <v>1079</v>
      </c>
      <c r="F937" t="s">
        <v>1079</v>
      </c>
      <c r="K937" s="6">
        <v>185</v>
      </c>
      <c r="L937" s="6" t="s">
        <v>943</v>
      </c>
      <c r="M937" s="6" t="s">
        <v>942</v>
      </c>
      <c r="N937" s="6" t="s">
        <v>1079</v>
      </c>
      <c r="O937" s="6" t="s">
        <v>1079</v>
      </c>
      <c r="P937" s="6" t="s">
        <v>1079</v>
      </c>
    </row>
    <row r="938" spans="1:16" x14ac:dyDescent="0.3">
      <c r="A938">
        <v>185</v>
      </c>
      <c r="B938" t="s">
        <v>944</v>
      </c>
      <c r="C938" t="s">
        <v>942</v>
      </c>
      <c r="D938" t="s">
        <v>1079</v>
      </c>
      <c r="E938" t="s">
        <v>1079</v>
      </c>
      <c r="F938" t="s">
        <v>1079</v>
      </c>
      <c r="K938" s="6">
        <v>185</v>
      </c>
      <c r="L938" s="6" t="s">
        <v>944</v>
      </c>
      <c r="M938" s="6" t="s">
        <v>942</v>
      </c>
      <c r="N938" s="6" t="s">
        <v>1079</v>
      </c>
      <c r="O938" s="6" t="s">
        <v>1079</v>
      </c>
      <c r="P938" s="6" t="s">
        <v>1079</v>
      </c>
    </row>
    <row r="939" spans="1:16" hidden="1" x14ac:dyDescent="0.3">
      <c r="A939">
        <v>185</v>
      </c>
      <c r="B939" t="s">
        <v>945</v>
      </c>
      <c r="C939" t="s">
        <v>946</v>
      </c>
      <c r="D939" t="s">
        <v>1044</v>
      </c>
      <c r="E939" t="s">
        <v>1044</v>
      </c>
      <c r="F939" s="4" t="s">
        <v>1073</v>
      </c>
      <c r="K939" s="6">
        <v>185</v>
      </c>
      <c r="L939" s="6" t="s">
        <v>945</v>
      </c>
      <c r="M939" s="6" t="s">
        <v>946</v>
      </c>
      <c r="N939" s="6" t="s">
        <v>1044</v>
      </c>
      <c r="O939" s="6" t="s">
        <v>1044</v>
      </c>
      <c r="P939" s="6" t="s">
        <v>1073</v>
      </c>
    </row>
    <row r="940" spans="1:16" x14ac:dyDescent="0.3">
      <c r="A940">
        <v>185</v>
      </c>
      <c r="B940" t="s">
        <v>947</v>
      </c>
      <c r="C940" t="s">
        <v>948</v>
      </c>
      <c r="D940" t="s">
        <v>1079</v>
      </c>
      <c r="E940" t="s">
        <v>1079</v>
      </c>
      <c r="F940" t="s">
        <v>1079</v>
      </c>
      <c r="K940" s="6">
        <v>185</v>
      </c>
      <c r="L940" s="6" t="s">
        <v>947</v>
      </c>
      <c r="M940" s="6" t="s">
        <v>948</v>
      </c>
      <c r="N940" s="6" t="s">
        <v>1079</v>
      </c>
      <c r="O940" s="6" t="s">
        <v>1079</v>
      </c>
      <c r="P940" s="6" t="s">
        <v>1079</v>
      </c>
    </row>
    <row r="941" spans="1:16" x14ac:dyDescent="0.3">
      <c r="A941">
        <v>185</v>
      </c>
      <c r="B941" t="s">
        <v>949</v>
      </c>
      <c r="C941" t="s">
        <v>948</v>
      </c>
      <c r="D941" t="s">
        <v>1034</v>
      </c>
      <c r="E941" t="s">
        <v>1034</v>
      </c>
      <c r="F941" t="s">
        <v>1071</v>
      </c>
      <c r="K941" s="6">
        <v>185</v>
      </c>
      <c r="L941" s="6" t="s">
        <v>849</v>
      </c>
      <c r="M941" s="6" t="s">
        <v>948</v>
      </c>
      <c r="N941" s="6" t="s">
        <v>1079</v>
      </c>
      <c r="O941" s="6" t="s">
        <v>1079</v>
      </c>
      <c r="P941" s="6" t="s">
        <v>1079</v>
      </c>
    </row>
    <row r="942" spans="1:16" hidden="1" x14ac:dyDescent="0.3">
      <c r="A942">
        <v>185</v>
      </c>
      <c r="B942" t="s">
        <v>849</v>
      </c>
      <c r="C942" t="s">
        <v>948</v>
      </c>
      <c r="D942" t="s">
        <v>1079</v>
      </c>
      <c r="E942" t="s">
        <v>1079</v>
      </c>
      <c r="F942" t="s">
        <v>1079</v>
      </c>
      <c r="K942" s="6">
        <v>185</v>
      </c>
      <c r="L942" s="6" t="s">
        <v>949</v>
      </c>
      <c r="M942" s="6" t="s">
        <v>948</v>
      </c>
      <c r="N942" s="6" t="s">
        <v>1034</v>
      </c>
      <c r="O942" s="6" t="s">
        <v>1034</v>
      </c>
      <c r="P942" s="6" t="s">
        <v>1071</v>
      </c>
    </row>
    <row r="943" spans="1:16" x14ac:dyDescent="0.3">
      <c r="A943">
        <v>185</v>
      </c>
      <c r="B943" t="s">
        <v>182</v>
      </c>
      <c r="C943" t="s">
        <v>948</v>
      </c>
      <c r="D943" t="s">
        <v>1036</v>
      </c>
      <c r="E943" t="s">
        <v>1036</v>
      </c>
      <c r="F943" t="s">
        <v>1072</v>
      </c>
      <c r="K943" s="6">
        <v>185</v>
      </c>
      <c r="L943" s="6" t="s">
        <v>182</v>
      </c>
      <c r="M943" s="6" t="s">
        <v>948</v>
      </c>
      <c r="N943" s="7" t="s">
        <v>1079</v>
      </c>
      <c r="O943" s="7" t="s">
        <v>1079</v>
      </c>
      <c r="P943" s="7" t="s">
        <v>1079</v>
      </c>
    </row>
    <row r="944" spans="1:16" x14ac:dyDescent="0.3">
      <c r="A944">
        <v>135</v>
      </c>
      <c r="B944" t="s">
        <v>168</v>
      </c>
      <c r="C944" t="s">
        <v>950</v>
      </c>
      <c r="D944" t="s">
        <v>1079</v>
      </c>
      <c r="E944" t="s">
        <v>1079</v>
      </c>
      <c r="F944" t="s">
        <v>1079</v>
      </c>
      <c r="K944" s="6">
        <v>135</v>
      </c>
      <c r="L944" s="6" t="s">
        <v>168</v>
      </c>
      <c r="M944" s="6" t="s">
        <v>950</v>
      </c>
      <c r="N944" s="6" t="s">
        <v>1079</v>
      </c>
      <c r="O944" s="6" t="s">
        <v>1079</v>
      </c>
      <c r="P944" s="6" t="s">
        <v>1079</v>
      </c>
    </row>
    <row r="945" spans="1:16" x14ac:dyDescent="0.3">
      <c r="A945">
        <v>135</v>
      </c>
      <c r="B945" t="s">
        <v>870</v>
      </c>
      <c r="C945" t="s">
        <v>951</v>
      </c>
      <c r="D945" t="s">
        <v>1079</v>
      </c>
      <c r="E945" t="s">
        <v>1079</v>
      </c>
      <c r="F945" t="s">
        <v>1079</v>
      </c>
      <c r="K945" s="6">
        <v>135</v>
      </c>
      <c r="L945" s="6" t="s">
        <v>870</v>
      </c>
      <c r="M945" s="6" t="s">
        <v>951</v>
      </c>
      <c r="N945" s="6" t="s">
        <v>1079</v>
      </c>
      <c r="O945" s="6" t="s">
        <v>1079</v>
      </c>
      <c r="P945" s="6" t="s">
        <v>1079</v>
      </c>
    </row>
    <row r="946" spans="1:16" x14ac:dyDescent="0.3">
      <c r="A946">
        <v>135</v>
      </c>
      <c r="B946" t="s">
        <v>952</v>
      </c>
      <c r="C946" t="s">
        <v>953</v>
      </c>
      <c r="D946" t="s">
        <v>1079</v>
      </c>
      <c r="E946" t="s">
        <v>1079</v>
      </c>
      <c r="F946" t="s">
        <v>1079</v>
      </c>
      <c r="K946" s="6">
        <v>135</v>
      </c>
      <c r="L946" s="6" t="s">
        <v>952</v>
      </c>
      <c r="M946" s="6" t="s">
        <v>953</v>
      </c>
      <c r="N946" s="6" t="s">
        <v>1079</v>
      </c>
      <c r="O946" s="6" t="s">
        <v>1079</v>
      </c>
      <c r="P946" s="6" t="s">
        <v>1079</v>
      </c>
    </row>
    <row r="947" spans="1:16" hidden="1" x14ac:dyDescent="0.3">
      <c r="A947">
        <v>135</v>
      </c>
      <c r="B947" t="s">
        <v>954</v>
      </c>
      <c r="C947" t="s">
        <v>955</v>
      </c>
      <c r="D947" t="s">
        <v>1033</v>
      </c>
      <c r="E947" t="s">
        <v>1033</v>
      </c>
      <c r="F947" t="s">
        <v>1086</v>
      </c>
      <c r="K947" s="6">
        <v>135</v>
      </c>
      <c r="L947" s="6" t="s">
        <v>954</v>
      </c>
      <c r="M947" s="6" t="s">
        <v>955</v>
      </c>
      <c r="N947" s="6" t="s">
        <v>1033</v>
      </c>
      <c r="O947" s="6" t="s">
        <v>1033</v>
      </c>
      <c r="P947" s="6" t="s">
        <v>1086</v>
      </c>
    </row>
    <row r="948" spans="1:16" x14ac:dyDescent="0.3">
      <c r="A948">
        <v>135</v>
      </c>
      <c r="B948" t="s">
        <v>956</v>
      </c>
      <c r="C948" t="s">
        <v>955</v>
      </c>
      <c r="D948" t="s">
        <v>1079</v>
      </c>
      <c r="E948" t="s">
        <v>1079</v>
      </c>
      <c r="F948" t="s">
        <v>1079</v>
      </c>
      <c r="K948" s="6">
        <v>135</v>
      </c>
      <c r="L948" s="6" t="s">
        <v>956</v>
      </c>
      <c r="M948" s="6" t="s">
        <v>955</v>
      </c>
      <c r="N948" s="6" t="s">
        <v>1079</v>
      </c>
      <c r="O948" s="6" t="s">
        <v>1079</v>
      </c>
      <c r="P948" s="6" t="s">
        <v>1079</v>
      </c>
    </row>
    <row r="949" spans="1:16" x14ac:dyDescent="0.3">
      <c r="A949">
        <v>135</v>
      </c>
      <c r="B949" t="s">
        <v>689</v>
      </c>
      <c r="C949" t="s">
        <v>957</v>
      </c>
      <c r="D949" t="s">
        <v>1079</v>
      </c>
      <c r="E949" t="s">
        <v>1079</v>
      </c>
      <c r="F949" t="s">
        <v>1079</v>
      </c>
      <c r="K949" s="6">
        <v>135</v>
      </c>
      <c r="L949" s="6" t="s">
        <v>958</v>
      </c>
      <c r="M949" s="6" t="s">
        <v>957</v>
      </c>
      <c r="N949" s="7" t="s">
        <v>1079</v>
      </c>
      <c r="O949" s="7" t="s">
        <v>1079</v>
      </c>
      <c r="P949" s="7" t="s">
        <v>1079</v>
      </c>
    </row>
    <row r="950" spans="1:16" x14ac:dyDescent="0.3">
      <c r="A950">
        <v>135</v>
      </c>
      <c r="B950" t="s">
        <v>958</v>
      </c>
      <c r="C950" t="s">
        <v>957</v>
      </c>
      <c r="D950" t="s">
        <v>1034</v>
      </c>
      <c r="E950" t="s">
        <v>1034</v>
      </c>
      <c r="F950" t="s">
        <v>1071</v>
      </c>
      <c r="K950" s="6">
        <v>135</v>
      </c>
      <c r="L950" s="6" t="s">
        <v>689</v>
      </c>
      <c r="M950" s="6" t="s">
        <v>957</v>
      </c>
      <c r="N950" s="6" t="s">
        <v>1079</v>
      </c>
      <c r="O950" s="6" t="s">
        <v>1079</v>
      </c>
      <c r="P950" s="6" t="s">
        <v>1079</v>
      </c>
    </row>
    <row r="951" spans="1:16" x14ac:dyDescent="0.3">
      <c r="A951">
        <v>128</v>
      </c>
      <c r="B951" t="s">
        <v>959</v>
      </c>
      <c r="C951" t="s">
        <v>960</v>
      </c>
      <c r="D951" t="s">
        <v>1079</v>
      </c>
      <c r="E951" t="s">
        <v>1079</v>
      </c>
      <c r="F951" t="s">
        <v>1079</v>
      </c>
      <c r="K951" s="6">
        <v>128</v>
      </c>
      <c r="L951" s="6" t="s">
        <v>193</v>
      </c>
      <c r="M951" s="6" t="s">
        <v>960</v>
      </c>
      <c r="N951" s="6" t="s">
        <v>1079</v>
      </c>
      <c r="O951" s="6" t="s">
        <v>1079</v>
      </c>
      <c r="P951" s="6" t="s">
        <v>1079</v>
      </c>
    </row>
    <row r="952" spans="1:16" x14ac:dyDescent="0.3">
      <c r="A952">
        <v>128</v>
      </c>
      <c r="B952" t="s">
        <v>961</v>
      </c>
      <c r="C952" t="s">
        <v>960</v>
      </c>
      <c r="D952" t="s">
        <v>1079</v>
      </c>
      <c r="E952" t="s">
        <v>1079</v>
      </c>
      <c r="F952" t="s">
        <v>1079</v>
      </c>
      <c r="K952" s="6">
        <v>128</v>
      </c>
      <c r="L952" s="6" t="s">
        <v>959</v>
      </c>
      <c r="M952" s="6" t="s">
        <v>960</v>
      </c>
      <c r="N952" s="6" t="s">
        <v>1079</v>
      </c>
      <c r="O952" s="6" t="s">
        <v>1079</v>
      </c>
      <c r="P952" s="6" t="s">
        <v>1079</v>
      </c>
    </row>
    <row r="953" spans="1:16" x14ac:dyDescent="0.3">
      <c r="A953">
        <v>128</v>
      </c>
      <c r="B953" t="s">
        <v>193</v>
      </c>
      <c r="C953" t="s">
        <v>960</v>
      </c>
      <c r="D953" t="s">
        <v>1079</v>
      </c>
      <c r="E953" t="s">
        <v>1079</v>
      </c>
      <c r="F953" t="s">
        <v>1079</v>
      </c>
      <c r="K953" s="6">
        <v>128</v>
      </c>
      <c r="L953" s="6" t="s">
        <v>961</v>
      </c>
      <c r="M953" s="6" t="s">
        <v>960</v>
      </c>
      <c r="N953" s="6" t="s">
        <v>1079</v>
      </c>
      <c r="O953" s="6" t="s">
        <v>1079</v>
      </c>
      <c r="P953" s="6" t="s">
        <v>1079</v>
      </c>
    </row>
    <row r="954" spans="1:16" x14ac:dyDescent="0.3">
      <c r="A954">
        <v>128</v>
      </c>
      <c r="B954" t="s">
        <v>962</v>
      </c>
      <c r="C954" t="s">
        <v>963</v>
      </c>
      <c r="D954" t="s">
        <v>1079</v>
      </c>
      <c r="E954" t="s">
        <v>1079</v>
      </c>
      <c r="F954" t="s">
        <v>1079</v>
      </c>
      <c r="K954" s="6">
        <v>128</v>
      </c>
      <c r="L954" s="6" t="s">
        <v>964</v>
      </c>
      <c r="M954" s="6" t="s">
        <v>963</v>
      </c>
      <c r="N954" s="6" t="s">
        <v>1079</v>
      </c>
      <c r="O954" s="6" t="s">
        <v>1079</v>
      </c>
      <c r="P954" s="6" t="s">
        <v>1079</v>
      </c>
    </row>
    <row r="955" spans="1:16" x14ac:dyDescent="0.3">
      <c r="A955">
        <v>128</v>
      </c>
      <c r="B955" t="s">
        <v>964</v>
      </c>
      <c r="C955" t="s">
        <v>963</v>
      </c>
      <c r="D955" t="s">
        <v>1079</v>
      </c>
      <c r="E955" t="s">
        <v>1079</v>
      </c>
      <c r="F955" t="s">
        <v>1079</v>
      </c>
      <c r="K955" s="6">
        <v>128</v>
      </c>
      <c r="L955" s="6" t="s">
        <v>962</v>
      </c>
      <c r="M955" s="6" t="s">
        <v>963</v>
      </c>
      <c r="N955" s="6" t="s">
        <v>1079</v>
      </c>
      <c r="O955" s="6" t="s">
        <v>1079</v>
      </c>
      <c r="P955" s="6" t="s">
        <v>1079</v>
      </c>
    </row>
    <row r="956" spans="1:16" x14ac:dyDescent="0.3">
      <c r="A956">
        <v>128</v>
      </c>
      <c r="B956" t="s">
        <v>965</v>
      </c>
      <c r="C956" t="s">
        <v>963</v>
      </c>
      <c r="D956" t="s">
        <v>1079</v>
      </c>
      <c r="E956" t="s">
        <v>1079</v>
      </c>
      <c r="F956" t="s">
        <v>1079</v>
      </c>
      <c r="K956" s="6">
        <v>128</v>
      </c>
      <c r="L956" s="6" t="s">
        <v>965</v>
      </c>
      <c r="M956" s="6" t="s">
        <v>963</v>
      </c>
      <c r="N956" s="6" t="s">
        <v>1079</v>
      </c>
      <c r="O956" s="6" t="s">
        <v>1079</v>
      </c>
      <c r="P956" s="6" t="s">
        <v>1079</v>
      </c>
    </row>
    <row r="957" spans="1:16" hidden="1" x14ac:dyDescent="0.3">
      <c r="A957">
        <v>128</v>
      </c>
      <c r="B957" t="s">
        <v>966</v>
      </c>
      <c r="C957" t="s">
        <v>967</v>
      </c>
      <c r="D957" t="s">
        <v>1036</v>
      </c>
      <c r="E957" t="s">
        <v>1036</v>
      </c>
      <c r="F957" t="s">
        <v>1072</v>
      </c>
      <c r="K957" s="6">
        <v>128</v>
      </c>
      <c r="L957" s="6" t="s">
        <v>966</v>
      </c>
      <c r="M957" s="6" t="s">
        <v>967</v>
      </c>
      <c r="N957" s="6" t="s">
        <v>1036</v>
      </c>
      <c r="O957" s="6" t="s">
        <v>1036</v>
      </c>
      <c r="P957" s="6" t="s">
        <v>1072</v>
      </c>
    </row>
    <row r="958" spans="1:16" x14ac:dyDescent="0.3">
      <c r="A958">
        <v>128</v>
      </c>
      <c r="B958" t="s">
        <v>216</v>
      </c>
      <c r="C958" t="s">
        <v>967</v>
      </c>
      <c r="D958" t="s">
        <v>1079</v>
      </c>
      <c r="E958" t="s">
        <v>1079</v>
      </c>
      <c r="F958" t="s">
        <v>1079</v>
      </c>
      <c r="K958" s="6">
        <v>128</v>
      </c>
      <c r="L958" s="6" t="s">
        <v>968</v>
      </c>
      <c r="M958" s="6" t="s">
        <v>967</v>
      </c>
      <c r="N958" s="6" t="s">
        <v>1079</v>
      </c>
      <c r="O958" s="6" t="s">
        <v>1079</v>
      </c>
      <c r="P958" s="6" t="s">
        <v>1079</v>
      </c>
    </row>
    <row r="959" spans="1:16" x14ac:dyDescent="0.3">
      <c r="A959">
        <v>128</v>
      </c>
      <c r="B959" t="s">
        <v>968</v>
      </c>
      <c r="C959" t="s">
        <v>967</v>
      </c>
      <c r="D959" t="s">
        <v>1079</v>
      </c>
      <c r="E959" t="s">
        <v>1079</v>
      </c>
      <c r="F959" t="s">
        <v>1079</v>
      </c>
      <c r="K959" s="6">
        <v>128</v>
      </c>
      <c r="L959" s="6" t="s">
        <v>216</v>
      </c>
      <c r="M959" s="6" t="s">
        <v>967</v>
      </c>
      <c r="N959" s="6" t="s">
        <v>1079</v>
      </c>
      <c r="O959" s="6" t="s">
        <v>1079</v>
      </c>
      <c r="P959" s="6" t="s">
        <v>1079</v>
      </c>
    </row>
    <row r="960" spans="1:16" x14ac:dyDescent="0.3">
      <c r="A960">
        <v>128</v>
      </c>
      <c r="B960" t="s">
        <v>364</v>
      </c>
      <c r="C960" t="s">
        <v>969</v>
      </c>
      <c r="D960" t="s">
        <v>1031</v>
      </c>
      <c r="E960" t="s">
        <v>1033</v>
      </c>
      <c r="F960" t="s">
        <v>1086</v>
      </c>
      <c r="K960" s="6">
        <v>128</v>
      </c>
      <c r="L960" s="6" t="s">
        <v>970</v>
      </c>
      <c r="M960" s="6" t="s">
        <v>969</v>
      </c>
      <c r="N960" s="6" t="s">
        <v>1079</v>
      </c>
      <c r="O960" s="6" t="s">
        <v>1079</v>
      </c>
      <c r="P960" s="6" t="s">
        <v>1079</v>
      </c>
    </row>
    <row r="961" spans="1:16" hidden="1" x14ac:dyDescent="0.3">
      <c r="A961">
        <v>128</v>
      </c>
      <c r="B961" t="s">
        <v>970</v>
      </c>
      <c r="C961" t="s">
        <v>969</v>
      </c>
      <c r="D961" t="s">
        <v>1079</v>
      </c>
      <c r="E961" t="s">
        <v>1079</v>
      </c>
      <c r="F961" t="s">
        <v>1079</v>
      </c>
      <c r="K961" s="6">
        <v>128</v>
      </c>
      <c r="L961" s="6" t="s">
        <v>364</v>
      </c>
      <c r="M961" s="6" t="s">
        <v>969</v>
      </c>
      <c r="N961" s="6" t="s">
        <v>1031</v>
      </c>
      <c r="O961" s="6" t="s">
        <v>1033</v>
      </c>
      <c r="P961" s="6" t="s">
        <v>1086</v>
      </c>
    </row>
    <row r="962" spans="1:16" x14ac:dyDescent="0.3">
      <c r="A962">
        <v>128</v>
      </c>
      <c r="B962" t="s">
        <v>1102</v>
      </c>
      <c r="C962" t="s">
        <v>972</v>
      </c>
      <c r="D962" t="s">
        <v>1079</v>
      </c>
      <c r="E962" t="s">
        <v>1079</v>
      </c>
      <c r="F962" t="s">
        <v>1079</v>
      </c>
      <c r="K962" s="6">
        <v>128</v>
      </c>
      <c r="L962" s="6" t="s">
        <v>973</v>
      </c>
      <c r="M962" s="6" t="s">
        <v>972</v>
      </c>
      <c r="N962" s="6" t="s">
        <v>1079</v>
      </c>
      <c r="O962" s="6" t="s">
        <v>1079</v>
      </c>
      <c r="P962" s="6" t="s">
        <v>1079</v>
      </c>
    </row>
    <row r="963" spans="1:16" x14ac:dyDescent="0.3">
      <c r="A963">
        <v>128</v>
      </c>
      <c r="B963" t="s">
        <v>973</v>
      </c>
      <c r="C963" t="s">
        <v>972</v>
      </c>
      <c r="D963" t="s">
        <v>1079</v>
      </c>
      <c r="E963" t="s">
        <v>1079</v>
      </c>
      <c r="F963" t="s">
        <v>1079</v>
      </c>
      <c r="K963" s="6">
        <v>128</v>
      </c>
      <c r="L963" s="6" t="s">
        <v>1102</v>
      </c>
      <c r="M963" s="6" t="s">
        <v>972</v>
      </c>
      <c r="N963" s="6" t="s">
        <v>1079</v>
      </c>
      <c r="O963" s="6" t="s">
        <v>1079</v>
      </c>
      <c r="P963" s="6" t="s">
        <v>1079</v>
      </c>
    </row>
    <row r="964" spans="1:16" hidden="1" x14ac:dyDescent="0.3">
      <c r="A964">
        <v>128</v>
      </c>
      <c r="B964" t="s">
        <v>974</v>
      </c>
      <c r="C964" t="s">
        <v>972</v>
      </c>
      <c r="D964" t="s">
        <v>1034</v>
      </c>
      <c r="E964" t="s">
        <v>1034</v>
      </c>
      <c r="F964" t="s">
        <v>1071</v>
      </c>
      <c r="K964" s="6">
        <v>128</v>
      </c>
      <c r="L964" s="6" t="s">
        <v>974</v>
      </c>
      <c r="M964" s="6" t="s">
        <v>972</v>
      </c>
      <c r="N964" s="6" t="s">
        <v>1034</v>
      </c>
      <c r="O964" s="6" t="s">
        <v>1034</v>
      </c>
      <c r="P964" s="6" t="s">
        <v>1071</v>
      </c>
    </row>
    <row r="965" spans="1:16" x14ac:dyDescent="0.3">
      <c r="A965">
        <v>128</v>
      </c>
      <c r="B965" t="s">
        <v>975</v>
      </c>
      <c r="C965" t="s">
        <v>972</v>
      </c>
      <c r="D965" t="s">
        <v>1079</v>
      </c>
      <c r="E965" t="s">
        <v>1079</v>
      </c>
      <c r="F965" t="s">
        <v>1079</v>
      </c>
      <c r="K965" s="6">
        <v>128</v>
      </c>
      <c r="L965" s="6" t="s">
        <v>975</v>
      </c>
      <c r="M965" s="6" t="s">
        <v>972</v>
      </c>
      <c r="N965" s="6" t="s">
        <v>1079</v>
      </c>
      <c r="O965" s="6" t="s">
        <v>1079</v>
      </c>
      <c r="P965" s="6" t="s">
        <v>1079</v>
      </c>
    </row>
    <row r="966" spans="1:16" x14ac:dyDescent="0.3">
      <c r="A966">
        <v>128</v>
      </c>
      <c r="B966" t="s">
        <v>976</v>
      </c>
      <c r="C966" t="s">
        <v>972</v>
      </c>
      <c r="D966" t="s">
        <v>1079</v>
      </c>
      <c r="E966" t="s">
        <v>1079</v>
      </c>
      <c r="F966" t="s">
        <v>1079</v>
      </c>
      <c r="K966" s="6">
        <v>128</v>
      </c>
      <c r="L966" s="6" t="s">
        <v>976</v>
      </c>
      <c r="M966" s="6" t="s">
        <v>972</v>
      </c>
      <c r="N966" s="6" t="s">
        <v>1079</v>
      </c>
      <c r="O966" s="6" t="s">
        <v>1079</v>
      </c>
      <c r="P966" s="6" t="s">
        <v>1079</v>
      </c>
    </row>
    <row r="967" spans="1:16" x14ac:dyDescent="0.3">
      <c r="A967">
        <v>94</v>
      </c>
      <c r="B967" t="s">
        <v>548</v>
      </c>
      <c r="C967" t="s">
        <v>977</v>
      </c>
      <c r="D967" t="s">
        <v>1079</v>
      </c>
      <c r="E967" t="s">
        <v>1079</v>
      </c>
      <c r="F967" t="s">
        <v>1079</v>
      </c>
      <c r="K967" s="6">
        <v>94</v>
      </c>
      <c r="L967" s="6" t="s">
        <v>548</v>
      </c>
      <c r="M967" s="6" t="s">
        <v>977</v>
      </c>
      <c r="N967" s="6" t="s">
        <v>1079</v>
      </c>
      <c r="O967" s="6" t="s">
        <v>1079</v>
      </c>
      <c r="P967" s="6" t="s">
        <v>1079</v>
      </c>
    </row>
    <row r="968" spans="1:16" x14ac:dyDescent="0.3">
      <c r="A968">
        <v>94</v>
      </c>
      <c r="B968" t="s">
        <v>168</v>
      </c>
      <c r="C968" t="s">
        <v>977</v>
      </c>
      <c r="D968" t="s">
        <v>1079</v>
      </c>
      <c r="E968" t="s">
        <v>1079</v>
      </c>
      <c r="F968" t="s">
        <v>1079</v>
      </c>
      <c r="K968" s="6">
        <v>94</v>
      </c>
      <c r="L968" s="6" t="s">
        <v>168</v>
      </c>
      <c r="M968" s="6" t="s">
        <v>977</v>
      </c>
      <c r="N968" s="6" t="s">
        <v>1079</v>
      </c>
      <c r="O968" s="6" t="s">
        <v>1079</v>
      </c>
      <c r="P968" s="6" t="s">
        <v>1079</v>
      </c>
    </row>
    <row r="969" spans="1:16" x14ac:dyDescent="0.3">
      <c r="A969">
        <v>94</v>
      </c>
      <c r="B969" t="s">
        <v>978</v>
      </c>
      <c r="C969" t="s">
        <v>979</v>
      </c>
      <c r="D969" t="s">
        <v>1033</v>
      </c>
      <c r="E969" t="s">
        <v>1033</v>
      </c>
      <c r="F969" t="s">
        <v>1086</v>
      </c>
      <c r="K969" s="6">
        <v>94</v>
      </c>
      <c r="L969" s="6" t="s">
        <v>982</v>
      </c>
      <c r="M969" s="6" t="s">
        <v>979</v>
      </c>
      <c r="N969" s="6" t="s">
        <v>1079</v>
      </c>
      <c r="O969" s="6" t="s">
        <v>1079</v>
      </c>
      <c r="P969" s="6" t="s">
        <v>1079</v>
      </c>
    </row>
    <row r="970" spans="1:16" x14ac:dyDescent="0.3">
      <c r="A970">
        <v>94</v>
      </c>
      <c r="B970" t="s">
        <v>980</v>
      </c>
      <c r="C970" t="s">
        <v>979</v>
      </c>
      <c r="D970" t="s">
        <v>1079</v>
      </c>
      <c r="E970" t="s">
        <v>1079</v>
      </c>
      <c r="F970" t="s">
        <v>1079</v>
      </c>
      <c r="K970" s="6">
        <v>94</v>
      </c>
      <c r="L970" s="6" t="s">
        <v>931</v>
      </c>
      <c r="M970" s="6" t="s">
        <v>979</v>
      </c>
      <c r="N970" s="6" t="s">
        <v>1079</v>
      </c>
      <c r="O970" s="6" t="s">
        <v>1079</v>
      </c>
      <c r="P970" s="6" t="s">
        <v>1079</v>
      </c>
    </row>
    <row r="971" spans="1:16" hidden="1" x14ac:dyDescent="0.3">
      <c r="A971">
        <v>94</v>
      </c>
      <c r="B971" t="s">
        <v>981</v>
      </c>
      <c r="C971" t="s">
        <v>979</v>
      </c>
      <c r="D971" t="s">
        <v>1036</v>
      </c>
      <c r="E971" t="s">
        <v>1036</v>
      </c>
      <c r="F971" t="s">
        <v>1072</v>
      </c>
      <c r="K971" s="6">
        <v>94</v>
      </c>
      <c r="L971" s="6" t="s">
        <v>770</v>
      </c>
      <c r="M971" s="6" t="s">
        <v>979</v>
      </c>
      <c r="N971" s="6" t="s">
        <v>1030</v>
      </c>
      <c r="O971" s="6" t="s">
        <v>1032</v>
      </c>
      <c r="P971" s="6" t="s">
        <v>1073</v>
      </c>
    </row>
    <row r="972" spans="1:16" hidden="1" x14ac:dyDescent="0.3">
      <c r="A972">
        <v>94</v>
      </c>
      <c r="B972" t="s">
        <v>770</v>
      </c>
      <c r="C972" t="s">
        <v>979</v>
      </c>
      <c r="D972" t="s">
        <v>1030</v>
      </c>
      <c r="E972" t="s">
        <v>1032</v>
      </c>
      <c r="F972" s="2" t="s">
        <v>1073</v>
      </c>
      <c r="K972" s="6">
        <v>94</v>
      </c>
      <c r="L972" s="6" t="s">
        <v>981</v>
      </c>
      <c r="M972" s="6" t="s">
        <v>979</v>
      </c>
      <c r="N972" s="6" t="s">
        <v>1036</v>
      </c>
      <c r="O972" s="6" t="s">
        <v>1036</v>
      </c>
      <c r="P972" s="6" t="s">
        <v>1072</v>
      </c>
    </row>
    <row r="973" spans="1:16" x14ac:dyDescent="0.3">
      <c r="A973">
        <v>94</v>
      </c>
      <c r="B973" t="s">
        <v>931</v>
      </c>
      <c r="C973" t="s">
        <v>979</v>
      </c>
      <c r="D973" t="s">
        <v>1079</v>
      </c>
      <c r="E973" t="s">
        <v>1079</v>
      </c>
      <c r="F973" t="s">
        <v>1079</v>
      </c>
      <c r="K973" s="6">
        <v>94</v>
      </c>
      <c r="L973" s="6" t="s">
        <v>980</v>
      </c>
      <c r="M973" s="6" t="s">
        <v>979</v>
      </c>
      <c r="N973" s="6" t="s">
        <v>1079</v>
      </c>
      <c r="O973" s="6" t="s">
        <v>1079</v>
      </c>
      <c r="P973" s="6" t="s">
        <v>1079</v>
      </c>
    </row>
    <row r="974" spans="1:16" hidden="1" x14ac:dyDescent="0.3">
      <c r="A974">
        <v>94</v>
      </c>
      <c r="B974" t="s">
        <v>982</v>
      </c>
      <c r="C974" t="s">
        <v>979</v>
      </c>
      <c r="D974" t="s">
        <v>1079</v>
      </c>
      <c r="E974" t="s">
        <v>1079</v>
      </c>
      <c r="F974" t="s">
        <v>1079</v>
      </c>
      <c r="K974" s="6">
        <v>94</v>
      </c>
      <c r="L974" s="6" t="s">
        <v>978</v>
      </c>
      <c r="M974" s="6" t="s">
        <v>979</v>
      </c>
      <c r="N974" s="6" t="s">
        <v>1033</v>
      </c>
      <c r="O974" s="6" t="s">
        <v>1033</v>
      </c>
      <c r="P974" s="6" t="s">
        <v>1086</v>
      </c>
    </row>
    <row r="975" spans="1:16" x14ac:dyDescent="0.3">
      <c r="A975">
        <v>154</v>
      </c>
      <c r="B975" t="s">
        <v>170</v>
      </c>
      <c r="C975" t="s">
        <v>983</v>
      </c>
      <c r="D975" t="s">
        <v>1079</v>
      </c>
      <c r="E975" t="s">
        <v>1079</v>
      </c>
      <c r="F975" t="s">
        <v>1079</v>
      </c>
      <c r="K975" s="6">
        <v>154</v>
      </c>
      <c r="L975" s="6" t="s">
        <v>267</v>
      </c>
      <c r="M975" s="6" t="s">
        <v>983</v>
      </c>
      <c r="N975" s="6" t="s">
        <v>1079</v>
      </c>
      <c r="O975" s="6" t="s">
        <v>1079</v>
      </c>
      <c r="P975" s="6" t="s">
        <v>1079</v>
      </c>
    </row>
    <row r="976" spans="1:16" x14ac:dyDescent="0.3">
      <c r="A976">
        <v>154</v>
      </c>
      <c r="B976" t="s">
        <v>267</v>
      </c>
      <c r="C976" t="s">
        <v>983</v>
      </c>
      <c r="D976" t="s">
        <v>1079</v>
      </c>
      <c r="E976" t="s">
        <v>1079</v>
      </c>
      <c r="F976" t="s">
        <v>1079</v>
      </c>
      <c r="K976" s="6">
        <v>154</v>
      </c>
      <c r="L976" s="6" t="s">
        <v>193</v>
      </c>
      <c r="M976" s="6" t="s">
        <v>983</v>
      </c>
      <c r="N976" s="6" t="s">
        <v>1079</v>
      </c>
      <c r="O976" s="6" t="s">
        <v>1079</v>
      </c>
      <c r="P976" s="6" t="s">
        <v>1079</v>
      </c>
    </row>
    <row r="977" spans="1:16" x14ac:dyDescent="0.3">
      <c r="A977">
        <v>154</v>
      </c>
      <c r="B977" t="s">
        <v>193</v>
      </c>
      <c r="C977" t="s">
        <v>983</v>
      </c>
      <c r="D977" t="s">
        <v>1079</v>
      </c>
      <c r="E977" t="s">
        <v>1079</v>
      </c>
      <c r="F977" t="s">
        <v>1079</v>
      </c>
      <c r="K977" s="6">
        <v>154</v>
      </c>
      <c r="L977" s="6" t="s">
        <v>170</v>
      </c>
      <c r="M977" s="6" t="s">
        <v>983</v>
      </c>
      <c r="N977" s="6" t="s">
        <v>1079</v>
      </c>
      <c r="O977" s="6" t="s">
        <v>1079</v>
      </c>
      <c r="P977" s="6" t="s">
        <v>1079</v>
      </c>
    </row>
    <row r="978" spans="1:16" x14ac:dyDescent="0.3">
      <c r="A978">
        <v>154</v>
      </c>
      <c r="B978" t="s">
        <v>23</v>
      </c>
      <c r="C978" t="s">
        <v>957</v>
      </c>
      <c r="D978" t="s">
        <v>1079</v>
      </c>
      <c r="E978" t="s">
        <v>1079</v>
      </c>
      <c r="F978" t="s">
        <v>1079</v>
      </c>
      <c r="K978" s="6">
        <v>154</v>
      </c>
      <c r="L978" s="6" t="s">
        <v>23</v>
      </c>
      <c r="M978" s="6" t="s">
        <v>957</v>
      </c>
      <c r="N978" s="6" t="s">
        <v>1079</v>
      </c>
      <c r="O978" s="6" t="s">
        <v>1079</v>
      </c>
      <c r="P978" s="6" t="s">
        <v>1079</v>
      </c>
    </row>
    <row r="979" spans="1:16" x14ac:dyDescent="0.3">
      <c r="A979">
        <v>154</v>
      </c>
      <c r="B979" t="s">
        <v>984</v>
      </c>
      <c r="C979" t="s">
        <v>957</v>
      </c>
      <c r="D979" t="s">
        <v>1079</v>
      </c>
      <c r="E979" t="s">
        <v>1079</v>
      </c>
      <c r="F979" t="s">
        <v>1079</v>
      </c>
      <c r="K979" s="6">
        <v>154</v>
      </c>
      <c r="L979" s="6" t="s">
        <v>984</v>
      </c>
      <c r="M979" s="6" t="s">
        <v>957</v>
      </c>
      <c r="N979" s="6" t="s">
        <v>1079</v>
      </c>
      <c r="O979" s="6" t="s">
        <v>1079</v>
      </c>
      <c r="P979" s="6" t="s">
        <v>1079</v>
      </c>
    </row>
    <row r="980" spans="1:16" hidden="1" x14ac:dyDescent="0.3">
      <c r="A980">
        <v>154</v>
      </c>
      <c r="B980" t="s">
        <v>985</v>
      </c>
      <c r="C980" t="s">
        <v>986</v>
      </c>
      <c r="D980" t="s">
        <v>1036</v>
      </c>
      <c r="E980" t="s">
        <v>1036</v>
      </c>
      <c r="F980" t="s">
        <v>1072</v>
      </c>
      <c r="K980" s="6">
        <v>154</v>
      </c>
      <c r="L980" s="6" t="s">
        <v>987</v>
      </c>
      <c r="M980" s="6" t="s">
        <v>986</v>
      </c>
      <c r="N980" s="6" t="s">
        <v>1036</v>
      </c>
      <c r="O980" s="6" t="s">
        <v>1036</v>
      </c>
      <c r="P980" s="6" t="s">
        <v>1072</v>
      </c>
    </row>
    <row r="981" spans="1:16" x14ac:dyDescent="0.3">
      <c r="A981">
        <v>154</v>
      </c>
      <c r="B981" t="s">
        <v>987</v>
      </c>
      <c r="C981" t="s">
        <v>986</v>
      </c>
      <c r="D981" t="s">
        <v>1036</v>
      </c>
      <c r="E981" t="s">
        <v>1036</v>
      </c>
      <c r="F981" t="s">
        <v>1072</v>
      </c>
      <c r="K981" s="6">
        <v>154</v>
      </c>
      <c r="L981" s="6" t="s">
        <v>985</v>
      </c>
      <c r="M981" s="6" t="s">
        <v>986</v>
      </c>
      <c r="N981" s="7" t="s">
        <v>1079</v>
      </c>
      <c r="O981" s="7" t="s">
        <v>1079</v>
      </c>
      <c r="P981" s="7" t="s">
        <v>1079</v>
      </c>
    </row>
    <row r="982" spans="1:16" hidden="1" x14ac:dyDescent="0.3">
      <c r="A982">
        <v>154</v>
      </c>
      <c r="B982" t="s">
        <v>988</v>
      </c>
      <c r="C982" t="s">
        <v>989</v>
      </c>
      <c r="D982" t="s">
        <v>1034</v>
      </c>
      <c r="E982" t="s">
        <v>1034</v>
      </c>
      <c r="F982" t="s">
        <v>1071</v>
      </c>
      <c r="K982" s="6">
        <v>154</v>
      </c>
      <c r="L982" s="6" t="s">
        <v>988</v>
      </c>
      <c r="M982" s="6" t="s">
        <v>989</v>
      </c>
      <c r="N982" s="6" t="s">
        <v>1034</v>
      </c>
      <c r="O982" s="6" t="s">
        <v>1034</v>
      </c>
      <c r="P982" s="6" t="s">
        <v>1071</v>
      </c>
    </row>
    <row r="983" spans="1:16" hidden="1" x14ac:dyDescent="0.3">
      <c r="A983">
        <v>154</v>
      </c>
      <c r="B983" t="s">
        <v>990</v>
      </c>
      <c r="C983" t="s">
        <v>989</v>
      </c>
      <c r="D983" t="s">
        <v>1034</v>
      </c>
      <c r="E983" t="s">
        <v>1034</v>
      </c>
      <c r="F983" t="s">
        <v>1071</v>
      </c>
      <c r="K983" s="6">
        <v>154</v>
      </c>
      <c r="L983" s="6" t="s">
        <v>990</v>
      </c>
      <c r="M983" s="6" t="s">
        <v>989</v>
      </c>
      <c r="N983" s="6" t="s">
        <v>1034</v>
      </c>
      <c r="O983" s="6" t="s">
        <v>1034</v>
      </c>
      <c r="P983" s="6" t="s">
        <v>1071</v>
      </c>
    </row>
    <row r="984" spans="1:16" hidden="1" x14ac:dyDescent="0.3">
      <c r="A984">
        <v>154</v>
      </c>
      <c r="B984" t="s">
        <v>991</v>
      </c>
      <c r="C984" t="s">
        <v>992</v>
      </c>
      <c r="D984" t="s">
        <v>1079</v>
      </c>
      <c r="E984" t="s">
        <v>1079</v>
      </c>
      <c r="F984" t="s">
        <v>1079</v>
      </c>
      <c r="K984" s="6">
        <v>154</v>
      </c>
      <c r="L984" s="6" t="s">
        <v>994</v>
      </c>
      <c r="M984" s="6" t="s">
        <v>992</v>
      </c>
      <c r="N984" s="6" t="s">
        <v>1033</v>
      </c>
      <c r="O984" s="6" t="s">
        <v>1033</v>
      </c>
      <c r="P984" s="6" t="s">
        <v>1086</v>
      </c>
    </row>
    <row r="985" spans="1:16" x14ac:dyDescent="0.3">
      <c r="A985">
        <v>154</v>
      </c>
      <c r="B985" t="s">
        <v>993</v>
      </c>
      <c r="C985" t="s">
        <v>992</v>
      </c>
      <c r="D985" t="s">
        <v>1079</v>
      </c>
      <c r="E985" t="s">
        <v>1079</v>
      </c>
      <c r="F985" t="s">
        <v>1079</v>
      </c>
      <c r="K985" s="6">
        <v>154</v>
      </c>
      <c r="L985" s="6" t="s">
        <v>991</v>
      </c>
      <c r="M985" s="6" t="s">
        <v>992</v>
      </c>
      <c r="N985" s="6" t="s">
        <v>1079</v>
      </c>
      <c r="O985" s="6" t="s">
        <v>1079</v>
      </c>
      <c r="P985" s="6" t="s">
        <v>1079</v>
      </c>
    </row>
    <row r="986" spans="1:16" x14ac:dyDescent="0.3">
      <c r="A986">
        <v>154</v>
      </c>
      <c r="B986" t="s">
        <v>994</v>
      </c>
      <c r="C986" t="s">
        <v>992</v>
      </c>
      <c r="D986" t="s">
        <v>1033</v>
      </c>
      <c r="E986" t="s">
        <v>1033</v>
      </c>
      <c r="F986" t="s">
        <v>1086</v>
      </c>
      <c r="K986" s="6">
        <v>154</v>
      </c>
      <c r="L986" s="6" t="s">
        <v>993</v>
      </c>
      <c r="M986" s="6" t="s">
        <v>992</v>
      </c>
      <c r="N986" s="6" t="s">
        <v>1079</v>
      </c>
      <c r="O986" s="6" t="s">
        <v>1079</v>
      </c>
      <c r="P986" s="6" t="s">
        <v>1079</v>
      </c>
    </row>
    <row r="987" spans="1:16" x14ac:dyDescent="0.3">
      <c r="A987">
        <v>118</v>
      </c>
      <c r="B987" t="s">
        <v>150</v>
      </c>
      <c r="C987" t="s">
        <v>995</v>
      </c>
      <c r="D987" t="s">
        <v>1079</v>
      </c>
      <c r="E987" t="s">
        <v>1079</v>
      </c>
      <c r="F987" t="s">
        <v>1079</v>
      </c>
      <c r="K987" s="6">
        <v>118</v>
      </c>
      <c r="L987" s="6" t="s">
        <v>79</v>
      </c>
      <c r="M987" s="6" t="s">
        <v>995</v>
      </c>
      <c r="N987" s="6" t="s">
        <v>1079</v>
      </c>
      <c r="O987" s="6" t="s">
        <v>1079</v>
      </c>
      <c r="P987" s="6" t="s">
        <v>1079</v>
      </c>
    </row>
    <row r="988" spans="1:16" x14ac:dyDescent="0.3">
      <c r="A988">
        <v>118</v>
      </c>
      <c r="B988" t="s">
        <v>79</v>
      </c>
      <c r="C988" t="s">
        <v>995</v>
      </c>
      <c r="D988" t="s">
        <v>1079</v>
      </c>
      <c r="E988" t="s">
        <v>1079</v>
      </c>
      <c r="F988" t="s">
        <v>1079</v>
      </c>
      <c r="K988" s="6">
        <v>118</v>
      </c>
      <c r="L988" s="6" t="s">
        <v>150</v>
      </c>
      <c r="M988" s="6" t="s">
        <v>995</v>
      </c>
      <c r="N988" s="6" t="s">
        <v>1079</v>
      </c>
      <c r="O988" s="6" t="s">
        <v>1079</v>
      </c>
      <c r="P988" s="6" t="s">
        <v>1079</v>
      </c>
    </row>
    <row r="989" spans="1:16" x14ac:dyDescent="0.3">
      <c r="A989">
        <v>118</v>
      </c>
      <c r="B989" t="s">
        <v>996</v>
      </c>
      <c r="C989" t="s">
        <v>957</v>
      </c>
      <c r="D989" t="s">
        <v>1079</v>
      </c>
      <c r="E989" t="s">
        <v>1079</v>
      </c>
      <c r="F989" t="s">
        <v>1079</v>
      </c>
      <c r="K989" s="6">
        <v>118</v>
      </c>
      <c r="L989" s="6" t="s">
        <v>997</v>
      </c>
      <c r="M989" s="6" t="s">
        <v>957</v>
      </c>
      <c r="N989" s="7" t="s">
        <v>1079</v>
      </c>
      <c r="O989" s="7" t="s">
        <v>1079</v>
      </c>
      <c r="P989" s="7" t="s">
        <v>1079</v>
      </c>
    </row>
    <row r="990" spans="1:16" x14ac:dyDescent="0.3">
      <c r="A990">
        <v>118</v>
      </c>
      <c r="B990" t="s">
        <v>997</v>
      </c>
      <c r="C990" t="s">
        <v>957</v>
      </c>
      <c r="D990" t="s">
        <v>1032</v>
      </c>
      <c r="E990" t="s">
        <v>1032</v>
      </c>
      <c r="F990" s="2" t="s">
        <v>1073</v>
      </c>
      <c r="K990" s="6">
        <v>118</v>
      </c>
      <c r="L990" s="6" t="s">
        <v>996</v>
      </c>
      <c r="M990" s="6" t="s">
        <v>957</v>
      </c>
      <c r="N990" s="6" t="s">
        <v>1079</v>
      </c>
      <c r="O990" s="6" t="s">
        <v>1079</v>
      </c>
      <c r="P990" s="6" t="s">
        <v>1079</v>
      </c>
    </row>
    <row r="991" spans="1:16" hidden="1" x14ac:dyDescent="0.3">
      <c r="A991">
        <v>118</v>
      </c>
      <c r="B991" t="s">
        <v>998</v>
      </c>
      <c r="C991" t="s">
        <v>948</v>
      </c>
      <c r="D991" t="s">
        <v>1036</v>
      </c>
      <c r="E991" t="s">
        <v>1036</v>
      </c>
      <c r="F991" t="s">
        <v>1072</v>
      </c>
      <c r="K991" s="6">
        <v>118</v>
      </c>
      <c r="L991" s="6" t="s">
        <v>1000</v>
      </c>
      <c r="M991" s="6" t="s">
        <v>948</v>
      </c>
      <c r="N991" s="6" t="s">
        <v>1034</v>
      </c>
      <c r="O991" s="6" t="s">
        <v>1034</v>
      </c>
      <c r="P991" s="6" t="s">
        <v>1071</v>
      </c>
    </row>
    <row r="992" spans="1:16" x14ac:dyDescent="0.3">
      <c r="A992">
        <v>118</v>
      </c>
      <c r="B992" t="s">
        <v>999</v>
      </c>
      <c r="C992" t="s">
        <v>948</v>
      </c>
      <c r="D992" t="s">
        <v>1079</v>
      </c>
      <c r="E992" t="s">
        <v>1079</v>
      </c>
      <c r="F992" t="s">
        <v>1079</v>
      </c>
      <c r="K992" s="6">
        <v>118</v>
      </c>
      <c r="L992" s="6" t="s">
        <v>999</v>
      </c>
      <c r="M992" s="6" t="s">
        <v>948</v>
      </c>
      <c r="N992" s="6" t="s">
        <v>1079</v>
      </c>
      <c r="O992" s="6" t="s">
        <v>1079</v>
      </c>
      <c r="P992" s="6" t="s">
        <v>1079</v>
      </c>
    </row>
    <row r="993" spans="1:16" x14ac:dyDescent="0.3">
      <c r="A993">
        <v>118</v>
      </c>
      <c r="B993" t="s">
        <v>1000</v>
      </c>
      <c r="C993" t="s">
        <v>948</v>
      </c>
      <c r="D993" t="s">
        <v>1034</v>
      </c>
      <c r="E993" t="s">
        <v>1034</v>
      </c>
      <c r="F993" t="s">
        <v>1071</v>
      </c>
      <c r="K993" s="6">
        <v>118</v>
      </c>
      <c r="L993" s="6" t="s">
        <v>998</v>
      </c>
      <c r="M993" s="6" t="s">
        <v>948</v>
      </c>
      <c r="N993" s="7" t="s">
        <v>1079</v>
      </c>
      <c r="O993" s="7" t="s">
        <v>1079</v>
      </c>
      <c r="P993" s="7" t="s">
        <v>1079</v>
      </c>
    </row>
    <row r="994" spans="1:16" x14ac:dyDescent="0.3">
      <c r="A994">
        <v>118</v>
      </c>
      <c r="B994" t="s">
        <v>1001</v>
      </c>
      <c r="C994" t="s">
        <v>1002</v>
      </c>
      <c r="D994" t="s">
        <v>1079</v>
      </c>
      <c r="E994" t="s">
        <v>1079</v>
      </c>
      <c r="F994" t="s">
        <v>1079</v>
      </c>
      <c r="K994" s="6">
        <v>118</v>
      </c>
      <c r="L994" s="6" t="s">
        <v>1001</v>
      </c>
      <c r="M994" s="6" t="s">
        <v>1002</v>
      </c>
      <c r="N994" s="6" t="s">
        <v>1079</v>
      </c>
      <c r="O994" s="6" t="s">
        <v>1079</v>
      </c>
      <c r="P994" s="6" t="s">
        <v>1079</v>
      </c>
    </row>
    <row r="995" spans="1:16" hidden="1" x14ac:dyDescent="0.3">
      <c r="A995">
        <v>118</v>
      </c>
      <c r="B995" t="s">
        <v>1003</v>
      </c>
      <c r="C995" t="s">
        <v>1002</v>
      </c>
      <c r="D995" t="s">
        <v>1031</v>
      </c>
      <c r="E995" t="s">
        <v>1033</v>
      </c>
      <c r="F995" t="s">
        <v>1086</v>
      </c>
      <c r="K995" s="6">
        <v>118</v>
      </c>
      <c r="L995" s="6" t="s">
        <v>1003</v>
      </c>
      <c r="M995" s="6" t="s">
        <v>1002</v>
      </c>
      <c r="N995" s="6" t="s">
        <v>1031</v>
      </c>
      <c r="O995" s="6" t="s">
        <v>1033</v>
      </c>
      <c r="P995" s="6" t="s">
        <v>1086</v>
      </c>
    </row>
    <row r="996" spans="1:16" x14ac:dyDescent="0.3">
      <c r="A996">
        <v>163</v>
      </c>
      <c r="B996" t="s">
        <v>1004</v>
      </c>
      <c r="C996" t="s">
        <v>852</v>
      </c>
      <c r="D996" t="s">
        <v>1079</v>
      </c>
      <c r="E996" t="s">
        <v>1079</v>
      </c>
      <c r="F996" t="s">
        <v>1079</v>
      </c>
      <c r="K996" s="6">
        <v>163</v>
      </c>
      <c r="L996" s="6" t="s">
        <v>1088</v>
      </c>
      <c r="M996" s="6" t="s">
        <v>852</v>
      </c>
      <c r="N996" s="6" t="s">
        <v>1079</v>
      </c>
      <c r="O996" s="6" t="s">
        <v>1079</v>
      </c>
      <c r="P996" s="6" t="s">
        <v>1079</v>
      </c>
    </row>
    <row r="997" spans="1:16" x14ac:dyDescent="0.3">
      <c r="A997">
        <v>163</v>
      </c>
      <c r="B997" t="s">
        <v>833</v>
      </c>
      <c r="C997" t="s">
        <v>852</v>
      </c>
      <c r="D997" t="s">
        <v>1079</v>
      </c>
      <c r="E997" t="s">
        <v>1079</v>
      </c>
      <c r="F997" t="s">
        <v>1079</v>
      </c>
      <c r="K997" s="6">
        <v>163</v>
      </c>
      <c r="L997" s="6" t="s">
        <v>38</v>
      </c>
      <c r="M997" s="6" t="s">
        <v>852</v>
      </c>
      <c r="N997" s="6" t="s">
        <v>1079</v>
      </c>
      <c r="O997" s="6" t="s">
        <v>1079</v>
      </c>
      <c r="P997" s="6" t="s">
        <v>1079</v>
      </c>
    </row>
    <row r="998" spans="1:16" x14ac:dyDescent="0.3">
      <c r="A998">
        <v>163</v>
      </c>
      <c r="B998" t="s">
        <v>1005</v>
      </c>
      <c r="C998" t="s">
        <v>852</v>
      </c>
      <c r="D998" t="s">
        <v>1079</v>
      </c>
      <c r="E998" t="s">
        <v>1079</v>
      </c>
      <c r="F998" t="s">
        <v>1079</v>
      </c>
      <c r="K998" s="6">
        <v>163</v>
      </c>
      <c r="L998" s="6" t="s">
        <v>1005</v>
      </c>
      <c r="M998" s="6" t="s">
        <v>852</v>
      </c>
      <c r="N998" s="6" t="s">
        <v>1079</v>
      </c>
      <c r="O998" s="6" t="s">
        <v>1079</v>
      </c>
      <c r="P998" s="6" t="s">
        <v>1079</v>
      </c>
    </row>
    <row r="999" spans="1:16" x14ac:dyDescent="0.3">
      <c r="A999">
        <v>163</v>
      </c>
      <c r="B999" t="s">
        <v>38</v>
      </c>
      <c r="C999" t="s">
        <v>852</v>
      </c>
      <c r="D999" t="s">
        <v>1079</v>
      </c>
      <c r="E999" t="s">
        <v>1079</v>
      </c>
      <c r="F999" t="s">
        <v>1079</v>
      </c>
      <c r="K999" s="6">
        <v>163</v>
      </c>
      <c r="L999" s="6" t="s">
        <v>833</v>
      </c>
      <c r="M999" s="6" t="s">
        <v>852</v>
      </c>
      <c r="N999" s="6" t="s">
        <v>1079</v>
      </c>
      <c r="O999" s="6" t="s">
        <v>1079</v>
      </c>
      <c r="P999" s="6" t="s">
        <v>1079</v>
      </c>
    </row>
    <row r="1000" spans="1:16" x14ac:dyDescent="0.3">
      <c r="A1000">
        <v>163</v>
      </c>
      <c r="B1000" t="s">
        <v>1088</v>
      </c>
      <c r="C1000" t="s">
        <v>852</v>
      </c>
      <c r="D1000" t="s">
        <v>1079</v>
      </c>
      <c r="E1000" t="s">
        <v>1079</v>
      </c>
      <c r="F1000" t="s">
        <v>1079</v>
      </c>
      <c r="K1000" s="6">
        <v>163</v>
      </c>
      <c r="L1000" s="6" t="s">
        <v>1004</v>
      </c>
      <c r="M1000" s="6" t="s">
        <v>852</v>
      </c>
      <c r="N1000" s="6" t="s">
        <v>1079</v>
      </c>
      <c r="O1000" s="6" t="s">
        <v>1079</v>
      </c>
      <c r="P1000" s="6" t="s">
        <v>1079</v>
      </c>
    </row>
    <row r="1001" spans="1:16" x14ac:dyDescent="0.3">
      <c r="A1001">
        <v>163</v>
      </c>
      <c r="B1001" t="s">
        <v>1006</v>
      </c>
      <c r="C1001" t="s">
        <v>1007</v>
      </c>
      <c r="D1001" t="s">
        <v>1079</v>
      </c>
      <c r="E1001" t="s">
        <v>1079</v>
      </c>
      <c r="F1001" t="s">
        <v>1079</v>
      </c>
      <c r="K1001" s="6">
        <v>163</v>
      </c>
      <c r="L1001" s="6" t="s">
        <v>443</v>
      </c>
      <c r="M1001" s="6" t="s">
        <v>1007</v>
      </c>
      <c r="N1001" s="6" t="s">
        <v>1079</v>
      </c>
      <c r="O1001" s="6" t="s">
        <v>1079</v>
      </c>
      <c r="P1001" s="6" t="s">
        <v>1079</v>
      </c>
    </row>
    <row r="1002" spans="1:16" x14ac:dyDescent="0.3">
      <c r="A1002">
        <v>163</v>
      </c>
      <c r="B1002" t="s">
        <v>443</v>
      </c>
      <c r="C1002" t="s">
        <v>1007</v>
      </c>
      <c r="D1002" t="s">
        <v>1079</v>
      </c>
      <c r="E1002" t="s">
        <v>1079</v>
      </c>
      <c r="F1002" t="s">
        <v>1079</v>
      </c>
      <c r="K1002" s="6">
        <v>163</v>
      </c>
      <c r="L1002" s="6" t="s">
        <v>1010</v>
      </c>
      <c r="M1002" s="6" t="s">
        <v>1007</v>
      </c>
      <c r="N1002" s="6" t="s">
        <v>1079</v>
      </c>
      <c r="O1002" s="6" t="s">
        <v>1079</v>
      </c>
      <c r="P1002" s="6" t="s">
        <v>1079</v>
      </c>
    </row>
    <row r="1003" spans="1:16" x14ac:dyDescent="0.3">
      <c r="A1003">
        <v>163</v>
      </c>
      <c r="B1003" t="s">
        <v>1008</v>
      </c>
      <c r="C1003" t="s">
        <v>1007</v>
      </c>
      <c r="D1003" t="s">
        <v>1079</v>
      </c>
      <c r="E1003" t="s">
        <v>1079</v>
      </c>
      <c r="F1003" t="s">
        <v>1079</v>
      </c>
      <c r="K1003" s="6">
        <v>163</v>
      </c>
      <c r="L1003" s="6" t="s">
        <v>1009</v>
      </c>
      <c r="M1003" s="6" t="s">
        <v>1007</v>
      </c>
      <c r="N1003" s="7" t="s">
        <v>1079</v>
      </c>
      <c r="O1003" s="7" t="s">
        <v>1079</v>
      </c>
      <c r="P1003" s="7" t="s">
        <v>1079</v>
      </c>
    </row>
    <row r="1004" spans="1:16" x14ac:dyDescent="0.3">
      <c r="A1004">
        <v>163</v>
      </c>
      <c r="B1004" t="s">
        <v>1009</v>
      </c>
      <c r="C1004" t="s">
        <v>1007</v>
      </c>
      <c r="D1004" t="s">
        <v>1036</v>
      </c>
      <c r="E1004" t="s">
        <v>1036</v>
      </c>
      <c r="F1004" t="s">
        <v>1072</v>
      </c>
      <c r="K1004" s="6">
        <v>163</v>
      </c>
      <c r="L1004" s="6" t="s">
        <v>1006</v>
      </c>
      <c r="M1004" s="6" t="s">
        <v>1007</v>
      </c>
      <c r="N1004" s="6" t="s">
        <v>1079</v>
      </c>
      <c r="O1004" s="6" t="s">
        <v>1079</v>
      </c>
      <c r="P1004" s="6" t="s">
        <v>1079</v>
      </c>
    </row>
    <row r="1005" spans="1:16" x14ac:dyDescent="0.3">
      <c r="A1005">
        <v>163</v>
      </c>
      <c r="B1005" t="s">
        <v>1010</v>
      </c>
      <c r="C1005" t="s">
        <v>1007</v>
      </c>
      <c r="D1005" t="s">
        <v>1079</v>
      </c>
      <c r="E1005" t="s">
        <v>1079</v>
      </c>
      <c r="F1005" t="s">
        <v>1079</v>
      </c>
      <c r="K1005" s="6">
        <v>163</v>
      </c>
      <c r="L1005" s="6" t="s">
        <v>1008</v>
      </c>
      <c r="M1005" s="6" t="s">
        <v>1007</v>
      </c>
      <c r="N1005" s="6" t="s">
        <v>1079</v>
      </c>
      <c r="O1005" s="6" t="s">
        <v>1079</v>
      </c>
      <c r="P1005" s="6" t="s">
        <v>1079</v>
      </c>
    </row>
    <row r="1006" spans="1:16" hidden="1" x14ac:dyDescent="0.3">
      <c r="A1006">
        <v>163</v>
      </c>
      <c r="B1006" t="s">
        <v>1011</v>
      </c>
      <c r="C1006" t="s">
        <v>972</v>
      </c>
      <c r="D1006" t="s">
        <v>1079</v>
      </c>
      <c r="E1006" t="s">
        <v>1079</v>
      </c>
      <c r="F1006" t="s">
        <v>1079</v>
      </c>
      <c r="K1006" s="6">
        <v>163</v>
      </c>
      <c r="L1006" s="6" t="s">
        <v>1014</v>
      </c>
      <c r="M1006" s="6" t="s">
        <v>972</v>
      </c>
      <c r="N1006" s="6" t="s">
        <v>1039</v>
      </c>
      <c r="O1006" s="6" t="s">
        <v>1039</v>
      </c>
      <c r="P1006" s="6" t="s">
        <v>1087</v>
      </c>
    </row>
    <row r="1007" spans="1:16" x14ac:dyDescent="0.3">
      <c r="A1007">
        <v>163</v>
      </c>
      <c r="B1007" t="s">
        <v>1012</v>
      </c>
      <c r="C1007" t="s">
        <v>972</v>
      </c>
      <c r="D1007" t="s">
        <v>1079</v>
      </c>
      <c r="E1007" t="s">
        <v>1079</v>
      </c>
      <c r="F1007" t="s">
        <v>1079</v>
      </c>
      <c r="K1007" s="6">
        <v>163</v>
      </c>
      <c r="L1007" s="6" t="s">
        <v>1013</v>
      </c>
      <c r="M1007" s="6" t="s">
        <v>972</v>
      </c>
      <c r="N1007" s="6" t="s">
        <v>1079</v>
      </c>
      <c r="O1007" s="6" t="s">
        <v>1079</v>
      </c>
      <c r="P1007" s="6" t="s">
        <v>1079</v>
      </c>
    </row>
    <row r="1008" spans="1:16" x14ac:dyDescent="0.3">
      <c r="A1008">
        <v>163</v>
      </c>
      <c r="B1008" t="s">
        <v>1013</v>
      </c>
      <c r="C1008" t="s">
        <v>972</v>
      </c>
      <c r="D1008" t="s">
        <v>1079</v>
      </c>
      <c r="E1008" t="s">
        <v>1079</v>
      </c>
      <c r="F1008" t="s">
        <v>1079</v>
      </c>
      <c r="K1008" s="6">
        <v>163</v>
      </c>
      <c r="L1008" s="6" t="s">
        <v>1012</v>
      </c>
      <c r="M1008" s="6" t="s">
        <v>972</v>
      </c>
      <c r="N1008" s="6" t="s">
        <v>1079</v>
      </c>
      <c r="O1008" s="6" t="s">
        <v>1079</v>
      </c>
      <c r="P1008" s="6" t="s">
        <v>1079</v>
      </c>
    </row>
    <row r="1009" spans="1:16" x14ac:dyDescent="0.3">
      <c r="A1009">
        <v>163</v>
      </c>
      <c r="B1009" t="s">
        <v>1014</v>
      </c>
      <c r="C1009" t="s">
        <v>972</v>
      </c>
      <c r="D1009" t="s">
        <v>1039</v>
      </c>
      <c r="E1009" t="s">
        <v>1039</v>
      </c>
      <c r="F1009" t="s">
        <v>1087</v>
      </c>
      <c r="K1009" s="6">
        <v>163</v>
      </c>
      <c r="L1009" s="6" t="s">
        <v>1011</v>
      </c>
      <c r="M1009" s="6" t="s">
        <v>972</v>
      </c>
      <c r="N1009" s="6" t="s">
        <v>1079</v>
      </c>
      <c r="O1009" s="6" t="s">
        <v>1079</v>
      </c>
      <c r="P1009" s="6" t="s">
        <v>1079</v>
      </c>
    </row>
    <row r="1010" spans="1:16" x14ac:dyDescent="0.3">
      <c r="A1010">
        <v>163</v>
      </c>
      <c r="B1010" t="s">
        <v>1015</v>
      </c>
      <c r="C1010" t="s">
        <v>972</v>
      </c>
      <c r="D1010" t="s">
        <v>1079</v>
      </c>
      <c r="E1010" t="s">
        <v>1079</v>
      </c>
      <c r="F1010" t="s">
        <v>1079</v>
      </c>
      <c r="K1010" s="6">
        <v>163</v>
      </c>
      <c r="L1010" s="6" t="s">
        <v>1015</v>
      </c>
      <c r="M1010" s="6" t="s">
        <v>972</v>
      </c>
      <c r="N1010" s="6" t="s">
        <v>1079</v>
      </c>
      <c r="O1010" s="6" t="s">
        <v>1079</v>
      </c>
      <c r="P1010" s="6" t="s">
        <v>1079</v>
      </c>
    </row>
    <row r="1011" spans="1:16" x14ac:dyDescent="0.3">
      <c r="A1011">
        <v>121</v>
      </c>
      <c r="B1011" t="s">
        <v>514</v>
      </c>
      <c r="C1011" t="s">
        <v>1016</v>
      </c>
      <c r="D1011" t="s">
        <v>1079</v>
      </c>
      <c r="E1011" t="s">
        <v>1079</v>
      </c>
      <c r="F1011" t="s">
        <v>1079</v>
      </c>
      <c r="K1011" s="6">
        <v>121</v>
      </c>
      <c r="L1011" s="6" t="s">
        <v>98</v>
      </c>
      <c r="M1011" s="6" t="s">
        <v>1016</v>
      </c>
      <c r="N1011" s="6" t="s">
        <v>1079</v>
      </c>
      <c r="O1011" s="6" t="s">
        <v>1079</v>
      </c>
      <c r="P1011" s="6" t="s">
        <v>1079</v>
      </c>
    </row>
    <row r="1012" spans="1:16" x14ac:dyDescent="0.3">
      <c r="A1012">
        <v>121</v>
      </c>
      <c r="B1012" t="s">
        <v>1088</v>
      </c>
      <c r="C1012" t="s">
        <v>1016</v>
      </c>
      <c r="D1012" t="s">
        <v>1079</v>
      </c>
      <c r="E1012" t="s">
        <v>1079</v>
      </c>
      <c r="F1012" t="s">
        <v>1079</v>
      </c>
      <c r="K1012" s="6">
        <v>121</v>
      </c>
      <c r="L1012" s="6" t="s">
        <v>1088</v>
      </c>
      <c r="M1012" s="6" t="s">
        <v>1016</v>
      </c>
      <c r="N1012" s="6" t="s">
        <v>1079</v>
      </c>
      <c r="O1012" s="6" t="s">
        <v>1079</v>
      </c>
      <c r="P1012" s="6" t="s">
        <v>1079</v>
      </c>
    </row>
    <row r="1013" spans="1:16" x14ac:dyDescent="0.3">
      <c r="A1013">
        <v>121</v>
      </c>
      <c r="B1013" t="s">
        <v>98</v>
      </c>
      <c r="C1013" t="s">
        <v>1016</v>
      </c>
      <c r="D1013" t="s">
        <v>1079</v>
      </c>
      <c r="E1013" t="s">
        <v>1079</v>
      </c>
      <c r="F1013" t="s">
        <v>1079</v>
      </c>
      <c r="K1013" s="6">
        <v>121</v>
      </c>
      <c r="L1013" s="6" t="s">
        <v>514</v>
      </c>
      <c r="M1013" s="6" t="s">
        <v>1016</v>
      </c>
      <c r="N1013" s="6" t="s">
        <v>1079</v>
      </c>
      <c r="O1013" s="6" t="s">
        <v>1079</v>
      </c>
      <c r="P1013" s="6" t="s">
        <v>1079</v>
      </c>
    </row>
    <row r="1014" spans="1:16" x14ac:dyDescent="0.3">
      <c r="A1014">
        <v>121</v>
      </c>
      <c r="B1014" t="s">
        <v>833</v>
      </c>
      <c r="C1014" t="s">
        <v>1017</v>
      </c>
      <c r="D1014" t="s">
        <v>1079</v>
      </c>
      <c r="E1014" t="s">
        <v>1079</v>
      </c>
      <c r="F1014" t="s">
        <v>1079</v>
      </c>
      <c r="K1014" s="6">
        <v>121</v>
      </c>
      <c r="L1014" s="6" t="s">
        <v>833</v>
      </c>
      <c r="M1014" s="6" t="s">
        <v>1017</v>
      </c>
      <c r="N1014" s="6" t="s">
        <v>1079</v>
      </c>
      <c r="O1014" s="6" t="s">
        <v>1079</v>
      </c>
      <c r="P1014" s="6" t="s">
        <v>1079</v>
      </c>
    </row>
    <row r="1015" spans="1:16" x14ac:dyDescent="0.3">
      <c r="A1015">
        <v>121</v>
      </c>
      <c r="B1015" t="s">
        <v>1018</v>
      </c>
      <c r="C1015" t="s">
        <v>1019</v>
      </c>
      <c r="D1015" t="s">
        <v>1043</v>
      </c>
      <c r="E1015" t="s">
        <v>1037</v>
      </c>
      <c r="F1015" s="2" t="s">
        <v>1073</v>
      </c>
      <c r="K1015" s="6">
        <v>121</v>
      </c>
      <c r="L1015" s="6" t="s">
        <v>154</v>
      </c>
      <c r="M1015" s="6" t="s">
        <v>1019</v>
      </c>
      <c r="N1015" s="6" t="s">
        <v>1079</v>
      </c>
      <c r="O1015" s="6" t="s">
        <v>1079</v>
      </c>
      <c r="P1015" s="6" t="s">
        <v>1079</v>
      </c>
    </row>
    <row r="1016" spans="1:16" hidden="1" x14ac:dyDescent="0.3">
      <c r="A1016">
        <v>121</v>
      </c>
      <c r="B1016" t="s">
        <v>154</v>
      </c>
      <c r="C1016" t="s">
        <v>1019</v>
      </c>
      <c r="D1016" t="s">
        <v>1079</v>
      </c>
      <c r="E1016" t="s">
        <v>1079</v>
      </c>
      <c r="F1016" t="s">
        <v>1079</v>
      </c>
      <c r="K1016" s="6">
        <v>121</v>
      </c>
      <c r="L1016" s="6" t="s">
        <v>1018</v>
      </c>
      <c r="M1016" s="6" t="s">
        <v>1019</v>
      </c>
      <c r="N1016" s="6" t="s">
        <v>1043</v>
      </c>
      <c r="O1016" s="6" t="s">
        <v>1037</v>
      </c>
      <c r="P1016" s="6" t="s">
        <v>1073</v>
      </c>
    </row>
    <row r="1017" spans="1:16" x14ac:dyDescent="0.3">
      <c r="A1017">
        <v>121</v>
      </c>
      <c r="B1017" t="s">
        <v>1020</v>
      </c>
      <c r="C1017" t="s">
        <v>972</v>
      </c>
      <c r="D1017" t="s">
        <v>1079</v>
      </c>
      <c r="E1017" t="s">
        <v>1079</v>
      </c>
      <c r="F1017" t="s">
        <v>1079</v>
      </c>
      <c r="K1017" s="6">
        <v>121</v>
      </c>
      <c r="L1017" s="6" t="s">
        <v>1020</v>
      </c>
      <c r="M1017" s="6" t="s">
        <v>972</v>
      </c>
      <c r="N1017" s="6" t="s">
        <v>1079</v>
      </c>
      <c r="O1017" s="6" t="s">
        <v>1079</v>
      </c>
      <c r="P1017" s="6" t="s">
        <v>1079</v>
      </c>
    </row>
    <row r="1018" spans="1:16" x14ac:dyDescent="0.3">
      <c r="A1018">
        <v>121</v>
      </c>
      <c r="B1018" t="s">
        <v>1021</v>
      </c>
      <c r="C1018" t="s">
        <v>972</v>
      </c>
      <c r="D1018" t="s">
        <v>1079</v>
      </c>
      <c r="E1018" t="s">
        <v>1079</v>
      </c>
      <c r="F1018" t="s">
        <v>1079</v>
      </c>
      <c r="K1018" s="6">
        <v>121</v>
      </c>
      <c r="L1018" s="6" t="s">
        <v>1021</v>
      </c>
      <c r="M1018" s="6" t="s">
        <v>972</v>
      </c>
      <c r="N1018" s="6" t="s">
        <v>1079</v>
      </c>
      <c r="O1018" s="6" t="s">
        <v>1079</v>
      </c>
      <c r="P1018" s="6" t="s">
        <v>1079</v>
      </c>
    </row>
    <row r="1019" spans="1:16" hidden="1" x14ac:dyDescent="0.3">
      <c r="A1019">
        <v>121</v>
      </c>
      <c r="B1019" t="s">
        <v>1078</v>
      </c>
      <c r="C1019" t="s">
        <v>972</v>
      </c>
      <c r="D1019" t="s">
        <v>1036</v>
      </c>
      <c r="E1019" t="s">
        <v>1036</v>
      </c>
      <c r="F1019" t="s">
        <v>1072</v>
      </c>
      <c r="K1019" s="6">
        <v>121</v>
      </c>
      <c r="L1019" s="6" t="s">
        <v>1078</v>
      </c>
      <c r="M1019" s="6" t="s">
        <v>972</v>
      </c>
      <c r="N1019" s="6" t="s">
        <v>1036</v>
      </c>
      <c r="O1019" s="6" t="s">
        <v>1036</v>
      </c>
      <c r="P1019" s="6" t="s">
        <v>1072</v>
      </c>
    </row>
    <row r="1020" spans="1:16" x14ac:dyDescent="0.3">
      <c r="A1020">
        <v>121</v>
      </c>
      <c r="B1020" t="s">
        <v>1022</v>
      </c>
      <c r="C1020" t="s">
        <v>972</v>
      </c>
      <c r="D1020" t="s">
        <v>1042</v>
      </c>
      <c r="E1020" t="s">
        <v>1042</v>
      </c>
      <c r="F1020" t="s">
        <v>1079</v>
      </c>
      <c r="K1020" s="6">
        <v>121</v>
      </c>
      <c r="L1020" s="6" t="s">
        <v>1022</v>
      </c>
      <c r="M1020" s="6" t="s">
        <v>972</v>
      </c>
      <c r="N1020" s="7" t="s">
        <v>1079</v>
      </c>
      <c r="O1020" s="7" t="s">
        <v>1079</v>
      </c>
      <c r="P1020" s="6" t="s">
        <v>1079</v>
      </c>
    </row>
    <row r="1021" spans="1:16" hidden="1" x14ac:dyDescent="0.3">
      <c r="A1021">
        <v>121</v>
      </c>
      <c r="B1021" t="s">
        <v>1023</v>
      </c>
      <c r="C1021" t="s">
        <v>972</v>
      </c>
      <c r="D1021" t="s">
        <v>1040</v>
      </c>
      <c r="E1021" t="s">
        <v>1032</v>
      </c>
      <c r="F1021" s="2" t="s">
        <v>1073</v>
      </c>
      <c r="K1021" s="6">
        <v>121</v>
      </c>
      <c r="L1021" s="6" t="s">
        <v>1023</v>
      </c>
      <c r="M1021" s="6" t="s">
        <v>972</v>
      </c>
      <c r="N1021" s="6" t="s">
        <v>1040</v>
      </c>
      <c r="O1021" s="6" t="s">
        <v>1032</v>
      </c>
      <c r="P1021" s="6" t="s">
        <v>1073</v>
      </c>
    </row>
    <row r="1024" spans="1:16" x14ac:dyDescent="0.3">
      <c r="A1024">
        <v>83</v>
      </c>
    </row>
  </sheetData>
  <autoFilter ref="B1:P1021" xr:uid="{286FA0AD-AD02-4CED-8342-B79DAE0171C7}">
    <filterColumn colId="14">
      <filters>
        <filter val="N/A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78C1-A09F-4EF8-AB6C-E83AC7142FEB}">
  <sheetPr codeName="Tabelle6">
    <tabColor rgb="FF0070C0"/>
  </sheetPr>
  <dimension ref="A1:F45"/>
  <sheetViews>
    <sheetView tabSelected="1" topLeftCell="A20" workbookViewId="0">
      <selection activeCell="F42" sqref="F42"/>
    </sheetView>
  </sheetViews>
  <sheetFormatPr baseColWidth="10" defaultRowHeight="14.4" x14ac:dyDescent="0.3"/>
  <cols>
    <col min="1" max="1" width="45.33203125" customWidth="1"/>
    <col min="4" max="4" width="17.5546875" customWidth="1"/>
    <col min="5" max="5" width="31.109375" customWidth="1"/>
    <col min="6" max="6" width="33.109375" customWidth="1"/>
    <col min="7" max="7" width="46" customWidth="1"/>
  </cols>
  <sheetData>
    <row r="1" spans="1:5" x14ac:dyDescent="0.3">
      <c r="A1" t="s">
        <v>1103</v>
      </c>
    </row>
    <row r="2" spans="1:5" x14ac:dyDescent="0.3">
      <c r="A2" s="5" t="s">
        <v>1107</v>
      </c>
    </row>
    <row r="3" spans="1:5" x14ac:dyDescent="0.3">
      <c r="A3" s="9" t="s">
        <v>1104</v>
      </c>
    </row>
    <row r="4" spans="1:5" x14ac:dyDescent="0.3">
      <c r="A4" t="s">
        <v>1105</v>
      </c>
      <c r="B4">
        <v>1020</v>
      </c>
      <c r="D4" s="1"/>
      <c r="E4" s="1" t="s">
        <v>1107</v>
      </c>
    </row>
    <row r="5" spans="1:5" x14ac:dyDescent="0.3">
      <c r="A5" s="8" t="s">
        <v>1106</v>
      </c>
      <c r="D5" s="1" t="s">
        <v>1081</v>
      </c>
      <c r="E5" s="1">
        <f>B6/B4</f>
        <v>0.90686274509803921</v>
      </c>
    </row>
    <row r="6" spans="1:5" x14ac:dyDescent="0.3">
      <c r="A6" t="s">
        <v>1081</v>
      </c>
      <c r="B6">
        <v>925</v>
      </c>
      <c r="D6" s="1" t="s">
        <v>1082</v>
      </c>
      <c r="E6" s="1">
        <f>B7/B4</f>
        <v>0.90784313725490196</v>
      </c>
    </row>
    <row r="7" spans="1:5" x14ac:dyDescent="0.3">
      <c r="A7" t="s">
        <v>1082</v>
      </c>
      <c r="B7">
        <v>926</v>
      </c>
      <c r="D7" s="1" t="s">
        <v>1083</v>
      </c>
      <c r="E7" s="1">
        <f>B8/B4</f>
        <v>0.91862745098039211</v>
      </c>
    </row>
    <row r="8" spans="1:5" x14ac:dyDescent="0.3">
      <c r="A8" t="s">
        <v>1083</v>
      </c>
      <c r="B8">
        <v>937</v>
      </c>
    </row>
    <row r="12" spans="1:5" x14ac:dyDescent="0.3">
      <c r="A12" s="5" t="s">
        <v>1108</v>
      </c>
    </row>
    <row r="13" spans="1:5" x14ac:dyDescent="0.3">
      <c r="A13" s="9" t="s">
        <v>1109</v>
      </c>
    </row>
    <row r="14" spans="1:5" x14ac:dyDescent="0.3">
      <c r="A14" s="8" t="s">
        <v>1110</v>
      </c>
      <c r="D14" s="1"/>
      <c r="E14" s="1" t="s">
        <v>1084</v>
      </c>
    </row>
    <row r="15" spans="1:5" x14ac:dyDescent="0.3">
      <c r="A15" t="s">
        <v>1081</v>
      </c>
      <c r="B15">
        <v>238</v>
      </c>
      <c r="D15" s="1" t="s">
        <v>1081</v>
      </c>
      <c r="E15" s="1">
        <f>B15/B20</f>
        <v>0.9916666666666667</v>
      </c>
    </row>
    <row r="16" spans="1:5" x14ac:dyDescent="0.3">
      <c r="A16" t="s">
        <v>1082</v>
      </c>
      <c r="B16">
        <v>239</v>
      </c>
      <c r="D16" s="1" t="s">
        <v>1082</v>
      </c>
      <c r="E16" s="1">
        <f>B16/B21</f>
        <v>0.99583333333333335</v>
      </c>
    </row>
    <row r="17" spans="1:5" x14ac:dyDescent="0.3">
      <c r="A17" t="s">
        <v>1083</v>
      </c>
      <c r="B17">
        <v>240</v>
      </c>
      <c r="D17" s="1" t="s">
        <v>1083</v>
      </c>
      <c r="E17" s="1">
        <f>B17/B22</f>
        <v>1</v>
      </c>
    </row>
    <row r="19" spans="1:5" x14ac:dyDescent="0.3">
      <c r="A19" s="8" t="s">
        <v>1111</v>
      </c>
    </row>
    <row r="20" spans="1:5" x14ac:dyDescent="0.3">
      <c r="A20" t="s">
        <v>1081</v>
      </c>
      <c r="B20">
        <v>240</v>
      </c>
    </row>
    <row r="21" spans="1:5" x14ac:dyDescent="0.3">
      <c r="A21" t="s">
        <v>1082</v>
      </c>
      <c r="B21">
        <v>240</v>
      </c>
    </row>
    <row r="22" spans="1:5" x14ac:dyDescent="0.3">
      <c r="A22" t="s">
        <v>1083</v>
      </c>
      <c r="B22">
        <v>240</v>
      </c>
    </row>
    <row r="25" spans="1:5" x14ac:dyDescent="0.3">
      <c r="A25" s="5" t="s">
        <v>1112</v>
      </c>
    </row>
    <row r="26" spans="1:5" x14ac:dyDescent="0.3">
      <c r="A26" s="9" t="s">
        <v>1113</v>
      </c>
    </row>
    <row r="27" spans="1:5" x14ac:dyDescent="0.3">
      <c r="A27" s="8" t="s">
        <v>1114</v>
      </c>
      <c r="D27" s="1"/>
      <c r="E27" s="1" t="s">
        <v>1085</v>
      </c>
    </row>
    <row r="28" spans="1:5" x14ac:dyDescent="0.3">
      <c r="A28" t="s">
        <v>1081</v>
      </c>
      <c r="B28">
        <v>333</v>
      </c>
      <c r="D28" s="1" t="s">
        <v>1081</v>
      </c>
      <c r="E28" s="1">
        <f>B15/B28</f>
        <v>0.71471471471471471</v>
      </c>
    </row>
    <row r="29" spans="1:5" x14ac:dyDescent="0.3">
      <c r="A29" t="s">
        <v>1082</v>
      </c>
      <c r="B29">
        <v>333</v>
      </c>
      <c r="D29" s="1" t="s">
        <v>1082</v>
      </c>
      <c r="E29" s="1">
        <f>B16/B29</f>
        <v>0.71771771771771775</v>
      </c>
    </row>
    <row r="30" spans="1:5" x14ac:dyDescent="0.3">
      <c r="A30" t="s">
        <v>1083</v>
      </c>
      <c r="B30">
        <v>323</v>
      </c>
      <c r="D30" s="1" t="s">
        <v>1083</v>
      </c>
      <c r="E30" s="1">
        <f>B17/B30</f>
        <v>0.74303405572755421</v>
      </c>
    </row>
    <row r="32" spans="1:5" x14ac:dyDescent="0.3">
      <c r="A32" s="5" t="s">
        <v>1115</v>
      </c>
    </row>
    <row r="33" spans="1:6" x14ac:dyDescent="0.3">
      <c r="A33" s="9" t="s">
        <v>1116</v>
      </c>
    </row>
    <row r="34" spans="1:6" x14ac:dyDescent="0.3">
      <c r="D34" s="1"/>
      <c r="E34" s="1" t="s">
        <v>1115</v>
      </c>
    </row>
    <row r="35" spans="1:6" x14ac:dyDescent="0.3">
      <c r="D35" s="1" t="s">
        <v>1081</v>
      </c>
      <c r="E35" s="1">
        <f>2*(E15*E28)/(E15+E28)</f>
        <v>0.83071553228621298</v>
      </c>
    </row>
    <row r="36" spans="1:6" x14ac:dyDescent="0.3">
      <c r="D36" s="1" t="s">
        <v>1082</v>
      </c>
      <c r="E36" s="1">
        <f>2*(E16*E29)/(E16+E29)</f>
        <v>0.83420593368237339</v>
      </c>
    </row>
    <row r="37" spans="1:6" x14ac:dyDescent="0.3">
      <c r="D37" s="1" t="s">
        <v>1083</v>
      </c>
      <c r="E37" s="1">
        <f>2*(E17*E30)/(E17+E30)</f>
        <v>0.85257548845470688</v>
      </c>
    </row>
    <row r="42" spans="1:6" x14ac:dyDescent="0.3">
      <c r="B42" t="s">
        <v>1117</v>
      </c>
      <c r="C42" t="s">
        <v>1118</v>
      </c>
      <c r="D42" t="s">
        <v>1119</v>
      </c>
      <c r="E42" t="s">
        <v>1120</v>
      </c>
      <c r="F42" t="s">
        <v>1121</v>
      </c>
    </row>
    <row r="43" spans="1:6" x14ac:dyDescent="0.3">
      <c r="A43" t="s">
        <v>1081</v>
      </c>
      <c r="B43">
        <v>238</v>
      </c>
      <c r="C43">
        <v>687</v>
      </c>
      <c r="D43">
        <v>2</v>
      </c>
      <c r="E43">
        <f>780-C43</f>
        <v>93</v>
      </c>
      <c r="F43">
        <f>SUM(B43:E43)</f>
        <v>1020</v>
      </c>
    </row>
    <row r="44" spans="1:6" x14ac:dyDescent="0.3">
      <c r="A44" t="s">
        <v>1082</v>
      </c>
      <c r="B44">
        <v>239</v>
      </c>
      <c r="C44">
        <v>687</v>
      </c>
      <c r="D44">
        <v>1</v>
      </c>
      <c r="E44">
        <f>780-C44</f>
        <v>93</v>
      </c>
      <c r="F44">
        <f t="shared" ref="F44:F45" si="0">SUM(B44:E44)</f>
        <v>1020</v>
      </c>
    </row>
    <row r="45" spans="1:6" x14ac:dyDescent="0.3">
      <c r="A45" t="s">
        <v>1083</v>
      </c>
      <c r="B45">
        <v>240</v>
      </c>
      <c r="C45">
        <f>780-E45</f>
        <v>697</v>
      </c>
      <c r="D45">
        <v>0</v>
      </c>
      <c r="E45">
        <v>83</v>
      </c>
      <c r="F45">
        <f t="shared" si="0"/>
        <v>1020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2D40-BC12-448B-A57B-5661C9213CE0}">
  <sheetPr codeName="Tabelle5">
    <tabColor rgb="FF0070C0"/>
  </sheetPr>
  <dimension ref="A1:F1021"/>
  <sheetViews>
    <sheetView topLeftCell="A996" workbookViewId="0">
      <selection sqref="A1:F1021"/>
    </sheetView>
  </sheetViews>
  <sheetFormatPr baseColWidth="10" defaultRowHeight="14.4" x14ac:dyDescent="0.3"/>
  <cols>
    <col min="1" max="1" width="34.44140625" customWidth="1"/>
    <col min="2" max="3" width="11.44140625" customWidth="1"/>
  </cols>
  <sheetData>
    <row r="1" spans="1:6" x14ac:dyDescent="0.3">
      <c r="A1" t="s">
        <v>0</v>
      </c>
      <c r="B1" t="s">
        <v>1067</v>
      </c>
      <c r="C1" t="s">
        <v>1068</v>
      </c>
      <c r="D1" t="s">
        <v>1069</v>
      </c>
      <c r="E1" t="s">
        <v>1070</v>
      </c>
      <c r="F1" t="s">
        <v>2</v>
      </c>
    </row>
    <row r="2" spans="1:6" x14ac:dyDescent="0.3">
      <c r="A2" t="s">
        <v>3</v>
      </c>
      <c r="B2" t="s">
        <v>4</v>
      </c>
      <c r="C2" t="s">
        <v>1079</v>
      </c>
      <c r="D2" t="s">
        <v>1079</v>
      </c>
      <c r="E2" t="s">
        <v>1079</v>
      </c>
      <c r="F2">
        <v>190</v>
      </c>
    </row>
    <row r="3" spans="1:6" x14ac:dyDescent="0.3">
      <c r="A3" t="s">
        <v>1088</v>
      </c>
      <c r="B3" t="s">
        <v>4</v>
      </c>
      <c r="C3" t="s">
        <v>1079</v>
      </c>
      <c r="D3" t="s">
        <v>1079</v>
      </c>
      <c r="E3" t="s">
        <v>1079</v>
      </c>
      <c r="F3">
        <v>190</v>
      </c>
    </row>
    <row r="4" spans="1:6" x14ac:dyDescent="0.3">
      <c r="A4" t="s">
        <v>6</v>
      </c>
      <c r="B4" t="s">
        <v>7</v>
      </c>
      <c r="C4" t="s">
        <v>1079</v>
      </c>
      <c r="D4" t="s">
        <v>1079</v>
      </c>
      <c r="E4" t="s">
        <v>1079</v>
      </c>
      <c r="F4">
        <v>190</v>
      </c>
    </row>
    <row r="5" spans="1:6" x14ac:dyDescent="0.3">
      <c r="A5" t="s">
        <v>15</v>
      </c>
      <c r="B5" t="s">
        <v>9</v>
      </c>
      <c r="C5" t="s">
        <v>1031</v>
      </c>
      <c r="D5" t="s">
        <v>1033</v>
      </c>
      <c r="E5" t="s">
        <v>1086</v>
      </c>
      <c r="F5">
        <v>190</v>
      </c>
    </row>
    <row r="6" spans="1:6" x14ac:dyDescent="0.3">
      <c r="A6" t="s">
        <v>16</v>
      </c>
      <c r="B6" t="s">
        <v>9</v>
      </c>
      <c r="C6" t="s">
        <v>1079</v>
      </c>
      <c r="D6" t="s">
        <v>1079</v>
      </c>
      <c r="E6" t="s">
        <v>1079</v>
      </c>
      <c r="F6">
        <v>190</v>
      </c>
    </row>
    <row r="7" spans="1:6" x14ac:dyDescent="0.3">
      <c r="A7" t="s">
        <v>11</v>
      </c>
      <c r="B7" t="s">
        <v>9</v>
      </c>
      <c r="C7" t="s">
        <v>1079</v>
      </c>
      <c r="D7" t="s">
        <v>1079</v>
      </c>
      <c r="E7" t="s">
        <v>1079</v>
      </c>
      <c r="F7">
        <v>190</v>
      </c>
    </row>
    <row r="8" spans="1:6" x14ac:dyDescent="0.3">
      <c r="A8" t="s">
        <v>12</v>
      </c>
      <c r="B8" t="s">
        <v>9</v>
      </c>
      <c r="C8" t="s">
        <v>1079</v>
      </c>
      <c r="D8" t="s">
        <v>1079</v>
      </c>
      <c r="E8" t="s">
        <v>1079</v>
      </c>
      <c r="F8">
        <v>190</v>
      </c>
    </row>
    <row r="9" spans="1:6" x14ac:dyDescent="0.3">
      <c r="A9" t="s">
        <v>13</v>
      </c>
      <c r="B9" t="s">
        <v>9</v>
      </c>
      <c r="C9" t="s">
        <v>1079</v>
      </c>
      <c r="D9" t="s">
        <v>1079</v>
      </c>
      <c r="E9" t="s">
        <v>1079</v>
      </c>
      <c r="F9">
        <v>190</v>
      </c>
    </row>
    <row r="10" spans="1:6" x14ac:dyDescent="0.3">
      <c r="A10" t="s">
        <v>14</v>
      </c>
      <c r="B10" t="s">
        <v>9</v>
      </c>
      <c r="C10" t="s">
        <v>1079</v>
      </c>
      <c r="D10" t="s">
        <v>1079</v>
      </c>
      <c r="E10" t="s">
        <v>1079</v>
      </c>
      <c r="F10">
        <v>190</v>
      </c>
    </row>
    <row r="11" spans="1:6" x14ac:dyDescent="0.3">
      <c r="A11" t="s">
        <v>8</v>
      </c>
      <c r="B11" t="s">
        <v>9</v>
      </c>
      <c r="C11" t="s">
        <v>1030</v>
      </c>
      <c r="D11" t="s">
        <v>1032</v>
      </c>
      <c r="E11" t="s">
        <v>1073</v>
      </c>
      <c r="F11">
        <v>190</v>
      </c>
    </row>
    <row r="12" spans="1:6" x14ac:dyDescent="0.3">
      <c r="A12" t="s">
        <v>10</v>
      </c>
      <c r="B12" t="s">
        <v>9</v>
      </c>
      <c r="C12" t="s">
        <v>1079</v>
      </c>
      <c r="D12" t="s">
        <v>1079</v>
      </c>
      <c r="E12" t="s">
        <v>1079</v>
      </c>
      <c r="F12">
        <v>190</v>
      </c>
    </row>
    <row r="13" spans="1:6" x14ac:dyDescent="0.3">
      <c r="A13" t="s">
        <v>17</v>
      </c>
      <c r="B13" t="s">
        <v>18</v>
      </c>
      <c r="C13" t="s">
        <v>1079</v>
      </c>
      <c r="D13" t="s">
        <v>1079</v>
      </c>
      <c r="E13" t="s">
        <v>1079</v>
      </c>
      <c r="F13">
        <v>143</v>
      </c>
    </row>
    <row r="14" spans="1:6" x14ac:dyDescent="0.3">
      <c r="A14" t="s">
        <v>19</v>
      </c>
      <c r="B14" t="s">
        <v>20</v>
      </c>
      <c r="C14" t="s">
        <v>1079</v>
      </c>
      <c r="D14" t="s">
        <v>1079</v>
      </c>
      <c r="E14" t="s">
        <v>1079</v>
      </c>
      <c r="F14">
        <v>143</v>
      </c>
    </row>
    <row r="15" spans="1:6" x14ac:dyDescent="0.3">
      <c r="A15" t="s">
        <v>21</v>
      </c>
      <c r="B15" t="s">
        <v>22</v>
      </c>
      <c r="C15" t="s">
        <v>1079</v>
      </c>
      <c r="D15" t="s">
        <v>1079</v>
      </c>
      <c r="E15" t="s">
        <v>1079</v>
      </c>
      <c r="F15">
        <v>143</v>
      </c>
    </row>
    <row r="16" spans="1:6" x14ac:dyDescent="0.3">
      <c r="A16" t="s">
        <v>23</v>
      </c>
      <c r="B16" t="s">
        <v>24</v>
      </c>
      <c r="C16" t="s">
        <v>1079</v>
      </c>
      <c r="D16" t="s">
        <v>1079</v>
      </c>
      <c r="E16" t="s">
        <v>1079</v>
      </c>
      <c r="F16">
        <v>143</v>
      </c>
    </row>
    <row r="17" spans="1:6" x14ac:dyDescent="0.3">
      <c r="A17" t="s">
        <v>25</v>
      </c>
      <c r="B17" t="s">
        <v>26</v>
      </c>
      <c r="C17" t="s">
        <v>1079</v>
      </c>
      <c r="D17" t="s">
        <v>1079</v>
      </c>
      <c r="E17" t="s">
        <v>1079</v>
      </c>
      <c r="F17">
        <v>143</v>
      </c>
    </row>
    <row r="18" spans="1:6" x14ac:dyDescent="0.3">
      <c r="A18" t="s">
        <v>27</v>
      </c>
      <c r="B18" t="s">
        <v>28</v>
      </c>
      <c r="C18" t="s">
        <v>1079</v>
      </c>
      <c r="D18" t="s">
        <v>1079</v>
      </c>
      <c r="E18" t="s">
        <v>1079</v>
      </c>
      <c r="F18">
        <v>143</v>
      </c>
    </row>
    <row r="19" spans="1:6" x14ac:dyDescent="0.3">
      <c r="A19" t="s">
        <v>29</v>
      </c>
      <c r="B19" t="s">
        <v>28</v>
      </c>
      <c r="C19" t="s">
        <v>1079</v>
      </c>
      <c r="D19" t="s">
        <v>1079</v>
      </c>
      <c r="E19" t="s">
        <v>1079</v>
      </c>
      <c r="F19">
        <v>143</v>
      </c>
    </row>
    <row r="20" spans="1:6" x14ac:dyDescent="0.3">
      <c r="A20" t="s">
        <v>30</v>
      </c>
      <c r="B20" t="s">
        <v>31</v>
      </c>
      <c r="C20" t="s">
        <v>1079</v>
      </c>
      <c r="D20" t="s">
        <v>1079</v>
      </c>
      <c r="E20" t="s">
        <v>1079</v>
      </c>
      <c r="F20">
        <v>143</v>
      </c>
    </row>
    <row r="21" spans="1:6" x14ac:dyDescent="0.3">
      <c r="A21" t="s">
        <v>32</v>
      </c>
      <c r="B21" t="s">
        <v>31</v>
      </c>
      <c r="C21" t="s">
        <v>1079</v>
      </c>
      <c r="D21" t="s">
        <v>1079</v>
      </c>
      <c r="E21" t="s">
        <v>1079</v>
      </c>
      <c r="F21">
        <v>143</v>
      </c>
    </row>
    <row r="22" spans="1:6" x14ac:dyDescent="0.3">
      <c r="A22" t="s">
        <v>37</v>
      </c>
      <c r="B22" t="s">
        <v>34</v>
      </c>
      <c r="C22" t="s">
        <v>1036</v>
      </c>
      <c r="D22" t="s">
        <v>1036</v>
      </c>
      <c r="E22" t="s">
        <v>1072</v>
      </c>
      <c r="F22">
        <v>100</v>
      </c>
    </row>
    <row r="23" spans="1:6" x14ac:dyDescent="0.3">
      <c r="A23" t="s">
        <v>36</v>
      </c>
      <c r="B23" t="s">
        <v>34</v>
      </c>
      <c r="C23" t="s">
        <v>1034</v>
      </c>
      <c r="D23" t="s">
        <v>1034</v>
      </c>
      <c r="E23" t="s">
        <v>1071</v>
      </c>
      <c r="F23">
        <v>100</v>
      </c>
    </row>
    <row r="24" spans="1:6" x14ac:dyDescent="0.3">
      <c r="A24" t="s">
        <v>35</v>
      </c>
      <c r="B24" t="s">
        <v>34</v>
      </c>
      <c r="C24" t="s">
        <v>1079</v>
      </c>
      <c r="D24" t="s">
        <v>1079</v>
      </c>
      <c r="E24" t="s">
        <v>1079</v>
      </c>
      <c r="F24">
        <v>100</v>
      </c>
    </row>
    <row r="25" spans="1:6" x14ac:dyDescent="0.3">
      <c r="A25" t="s">
        <v>33</v>
      </c>
      <c r="B25" t="s">
        <v>34</v>
      </c>
      <c r="C25" t="s">
        <v>1079</v>
      </c>
      <c r="D25" t="s">
        <v>1079</v>
      </c>
      <c r="E25" t="s">
        <v>1079</v>
      </c>
      <c r="F25">
        <v>100</v>
      </c>
    </row>
    <row r="26" spans="1:6" x14ac:dyDescent="0.3">
      <c r="A26" t="s">
        <v>38</v>
      </c>
      <c r="B26" t="s">
        <v>39</v>
      </c>
      <c r="C26" t="s">
        <v>1079</v>
      </c>
      <c r="D26" t="s">
        <v>1079</v>
      </c>
      <c r="E26" t="s">
        <v>1079</v>
      </c>
      <c r="F26">
        <v>100</v>
      </c>
    </row>
    <row r="27" spans="1:6" x14ac:dyDescent="0.3">
      <c r="A27" t="s">
        <v>40</v>
      </c>
      <c r="B27" t="s">
        <v>39</v>
      </c>
      <c r="C27" t="s">
        <v>1079</v>
      </c>
      <c r="D27" t="s">
        <v>1079</v>
      </c>
      <c r="E27" t="s">
        <v>1079</v>
      </c>
      <c r="F27">
        <v>100</v>
      </c>
    </row>
    <row r="28" spans="1:6" x14ac:dyDescent="0.3">
      <c r="A28" t="s">
        <v>41</v>
      </c>
      <c r="B28" t="s">
        <v>39</v>
      </c>
      <c r="C28" t="s">
        <v>1079</v>
      </c>
      <c r="D28" t="s">
        <v>1079</v>
      </c>
      <c r="E28" t="s">
        <v>1079</v>
      </c>
      <c r="F28">
        <v>100</v>
      </c>
    </row>
    <row r="29" spans="1:6" x14ac:dyDescent="0.3">
      <c r="A29" t="s">
        <v>42</v>
      </c>
      <c r="B29" t="s">
        <v>28</v>
      </c>
      <c r="C29" t="s">
        <v>1079</v>
      </c>
      <c r="D29" t="s">
        <v>1079</v>
      </c>
      <c r="E29" t="s">
        <v>1079</v>
      </c>
      <c r="F29">
        <v>100</v>
      </c>
    </row>
    <row r="30" spans="1:6" x14ac:dyDescent="0.3">
      <c r="A30" t="s">
        <v>44</v>
      </c>
      <c r="B30" t="s">
        <v>28</v>
      </c>
      <c r="C30" t="s">
        <v>1037</v>
      </c>
      <c r="D30" t="s">
        <v>1037</v>
      </c>
      <c r="E30" t="s">
        <v>1073</v>
      </c>
      <c r="F30">
        <v>100</v>
      </c>
    </row>
    <row r="31" spans="1:6" x14ac:dyDescent="0.3">
      <c r="A31" t="s">
        <v>43</v>
      </c>
      <c r="B31" t="s">
        <v>28</v>
      </c>
      <c r="C31" t="s">
        <v>1079</v>
      </c>
      <c r="D31" t="s">
        <v>1079</v>
      </c>
      <c r="E31" t="s">
        <v>1079</v>
      </c>
      <c r="F31">
        <v>100</v>
      </c>
    </row>
    <row r="32" spans="1:6" x14ac:dyDescent="0.3">
      <c r="A32" t="s">
        <v>47</v>
      </c>
      <c r="B32" t="s">
        <v>46</v>
      </c>
      <c r="C32" t="s">
        <v>1079</v>
      </c>
      <c r="D32" t="s">
        <v>1079</v>
      </c>
      <c r="E32" t="s">
        <v>1079</v>
      </c>
      <c r="F32">
        <v>142</v>
      </c>
    </row>
    <row r="33" spans="1:6" x14ac:dyDescent="0.3">
      <c r="A33" t="s">
        <v>45</v>
      </c>
      <c r="B33" t="s">
        <v>46</v>
      </c>
      <c r="C33" t="s">
        <v>1079</v>
      </c>
      <c r="D33" t="s">
        <v>1079</v>
      </c>
      <c r="E33" t="s">
        <v>1079</v>
      </c>
      <c r="F33">
        <v>142</v>
      </c>
    </row>
    <row r="34" spans="1:6" x14ac:dyDescent="0.3">
      <c r="A34" t="s">
        <v>48</v>
      </c>
      <c r="B34" t="s">
        <v>49</v>
      </c>
      <c r="C34" t="s">
        <v>1031</v>
      </c>
      <c r="D34" t="s">
        <v>1033</v>
      </c>
      <c r="E34" t="s">
        <v>1086</v>
      </c>
      <c r="F34">
        <v>142</v>
      </c>
    </row>
    <row r="35" spans="1:6" x14ac:dyDescent="0.3">
      <c r="A35" t="s">
        <v>50</v>
      </c>
      <c r="B35" t="s">
        <v>51</v>
      </c>
      <c r="C35" t="s">
        <v>1079</v>
      </c>
      <c r="D35" t="s">
        <v>1079</v>
      </c>
      <c r="E35" t="s">
        <v>1079</v>
      </c>
      <c r="F35">
        <v>142</v>
      </c>
    </row>
    <row r="36" spans="1:6" x14ac:dyDescent="0.3">
      <c r="A36" t="s">
        <v>52</v>
      </c>
      <c r="B36" t="s">
        <v>53</v>
      </c>
      <c r="C36" t="s">
        <v>1079</v>
      </c>
      <c r="D36" t="s">
        <v>1079</v>
      </c>
      <c r="E36" t="s">
        <v>1079</v>
      </c>
      <c r="F36">
        <v>142</v>
      </c>
    </row>
    <row r="37" spans="1:6" x14ac:dyDescent="0.3">
      <c r="A37" t="s">
        <v>54</v>
      </c>
      <c r="B37" t="s">
        <v>55</v>
      </c>
      <c r="C37" t="s">
        <v>1079</v>
      </c>
      <c r="D37" t="s">
        <v>1079</v>
      </c>
      <c r="E37" t="s">
        <v>1079</v>
      </c>
      <c r="F37">
        <v>142</v>
      </c>
    </row>
    <row r="38" spans="1:6" x14ac:dyDescent="0.3">
      <c r="A38" t="s">
        <v>56</v>
      </c>
      <c r="B38" t="s">
        <v>57</v>
      </c>
      <c r="C38" t="s">
        <v>1079</v>
      </c>
      <c r="D38" t="s">
        <v>1079</v>
      </c>
      <c r="E38" t="s">
        <v>1079</v>
      </c>
      <c r="F38">
        <v>142</v>
      </c>
    </row>
    <row r="39" spans="1:6" x14ac:dyDescent="0.3">
      <c r="A39" t="s">
        <v>58</v>
      </c>
      <c r="B39" t="s">
        <v>59</v>
      </c>
      <c r="C39" t="s">
        <v>1079</v>
      </c>
      <c r="D39" t="s">
        <v>1079</v>
      </c>
      <c r="E39" t="s">
        <v>1079</v>
      </c>
      <c r="F39">
        <v>142</v>
      </c>
    </row>
    <row r="40" spans="1:6" x14ac:dyDescent="0.3">
      <c r="A40" t="s">
        <v>60</v>
      </c>
      <c r="B40" t="s">
        <v>59</v>
      </c>
      <c r="C40" t="s">
        <v>1036</v>
      </c>
      <c r="D40" t="s">
        <v>1036</v>
      </c>
      <c r="E40" t="s">
        <v>1072</v>
      </c>
      <c r="F40">
        <v>142</v>
      </c>
    </row>
    <row r="41" spans="1:6" x14ac:dyDescent="0.3">
      <c r="A41" t="s">
        <v>61</v>
      </c>
      <c r="B41" t="s">
        <v>62</v>
      </c>
      <c r="C41" t="s">
        <v>1079</v>
      </c>
      <c r="D41" t="s">
        <v>1079</v>
      </c>
      <c r="E41" t="s">
        <v>1079</v>
      </c>
      <c r="F41">
        <v>181</v>
      </c>
    </row>
    <row r="42" spans="1:6" x14ac:dyDescent="0.3">
      <c r="A42" t="s">
        <v>63</v>
      </c>
      <c r="B42" t="s">
        <v>20</v>
      </c>
      <c r="C42" t="s">
        <v>1079</v>
      </c>
      <c r="D42" t="s">
        <v>1079</v>
      </c>
      <c r="E42" t="s">
        <v>1079</v>
      </c>
      <c r="F42">
        <v>181</v>
      </c>
    </row>
    <row r="43" spans="1:6" x14ac:dyDescent="0.3">
      <c r="A43" t="s">
        <v>64</v>
      </c>
      <c r="B43" t="s">
        <v>20</v>
      </c>
      <c r="C43" t="s">
        <v>1079</v>
      </c>
      <c r="D43" t="s">
        <v>1079</v>
      </c>
      <c r="E43" t="s">
        <v>1079</v>
      </c>
      <c r="F43">
        <v>181</v>
      </c>
    </row>
    <row r="44" spans="1:6" x14ac:dyDescent="0.3">
      <c r="A44" t="s">
        <v>68</v>
      </c>
      <c r="B44" t="s">
        <v>66</v>
      </c>
      <c r="C44" t="s">
        <v>1079</v>
      </c>
      <c r="D44" t="s">
        <v>1079</v>
      </c>
      <c r="E44" t="s">
        <v>1079</v>
      </c>
      <c r="F44">
        <v>181</v>
      </c>
    </row>
    <row r="45" spans="1:6" x14ac:dyDescent="0.3">
      <c r="A45" t="s">
        <v>67</v>
      </c>
      <c r="B45" t="s">
        <v>66</v>
      </c>
      <c r="C45" t="s">
        <v>1079</v>
      </c>
      <c r="D45" t="s">
        <v>1079</v>
      </c>
      <c r="E45" t="s">
        <v>1079</v>
      </c>
      <c r="F45">
        <v>181</v>
      </c>
    </row>
    <row r="46" spans="1:6" x14ac:dyDescent="0.3">
      <c r="A46" t="s">
        <v>65</v>
      </c>
      <c r="B46" t="s">
        <v>66</v>
      </c>
      <c r="C46" t="s">
        <v>1038</v>
      </c>
      <c r="D46" t="s">
        <v>1038</v>
      </c>
      <c r="E46" t="s">
        <v>1075</v>
      </c>
      <c r="F46">
        <v>181</v>
      </c>
    </row>
    <row r="47" spans="1:6" x14ac:dyDescent="0.3">
      <c r="A47" t="s">
        <v>69</v>
      </c>
      <c r="B47" t="s">
        <v>70</v>
      </c>
      <c r="C47" t="s">
        <v>1079</v>
      </c>
      <c r="D47" t="s">
        <v>1079</v>
      </c>
      <c r="E47" t="s">
        <v>1079</v>
      </c>
      <c r="F47">
        <v>113</v>
      </c>
    </row>
    <row r="48" spans="1:6" x14ac:dyDescent="0.3">
      <c r="A48" t="s">
        <v>71</v>
      </c>
      <c r="B48" t="s">
        <v>72</v>
      </c>
      <c r="C48" t="s">
        <v>1079</v>
      </c>
      <c r="D48" t="s">
        <v>1079</v>
      </c>
      <c r="E48" t="s">
        <v>1079</v>
      </c>
      <c r="F48">
        <v>113</v>
      </c>
    </row>
    <row r="49" spans="1:6" x14ac:dyDescent="0.3">
      <c r="A49" t="s">
        <v>73</v>
      </c>
      <c r="B49" t="s">
        <v>72</v>
      </c>
      <c r="C49" t="s">
        <v>1079</v>
      </c>
      <c r="D49" t="s">
        <v>1079</v>
      </c>
      <c r="E49" t="s">
        <v>1079</v>
      </c>
      <c r="F49">
        <v>113</v>
      </c>
    </row>
    <row r="50" spans="1:6" x14ac:dyDescent="0.3">
      <c r="A50" t="s">
        <v>74</v>
      </c>
      <c r="B50" t="s">
        <v>72</v>
      </c>
      <c r="C50" t="s">
        <v>1079</v>
      </c>
      <c r="D50" t="s">
        <v>1079</v>
      </c>
      <c r="E50" t="s">
        <v>1079</v>
      </c>
      <c r="F50">
        <v>113</v>
      </c>
    </row>
    <row r="51" spans="1:6" x14ac:dyDescent="0.3">
      <c r="A51" t="s">
        <v>75</v>
      </c>
      <c r="B51" t="s">
        <v>72</v>
      </c>
      <c r="C51" t="s">
        <v>1079</v>
      </c>
      <c r="D51" t="s">
        <v>1079</v>
      </c>
      <c r="E51" t="s">
        <v>1079</v>
      </c>
      <c r="F51">
        <v>113</v>
      </c>
    </row>
    <row r="52" spans="1:6" x14ac:dyDescent="0.3">
      <c r="A52" t="s">
        <v>76</v>
      </c>
      <c r="B52" t="s">
        <v>72</v>
      </c>
      <c r="C52" t="s">
        <v>1079</v>
      </c>
      <c r="D52" t="s">
        <v>1079</v>
      </c>
      <c r="E52" t="s">
        <v>1079</v>
      </c>
      <c r="F52">
        <v>113</v>
      </c>
    </row>
    <row r="53" spans="1:6" x14ac:dyDescent="0.3">
      <c r="A53" t="s">
        <v>69</v>
      </c>
      <c r="B53" t="s">
        <v>77</v>
      </c>
      <c r="C53" t="s">
        <v>1079</v>
      </c>
      <c r="D53" t="s">
        <v>1079</v>
      </c>
      <c r="E53" t="s">
        <v>1079</v>
      </c>
      <c r="F53">
        <v>153</v>
      </c>
    </row>
    <row r="54" spans="1:6" x14ac:dyDescent="0.3">
      <c r="A54" t="s">
        <v>79</v>
      </c>
      <c r="B54" t="s">
        <v>77</v>
      </c>
      <c r="C54" t="s">
        <v>1079</v>
      </c>
      <c r="D54" t="s">
        <v>1079</v>
      </c>
      <c r="E54" t="s">
        <v>1079</v>
      </c>
      <c r="F54">
        <v>153</v>
      </c>
    </row>
    <row r="55" spans="1:6" x14ac:dyDescent="0.3">
      <c r="A55" t="s">
        <v>78</v>
      </c>
      <c r="B55" t="s">
        <v>77</v>
      </c>
      <c r="C55" t="s">
        <v>1079</v>
      </c>
      <c r="D55" t="s">
        <v>1079</v>
      </c>
      <c r="E55" t="s">
        <v>1079</v>
      </c>
      <c r="F55">
        <v>153</v>
      </c>
    </row>
    <row r="56" spans="1:6" x14ac:dyDescent="0.3">
      <c r="A56" t="s">
        <v>80</v>
      </c>
      <c r="B56" t="s">
        <v>81</v>
      </c>
      <c r="C56" t="s">
        <v>1079</v>
      </c>
      <c r="D56" t="s">
        <v>1079</v>
      </c>
      <c r="E56" t="s">
        <v>1079</v>
      </c>
      <c r="F56">
        <v>153</v>
      </c>
    </row>
    <row r="57" spans="1:6" x14ac:dyDescent="0.3">
      <c r="A57" t="s">
        <v>82</v>
      </c>
      <c r="B57" t="s">
        <v>81</v>
      </c>
      <c r="C57" t="s">
        <v>1079</v>
      </c>
      <c r="D57" t="s">
        <v>1079</v>
      </c>
      <c r="E57" t="s">
        <v>1079</v>
      </c>
      <c r="F57">
        <v>153</v>
      </c>
    </row>
    <row r="58" spans="1:6" x14ac:dyDescent="0.3">
      <c r="A58" t="s">
        <v>83</v>
      </c>
      <c r="B58" t="s">
        <v>84</v>
      </c>
      <c r="C58" t="s">
        <v>1079</v>
      </c>
      <c r="D58" t="s">
        <v>1079</v>
      </c>
      <c r="E58" t="s">
        <v>1079</v>
      </c>
      <c r="F58">
        <v>153</v>
      </c>
    </row>
    <row r="59" spans="1:6" x14ac:dyDescent="0.3">
      <c r="A59" t="s">
        <v>85</v>
      </c>
      <c r="B59" t="s">
        <v>84</v>
      </c>
      <c r="C59" t="s">
        <v>1032</v>
      </c>
      <c r="D59" t="s">
        <v>1032</v>
      </c>
      <c r="E59" t="s">
        <v>1073</v>
      </c>
      <c r="F59">
        <v>153</v>
      </c>
    </row>
    <row r="60" spans="1:6" x14ac:dyDescent="0.3">
      <c r="A60" t="s">
        <v>86</v>
      </c>
      <c r="B60" t="s">
        <v>84</v>
      </c>
      <c r="C60" t="s">
        <v>1079</v>
      </c>
      <c r="D60" t="s">
        <v>1079</v>
      </c>
      <c r="E60" t="s">
        <v>1079</v>
      </c>
      <c r="F60">
        <v>153</v>
      </c>
    </row>
    <row r="61" spans="1:6" x14ac:dyDescent="0.3">
      <c r="A61" t="s">
        <v>90</v>
      </c>
      <c r="B61" t="s">
        <v>88</v>
      </c>
      <c r="C61" t="s">
        <v>1036</v>
      </c>
      <c r="D61" t="s">
        <v>1036</v>
      </c>
      <c r="E61" t="s">
        <v>1072</v>
      </c>
      <c r="F61">
        <v>153</v>
      </c>
    </row>
    <row r="62" spans="1:6" x14ac:dyDescent="0.3">
      <c r="A62" t="s">
        <v>89</v>
      </c>
      <c r="B62" t="s">
        <v>88</v>
      </c>
      <c r="C62" t="s">
        <v>1079</v>
      </c>
      <c r="D62" t="s">
        <v>1079</v>
      </c>
      <c r="E62" t="s">
        <v>1079</v>
      </c>
      <c r="F62">
        <v>153</v>
      </c>
    </row>
    <row r="63" spans="1:6" x14ac:dyDescent="0.3">
      <c r="A63" t="s">
        <v>87</v>
      </c>
      <c r="B63" t="s">
        <v>88</v>
      </c>
      <c r="C63" t="s">
        <v>1079</v>
      </c>
      <c r="D63" t="s">
        <v>1079</v>
      </c>
      <c r="E63" t="s">
        <v>1079</v>
      </c>
      <c r="F63">
        <v>153</v>
      </c>
    </row>
    <row r="64" spans="1:6" x14ac:dyDescent="0.3">
      <c r="A64" t="s">
        <v>91</v>
      </c>
      <c r="B64" t="s">
        <v>92</v>
      </c>
      <c r="C64" t="s">
        <v>1079</v>
      </c>
      <c r="D64" t="s">
        <v>1079</v>
      </c>
      <c r="E64" t="s">
        <v>1079</v>
      </c>
      <c r="F64">
        <v>153</v>
      </c>
    </row>
    <row r="65" spans="1:6" x14ac:dyDescent="0.3">
      <c r="A65" t="s">
        <v>93</v>
      </c>
      <c r="B65" t="s">
        <v>92</v>
      </c>
      <c r="C65" t="s">
        <v>1034</v>
      </c>
      <c r="D65" t="s">
        <v>1034</v>
      </c>
      <c r="E65" t="s">
        <v>1071</v>
      </c>
      <c r="F65">
        <v>153</v>
      </c>
    </row>
    <row r="66" spans="1:6" x14ac:dyDescent="0.3">
      <c r="A66" t="s">
        <v>94</v>
      </c>
      <c r="B66" t="s">
        <v>95</v>
      </c>
      <c r="C66" t="s">
        <v>1079</v>
      </c>
      <c r="D66" t="s">
        <v>1079</v>
      </c>
      <c r="E66" t="s">
        <v>1079</v>
      </c>
      <c r="F66">
        <v>114</v>
      </c>
    </row>
    <row r="67" spans="1:6" x14ac:dyDescent="0.3">
      <c r="A67" t="s">
        <v>96</v>
      </c>
      <c r="B67" t="s">
        <v>95</v>
      </c>
      <c r="C67" t="s">
        <v>1079</v>
      </c>
      <c r="D67" t="s">
        <v>1079</v>
      </c>
      <c r="E67" t="s">
        <v>1079</v>
      </c>
      <c r="F67">
        <v>114</v>
      </c>
    </row>
    <row r="68" spans="1:6" x14ac:dyDescent="0.3">
      <c r="A68" t="s">
        <v>98</v>
      </c>
      <c r="B68" t="s">
        <v>97</v>
      </c>
      <c r="C68" t="s">
        <v>1079</v>
      </c>
      <c r="D68" t="s">
        <v>1079</v>
      </c>
      <c r="E68" t="s">
        <v>1079</v>
      </c>
      <c r="F68">
        <v>114</v>
      </c>
    </row>
    <row r="69" spans="1:6" x14ac:dyDescent="0.3">
      <c r="A69" t="s">
        <v>23</v>
      </c>
      <c r="B69" t="s">
        <v>97</v>
      </c>
      <c r="C69" t="s">
        <v>1079</v>
      </c>
      <c r="D69" t="s">
        <v>1079</v>
      </c>
      <c r="E69" t="s">
        <v>1079</v>
      </c>
      <c r="F69">
        <v>114</v>
      </c>
    </row>
    <row r="70" spans="1:6" x14ac:dyDescent="0.3">
      <c r="A70" t="s">
        <v>99</v>
      </c>
      <c r="B70" t="s">
        <v>100</v>
      </c>
      <c r="C70" t="s">
        <v>1079</v>
      </c>
      <c r="D70" t="s">
        <v>1079</v>
      </c>
      <c r="E70" t="s">
        <v>1079</v>
      </c>
      <c r="F70">
        <v>114</v>
      </c>
    </row>
    <row r="71" spans="1:6" x14ac:dyDescent="0.3">
      <c r="A71" t="s">
        <v>101</v>
      </c>
      <c r="B71" t="s">
        <v>84</v>
      </c>
      <c r="C71" t="s">
        <v>1034</v>
      </c>
      <c r="D71" t="s">
        <v>1034</v>
      </c>
      <c r="E71" t="s">
        <v>1071</v>
      </c>
      <c r="F71">
        <v>114</v>
      </c>
    </row>
    <row r="72" spans="1:6" x14ac:dyDescent="0.3">
      <c r="A72" t="s">
        <v>102</v>
      </c>
      <c r="B72" t="s">
        <v>103</v>
      </c>
      <c r="C72" t="s">
        <v>1031</v>
      </c>
      <c r="D72" t="s">
        <v>1033</v>
      </c>
      <c r="E72" t="s">
        <v>1086</v>
      </c>
      <c r="F72">
        <v>114</v>
      </c>
    </row>
    <row r="73" spans="1:6" x14ac:dyDescent="0.3">
      <c r="A73" t="s">
        <v>106</v>
      </c>
      <c r="B73" t="s">
        <v>105</v>
      </c>
      <c r="C73" t="s">
        <v>1039</v>
      </c>
      <c r="D73" t="s">
        <v>1039</v>
      </c>
      <c r="E73" t="s">
        <v>1087</v>
      </c>
      <c r="F73">
        <v>114</v>
      </c>
    </row>
    <row r="74" spans="1:6" x14ac:dyDescent="0.3">
      <c r="A74" t="s">
        <v>107</v>
      </c>
      <c r="B74" t="s">
        <v>105</v>
      </c>
      <c r="C74" t="s">
        <v>1079</v>
      </c>
      <c r="D74" t="s">
        <v>1079</v>
      </c>
      <c r="E74" t="s">
        <v>1079</v>
      </c>
      <c r="F74">
        <v>114</v>
      </c>
    </row>
    <row r="75" spans="1:6" x14ac:dyDescent="0.3">
      <c r="A75" t="s">
        <v>104</v>
      </c>
      <c r="B75" t="s">
        <v>105</v>
      </c>
      <c r="C75" t="s">
        <v>1079</v>
      </c>
      <c r="D75" t="s">
        <v>1079</v>
      </c>
      <c r="E75" t="s">
        <v>1079</v>
      </c>
      <c r="F75">
        <v>114</v>
      </c>
    </row>
    <row r="76" spans="1:6" x14ac:dyDescent="0.3">
      <c r="A76" t="s">
        <v>112</v>
      </c>
      <c r="B76" t="s">
        <v>109</v>
      </c>
      <c r="C76" t="s">
        <v>1079</v>
      </c>
      <c r="D76" t="s">
        <v>1079</v>
      </c>
      <c r="E76" t="s">
        <v>1079</v>
      </c>
      <c r="F76">
        <v>120</v>
      </c>
    </row>
    <row r="77" spans="1:6" x14ac:dyDescent="0.3">
      <c r="A77" t="s">
        <v>108</v>
      </c>
      <c r="B77" t="s">
        <v>109</v>
      </c>
      <c r="C77" t="s">
        <v>1079</v>
      </c>
      <c r="D77" t="s">
        <v>1079</v>
      </c>
      <c r="E77" t="s">
        <v>1079</v>
      </c>
      <c r="F77">
        <v>120</v>
      </c>
    </row>
    <row r="78" spans="1:6" x14ac:dyDescent="0.3">
      <c r="A78" t="s">
        <v>110</v>
      </c>
      <c r="B78" t="s">
        <v>109</v>
      </c>
      <c r="C78" t="s">
        <v>1079</v>
      </c>
      <c r="D78" t="s">
        <v>1079</v>
      </c>
      <c r="E78" t="s">
        <v>1079</v>
      </c>
      <c r="F78">
        <v>120</v>
      </c>
    </row>
    <row r="79" spans="1:6" x14ac:dyDescent="0.3">
      <c r="A79" t="s">
        <v>69</v>
      </c>
      <c r="B79" t="s">
        <v>109</v>
      </c>
      <c r="C79" t="s">
        <v>1079</v>
      </c>
      <c r="D79" t="s">
        <v>1079</v>
      </c>
      <c r="E79" t="s">
        <v>1079</v>
      </c>
      <c r="F79">
        <v>120</v>
      </c>
    </row>
    <row r="80" spans="1:6" x14ac:dyDescent="0.3">
      <c r="A80" t="s">
        <v>1089</v>
      </c>
      <c r="B80" t="s">
        <v>109</v>
      </c>
      <c r="C80" t="s">
        <v>1079</v>
      </c>
      <c r="D80" t="s">
        <v>1079</v>
      </c>
      <c r="E80" t="s">
        <v>1079</v>
      </c>
      <c r="F80">
        <v>120</v>
      </c>
    </row>
    <row r="81" spans="1:6" x14ac:dyDescent="0.3">
      <c r="A81" t="s">
        <v>111</v>
      </c>
      <c r="B81" t="s">
        <v>109</v>
      </c>
      <c r="C81" t="s">
        <v>1079</v>
      </c>
      <c r="D81" t="s">
        <v>1079</v>
      </c>
      <c r="E81" t="s">
        <v>1079</v>
      </c>
      <c r="F81">
        <v>120</v>
      </c>
    </row>
    <row r="82" spans="1:6" x14ac:dyDescent="0.3">
      <c r="A82" t="s">
        <v>113</v>
      </c>
      <c r="B82" t="s">
        <v>114</v>
      </c>
      <c r="C82" t="s">
        <v>1079</v>
      </c>
      <c r="D82" t="s">
        <v>1079</v>
      </c>
      <c r="E82" t="s">
        <v>1079</v>
      </c>
      <c r="F82">
        <v>120</v>
      </c>
    </row>
    <row r="83" spans="1:6" x14ac:dyDescent="0.3">
      <c r="A83" t="s">
        <v>119</v>
      </c>
      <c r="B83" t="s">
        <v>114</v>
      </c>
      <c r="C83" t="s">
        <v>1033</v>
      </c>
      <c r="D83" t="s">
        <v>1033</v>
      </c>
      <c r="E83" t="s">
        <v>1086</v>
      </c>
      <c r="F83">
        <v>120</v>
      </c>
    </row>
    <row r="84" spans="1:6" x14ac:dyDescent="0.3">
      <c r="A84" t="s">
        <v>115</v>
      </c>
      <c r="B84" t="s">
        <v>114</v>
      </c>
      <c r="C84" t="s">
        <v>1034</v>
      </c>
      <c r="D84" t="s">
        <v>1034</v>
      </c>
      <c r="E84" t="s">
        <v>1071</v>
      </c>
      <c r="F84">
        <v>120</v>
      </c>
    </row>
    <row r="85" spans="1:6" x14ac:dyDescent="0.3">
      <c r="A85" t="s">
        <v>87</v>
      </c>
      <c r="B85" t="s">
        <v>114</v>
      </c>
      <c r="C85" t="s">
        <v>1079</v>
      </c>
      <c r="D85" t="s">
        <v>1079</v>
      </c>
      <c r="E85" t="s">
        <v>1079</v>
      </c>
      <c r="F85">
        <v>120</v>
      </c>
    </row>
    <row r="86" spans="1:6" x14ac:dyDescent="0.3">
      <c r="A86" t="s">
        <v>116</v>
      </c>
      <c r="B86" t="s">
        <v>114</v>
      </c>
      <c r="C86" t="s">
        <v>1079</v>
      </c>
      <c r="D86" t="s">
        <v>1079</v>
      </c>
      <c r="E86" t="s">
        <v>1079</v>
      </c>
      <c r="F86">
        <v>120</v>
      </c>
    </row>
    <row r="87" spans="1:6" x14ac:dyDescent="0.3">
      <c r="A87" t="s">
        <v>117</v>
      </c>
      <c r="B87" t="s">
        <v>114</v>
      </c>
      <c r="C87" t="s">
        <v>1079</v>
      </c>
      <c r="D87" t="s">
        <v>1079</v>
      </c>
      <c r="E87" t="s">
        <v>1079</v>
      </c>
      <c r="F87">
        <v>120</v>
      </c>
    </row>
    <row r="88" spans="1:6" x14ac:dyDescent="0.3">
      <c r="A88" t="s">
        <v>118</v>
      </c>
      <c r="B88" t="s">
        <v>114</v>
      </c>
      <c r="C88" t="s">
        <v>1079</v>
      </c>
      <c r="D88" t="s">
        <v>1079</v>
      </c>
      <c r="E88" t="s">
        <v>1079</v>
      </c>
      <c r="F88">
        <v>120</v>
      </c>
    </row>
    <row r="89" spans="1:6" x14ac:dyDescent="0.3">
      <c r="A89" t="s">
        <v>120</v>
      </c>
      <c r="B89" t="s">
        <v>114</v>
      </c>
      <c r="C89" t="s">
        <v>1079</v>
      </c>
      <c r="D89" t="s">
        <v>1079</v>
      </c>
      <c r="E89" t="s">
        <v>1079</v>
      </c>
      <c r="F89">
        <v>120</v>
      </c>
    </row>
    <row r="90" spans="1:6" x14ac:dyDescent="0.3">
      <c r="A90" t="s">
        <v>85</v>
      </c>
      <c r="B90" t="s">
        <v>114</v>
      </c>
      <c r="C90" t="s">
        <v>1032</v>
      </c>
      <c r="D90" t="s">
        <v>1032</v>
      </c>
      <c r="E90" t="s">
        <v>1073</v>
      </c>
      <c r="F90">
        <v>120</v>
      </c>
    </row>
    <row r="91" spans="1:6" x14ac:dyDescent="0.3">
      <c r="A91" t="s">
        <v>5</v>
      </c>
      <c r="B91" t="s">
        <v>121</v>
      </c>
      <c r="C91" t="s">
        <v>1079</v>
      </c>
      <c r="D91" t="s">
        <v>1079</v>
      </c>
      <c r="E91" t="s">
        <v>1079</v>
      </c>
      <c r="F91">
        <v>169</v>
      </c>
    </row>
    <row r="92" spans="1:6" x14ac:dyDescent="0.3">
      <c r="A92" t="s">
        <v>122</v>
      </c>
      <c r="B92" t="s">
        <v>100</v>
      </c>
      <c r="C92" t="s">
        <v>1079</v>
      </c>
      <c r="D92" t="s">
        <v>1079</v>
      </c>
      <c r="E92" t="s">
        <v>1079</v>
      </c>
      <c r="F92">
        <v>169</v>
      </c>
    </row>
    <row r="93" spans="1:6" x14ac:dyDescent="0.3">
      <c r="A93" t="s">
        <v>123</v>
      </c>
      <c r="B93" t="s">
        <v>124</v>
      </c>
      <c r="C93" t="s">
        <v>1079</v>
      </c>
      <c r="D93" t="s">
        <v>1079</v>
      </c>
      <c r="E93" t="s">
        <v>1079</v>
      </c>
      <c r="F93">
        <v>169</v>
      </c>
    </row>
    <row r="94" spans="1:6" x14ac:dyDescent="0.3">
      <c r="A94" t="s">
        <v>125</v>
      </c>
      <c r="B94" t="s">
        <v>124</v>
      </c>
      <c r="C94" t="s">
        <v>1039</v>
      </c>
      <c r="D94" t="s">
        <v>1039</v>
      </c>
      <c r="E94" t="s">
        <v>1087</v>
      </c>
      <c r="F94">
        <v>169</v>
      </c>
    </row>
    <row r="95" spans="1:6" x14ac:dyDescent="0.3">
      <c r="A95" t="s">
        <v>126</v>
      </c>
      <c r="B95" t="s">
        <v>124</v>
      </c>
      <c r="C95" t="s">
        <v>1079</v>
      </c>
      <c r="D95" t="s">
        <v>1079</v>
      </c>
      <c r="E95" t="s">
        <v>1079</v>
      </c>
      <c r="F95">
        <v>169</v>
      </c>
    </row>
    <row r="96" spans="1:6" x14ac:dyDescent="0.3">
      <c r="A96" t="s">
        <v>127</v>
      </c>
      <c r="B96" t="s">
        <v>128</v>
      </c>
      <c r="C96" t="s">
        <v>1079</v>
      </c>
      <c r="D96" t="s">
        <v>1079</v>
      </c>
      <c r="E96" t="s">
        <v>1079</v>
      </c>
      <c r="F96">
        <v>169</v>
      </c>
    </row>
    <row r="97" spans="1:6" x14ac:dyDescent="0.3">
      <c r="A97" t="s">
        <v>129</v>
      </c>
      <c r="B97" t="s">
        <v>130</v>
      </c>
      <c r="C97" t="s">
        <v>1079</v>
      </c>
      <c r="D97" t="s">
        <v>1079</v>
      </c>
      <c r="E97" t="s">
        <v>1079</v>
      </c>
      <c r="F97">
        <v>169</v>
      </c>
    </row>
    <row r="98" spans="1:6" x14ac:dyDescent="0.3">
      <c r="A98" t="s">
        <v>131</v>
      </c>
      <c r="B98" t="s">
        <v>132</v>
      </c>
      <c r="C98" t="s">
        <v>1036</v>
      </c>
      <c r="D98" t="s">
        <v>1036</v>
      </c>
      <c r="E98" t="s">
        <v>1072</v>
      </c>
      <c r="F98">
        <v>169</v>
      </c>
    </row>
    <row r="99" spans="1:6" x14ac:dyDescent="0.3">
      <c r="A99" t="s">
        <v>133</v>
      </c>
      <c r="B99" t="s">
        <v>132</v>
      </c>
      <c r="C99" t="s">
        <v>1079</v>
      </c>
      <c r="D99" t="s">
        <v>1079</v>
      </c>
      <c r="E99" t="s">
        <v>1079</v>
      </c>
      <c r="F99">
        <v>169</v>
      </c>
    </row>
    <row r="100" spans="1:6" x14ac:dyDescent="0.3">
      <c r="A100" t="s">
        <v>134</v>
      </c>
      <c r="B100" t="s">
        <v>132</v>
      </c>
      <c r="C100" t="s">
        <v>1079</v>
      </c>
      <c r="D100" t="s">
        <v>1079</v>
      </c>
      <c r="E100" t="s">
        <v>1079</v>
      </c>
      <c r="F100">
        <v>169</v>
      </c>
    </row>
    <row r="101" spans="1:6" x14ac:dyDescent="0.3">
      <c r="A101" t="s">
        <v>135</v>
      </c>
      <c r="B101" t="s">
        <v>100</v>
      </c>
      <c r="C101" t="s">
        <v>1079</v>
      </c>
      <c r="D101" t="s">
        <v>1079</v>
      </c>
      <c r="E101" t="s">
        <v>1079</v>
      </c>
      <c r="F101">
        <v>137</v>
      </c>
    </row>
    <row r="102" spans="1:6" x14ac:dyDescent="0.3">
      <c r="A102" t="s">
        <v>136</v>
      </c>
      <c r="B102" t="s">
        <v>100</v>
      </c>
      <c r="C102" t="s">
        <v>1079</v>
      </c>
      <c r="D102" t="s">
        <v>1079</v>
      </c>
      <c r="E102" t="s">
        <v>1079</v>
      </c>
      <c r="F102">
        <v>137</v>
      </c>
    </row>
    <row r="103" spans="1:6" x14ac:dyDescent="0.3">
      <c r="A103" t="s">
        <v>137</v>
      </c>
      <c r="B103" t="s">
        <v>100</v>
      </c>
      <c r="C103" t="s">
        <v>1079</v>
      </c>
      <c r="D103" t="s">
        <v>1079</v>
      </c>
      <c r="E103" t="s">
        <v>1079</v>
      </c>
      <c r="F103">
        <v>137</v>
      </c>
    </row>
    <row r="104" spans="1:6" x14ac:dyDescent="0.3">
      <c r="A104" t="s">
        <v>140</v>
      </c>
      <c r="B104" t="s">
        <v>139</v>
      </c>
      <c r="C104" t="s">
        <v>1079</v>
      </c>
      <c r="D104" t="s">
        <v>1079</v>
      </c>
      <c r="E104" t="s">
        <v>1079</v>
      </c>
      <c r="F104">
        <v>137</v>
      </c>
    </row>
    <row r="105" spans="1:6" x14ac:dyDescent="0.3">
      <c r="A105" t="s">
        <v>141</v>
      </c>
      <c r="B105" t="s">
        <v>139</v>
      </c>
      <c r="C105" t="s">
        <v>1036</v>
      </c>
      <c r="D105" t="s">
        <v>1036</v>
      </c>
      <c r="E105" t="s">
        <v>1072</v>
      </c>
      <c r="F105">
        <v>137</v>
      </c>
    </row>
    <row r="106" spans="1:6" x14ac:dyDescent="0.3">
      <c r="A106" t="s">
        <v>138</v>
      </c>
      <c r="B106" t="s">
        <v>139</v>
      </c>
      <c r="C106" t="s">
        <v>1034</v>
      </c>
      <c r="D106" t="s">
        <v>1034</v>
      </c>
      <c r="E106" t="s">
        <v>1071</v>
      </c>
      <c r="F106">
        <v>137</v>
      </c>
    </row>
    <row r="107" spans="1:6" x14ac:dyDescent="0.3">
      <c r="A107" t="s">
        <v>142</v>
      </c>
      <c r="B107" t="s">
        <v>128</v>
      </c>
      <c r="C107" t="s">
        <v>1031</v>
      </c>
      <c r="D107" t="s">
        <v>1033</v>
      </c>
      <c r="E107" t="s">
        <v>1086</v>
      </c>
      <c r="F107">
        <v>137</v>
      </c>
    </row>
    <row r="108" spans="1:6" x14ac:dyDescent="0.3">
      <c r="A108" t="s">
        <v>145</v>
      </c>
      <c r="B108" t="s">
        <v>144</v>
      </c>
      <c r="C108" t="s">
        <v>1079</v>
      </c>
      <c r="D108" t="s">
        <v>1079</v>
      </c>
      <c r="E108" t="s">
        <v>1079</v>
      </c>
      <c r="F108">
        <v>137</v>
      </c>
    </row>
    <row r="109" spans="1:6" x14ac:dyDescent="0.3">
      <c r="A109" t="s">
        <v>143</v>
      </c>
      <c r="B109" t="s">
        <v>144</v>
      </c>
      <c r="C109" t="s">
        <v>1079</v>
      </c>
      <c r="D109" t="s">
        <v>1079</v>
      </c>
      <c r="E109" t="s">
        <v>1079</v>
      </c>
      <c r="F109">
        <v>137</v>
      </c>
    </row>
    <row r="110" spans="1:6" x14ac:dyDescent="0.3">
      <c r="A110" t="s">
        <v>148</v>
      </c>
      <c r="B110" t="s">
        <v>147</v>
      </c>
      <c r="C110" t="s">
        <v>1079</v>
      </c>
      <c r="D110" t="s">
        <v>1079</v>
      </c>
      <c r="E110" t="s">
        <v>1079</v>
      </c>
      <c r="F110">
        <v>137</v>
      </c>
    </row>
    <row r="111" spans="1:6" x14ac:dyDescent="0.3">
      <c r="A111" t="s">
        <v>146</v>
      </c>
      <c r="B111" t="s">
        <v>147</v>
      </c>
      <c r="C111" t="s">
        <v>1040</v>
      </c>
      <c r="D111" t="s">
        <v>1032</v>
      </c>
      <c r="E111" t="s">
        <v>1073</v>
      </c>
      <c r="F111">
        <v>137</v>
      </c>
    </row>
    <row r="112" spans="1:6" x14ac:dyDescent="0.3">
      <c r="A112" t="s">
        <v>1090</v>
      </c>
      <c r="B112" t="s">
        <v>147</v>
      </c>
      <c r="C112" t="s">
        <v>1079</v>
      </c>
      <c r="D112" t="s">
        <v>1079</v>
      </c>
      <c r="E112" t="s">
        <v>1079</v>
      </c>
      <c r="F112">
        <v>137</v>
      </c>
    </row>
    <row r="113" spans="1:6" x14ac:dyDescent="0.3">
      <c r="A113" t="s">
        <v>150</v>
      </c>
      <c r="B113" t="s">
        <v>151</v>
      </c>
      <c r="C113" t="s">
        <v>1079</v>
      </c>
      <c r="D113" t="s">
        <v>1079</v>
      </c>
      <c r="E113" t="s">
        <v>1079</v>
      </c>
      <c r="F113">
        <v>168</v>
      </c>
    </row>
    <row r="114" spans="1:6" x14ac:dyDescent="0.3">
      <c r="A114" t="s">
        <v>152</v>
      </c>
      <c r="B114" t="s">
        <v>72</v>
      </c>
      <c r="C114" t="s">
        <v>1079</v>
      </c>
      <c r="D114" t="s">
        <v>1079</v>
      </c>
      <c r="E114" t="s">
        <v>1079</v>
      </c>
      <c r="F114">
        <v>168</v>
      </c>
    </row>
    <row r="115" spans="1:6" x14ac:dyDescent="0.3">
      <c r="A115" t="s">
        <v>154</v>
      </c>
      <c r="B115" t="s">
        <v>124</v>
      </c>
      <c r="C115" t="s">
        <v>1079</v>
      </c>
      <c r="D115" t="s">
        <v>1079</v>
      </c>
      <c r="E115" t="s">
        <v>1079</v>
      </c>
      <c r="F115">
        <v>168</v>
      </c>
    </row>
    <row r="116" spans="1:6" x14ac:dyDescent="0.3">
      <c r="A116" t="s">
        <v>153</v>
      </c>
      <c r="B116" t="s">
        <v>124</v>
      </c>
      <c r="C116" t="s">
        <v>1037</v>
      </c>
      <c r="D116" t="s">
        <v>1037</v>
      </c>
      <c r="E116" t="s">
        <v>1073</v>
      </c>
      <c r="F116">
        <v>168</v>
      </c>
    </row>
    <row r="117" spans="1:6" x14ac:dyDescent="0.3">
      <c r="A117" t="s">
        <v>156</v>
      </c>
      <c r="B117" t="s">
        <v>114</v>
      </c>
      <c r="C117" t="s">
        <v>1036</v>
      </c>
      <c r="D117" t="s">
        <v>1036</v>
      </c>
      <c r="E117" t="s">
        <v>1072</v>
      </c>
      <c r="F117">
        <v>168</v>
      </c>
    </row>
    <row r="118" spans="1:6" x14ac:dyDescent="0.3">
      <c r="A118" t="s">
        <v>155</v>
      </c>
      <c r="B118" t="s">
        <v>114</v>
      </c>
      <c r="C118" t="s">
        <v>1079</v>
      </c>
      <c r="D118" t="s">
        <v>1079</v>
      </c>
      <c r="E118" t="s">
        <v>1079</v>
      </c>
      <c r="F118">
        <v>168</v>
      </c>
    </row>
    <row r="119" spans="1:6" x14ac:dyDescent="0.3">
      <c r="A119" t="s">
        <v>1091</v>
      </c>
      <c r="B119" t="s">
        <v>158</v>
      </c>
      <c r="C119" t="s">
        <v>1079</v>
      </c>
      <c r="D119" t="s">
        <v>1079</v>
      </c>
      <c r="E119" t="s">
        <v>1079</v>
      </c>
      <c r="F119">
        <v>141</v>
      </c>
    </row>
    <row r="120" spans="1:6" x14ac:dyDescent="0.3">
      <c r="A120" t="s">
        <v>157</v>
      </c>
      <c r="B120" t="s">
        <v>158</v>
      </c>
      <c r="C120" t="s">
        <v>1079</v>
      </c>
      <c r="D120" t="s">
        <v>1079</v>
      </c>
      <c r="E120" t="s">
        <v>1079</v>
      </c>
      <c r="F120">
        <v>141</v>
      </c>
    </row>
    <row r="121" spans="1:6" x14ac:dyDescent="0.3">
      <c r="A121" t="s">
        <v>69</v>
      </c>
      <c r="B121" t="s">
        <v>158</v>
      </c>
      <c r="C121" t="s">
        <v>1079</v>
      </c>
      <c r="D121" t="s">
        <v>1079</v>
      </c>
      <c r="E121" t="s">
        <v>1079</v>
      </c>
      <c r="F121">
        <v>141</v>
      </c>
    </row>
    <row r="122" spans="1:6" x14ac:dyDescent="0.3">
      <c r="A122" t="s">
        <v>160</v>
      </c>
      <c r="B122" t="s">
        <v>161</v>
      </c>
      <c r="C122" t="s">
        <v>1037</v>
      </c>
      <c r="D122" t="s">
        <v>1037</v>
      </c>
      <c r="E122" t="s">
        <v>1073</v>
      </c>
      <c r="F122">
        <v>141</v>
      </c>
    </row>
    <row r="123" spans="1:6" x14ac:dyDescent="0.3">
      <c r="A123" t="s">
        <v>162</v>
      </c>
      <c r="B123" t="s">
        <v>161</v>
      </c>
      <c r="C123" t="s">
        <v>1079</v>
      </c>
      <c r="D123" t="s">
        <v>1079</v>
      </c>
      <c r="E123" t="s">
        <v>1079</v>
      </c>
      <c r="F123">
        <v>141</v>
      </c>
    </row>
    <row r="124" spans="1:6" x14ac:dyDescent="0.3">
      <c r="A124" t="s">
        <v>163</v>
      </c>
      <c r="B124" t="s">
        <v>161</v>
      </c>
      <c r="C124" t="s">
        <v>1079</v>
      </c>
      <c r="D124" t="s">
        <v>1079</v>
      </c>
      <c r="E124" t="s">
        <v>1079</v>
      </c>
      <c r="F124">
        <v>141</v>
      </c>
    </row>
    <row r="125" spans="1:6" x14ac:dyDescent="0.3">
      <c r="A125" t="s">
        <v>164</v>
      </c>
      <c r="B125" t="s">
        <v>161</v>
      </c>
      <c r="C125" t="s">
        <v>1079</v>
      </c>
      <c r="D125" t="s">
        <v>1079</v>
      </c>
      <c r="E125" t="s">
        <v>1079</v>
      </c>
      <c r="F125">
        <v>141</v>
      </c>
    </row>
    <row r="126" spans="1:6" x14ac:dyDescent="0.3">
      <c r="A126" t="s">
        <v>167</v>
      </c>
      <c r="B126" t="s">
        <v>114</v>
      </c>
      <c r="C126" t="s">
        <v>1036</v>
      </c>
      <c r="D126" t="s">
        <v>1036</v>
      </c>
      <c r="E126" t="s">
        <v>1072</v>
      </c>
      <c r="F126">
        <v>141</v>
      </c>
    </row>
    <row r="127" spans="1:6" x14ac:dyDescent="0.3">
      <c r="A127" t="s">
        <v>166</v>
      </c>
      <c r="B127" t="s">
        <v>114</v>
      </c>
      <c r="C127" t="s">
        <v>1079</v>
      </c>
      <c r="D127" t="s">
        <v>1079</v>
      </c>
      <c r="E127" t="s">
        <v>1079</v>
      </c>
      <c r="F127">
        <v>141</v>
      </c>
    </row>
    <row r="128" spans="1:6" x14ac:dyDescent="0.3">
      <c r="A128" t="s">
        <v>165</v>
      </c>
      <c r="B128" t="s">
        <v>114</v>
      </c>
      <c r="C128" t="s">
        <v>1079</v>
      </c>
      <c r="D128" t="s">
        <v>1079</v>
      </c>
      <c r="E128" t="s">
        <v>1079</v>
      </c>
      <c r="F128">
        <v>141</v>
      </c>
    </row>
    <row r="129" spans="1:6" x14ac:dyDescent="0.3">
      <c r="A129" t="s">
        <v>119</v>
      </c>
      <c r="B129" t="s">
        <v>59</v>
      </c>
      <c r="C129" t="s">
        <v>1033</v>
      </c>
      <c r="D129" t="s">
        <v>1033</v>
      </c>
      <c r="E129" t="s">
        <v>1086</v>
      </c>
      <c r="F129">
        <v>141</v>
      </c>
    </row>
    <row r="130" spans="1:6" x14ac:dyDescent="0.3">
      <c r="A130" t="s">
        <v>168</v>
      </c>
      <c r="B130" t="s">
        <v>169</v>
      </c>
      <c r="C130" t="s">
        <v>1079</v>
      </c>
      <c r="D130" t="s">
        <v>1079</v>
      </c>
      <c r="E130" t="s">
        <v>1079</v>
      </c>
      <c r="F130">
        <v>149</v>
      </c>
    </row>
    <row r="131" spans="1:6" x14ac:dyDescent="0.3">
      <c r="A131" t="s">
        <v>170</v>
      </c>
      <c r="B131" t="s">
        <v>171</v>
      </c>
      <c r="C131" t="s">
        <v>1079</v>
      </c>
      <c r="D131" t="s">
        <v>1079</v>
      </c>
      <c r="E131" t="s">
        <v>1079</v>
      </c>
      <c r="F131">
        <v>149</v>
      </c>
    </row>
    <row r="132" spans="1:6" x14ac:dyDescent="0.3">
      <c r="A132" t="s">
        <v>172</v>
      </c>
      <c r="B132" t="s">
        <v>105</v>
      </c>
      <c r="C132" t="s">
        <v>1079</v>
      </c>
      <c r="D132" t="s">
        <v>1079</v>
      </c>
      <c r="E132" t="s">
        <v>1079</v>
      </c>
      <c r="F132">
        <v>149</v>
      </c>
    </row>
    <row r="133" spans="1:6" x14ac:dyDescent="0.3">
      <c r="A133" t="s">
        <v>175</v>
      </c>
      <c r="B133" t="s">
        <v>174</v>
      </c>
      <c r="C133" t="s">
        <v>1079</v>
      </c>
      <c r="D133" t="s">
        <v>1079</v>
      </c>
      <c r="E133" t="s">
        <v>1079</v>
      </c>
      <c r="F133">
        <v>149</v>
      </c>
    </row>
    <row r="134" spans="1:6" x14ac:dyDescent="0.3">
      <c r="A134" t="s">
        <v>154</v>
      </c>
      <c r="B134" t="s">
        <v>174</v>
      </c>
      <c r="C134" t="s">
        <v>1079</v>
      </c>
      <c r="D134" t="s">
        <v>1079</v>
      </c>
      <c r="E134" t="s">
        <v>1079</v>
      </c>
      <c r="F134">
        <v>149</v>
      </c>
    </row>
    <row r="135" spans="1:6" x14ac:dyDescent="0.3">
      <c r="A135" t="s">
        <v>173</v>
      </c>
      <c r="B135" t="s">
        <v>174</v>
      </c>
      <c r="C135" t="s">
        <v>1037</v>
      </c>
      <c r="D135" t="s">
        <v>1037</v>
      </c>
      <c r="E135" t="s">
        <v>1073</v>
      </c>
      <c r="F135">
        <v>149</v>
      </c>
    </row>
    <row r="136" spans="1:6" x14ac:dyDescent="0.3">
      <c r="A136" t="s">
        <v>176</v>
      </c>
      <c r="B136" t="s">
        <v>31</v>
      </c>
      <c r="C136" t="s">
        <v>1036</v>
      </c>
      <c r="D136" t="s">
        <v>1036</v>
      </c>
      <c r="E136" t="s">
        <v>1072</v>
      </c>
      <c r="F136">
        <v>149</v>
      </c>
    </row>
    <row r="137" spans="1:6" x14ac:dyDescent="0.3">
      <c r="A137" t="s">
        <v>177</v>
      </c>
      <c r="B137" t="s">
        <v>178</v>
      </c>
      <c r="C137" t="s">
        <v>1034</v>
      </c>
      <c r="D137" t="s">
        <v>1034</v>
      </c>
      <c r="E137" t="s">
        <v>1071</v>
      </c>
      <c r="F137">
        <v>149</v>
      </c>
    </row>
    <row r="138" spans="1:6" x14ac:dyDescent="0.3">
      <c r="A138" t="s">
        <v>179</v>
      </c>
      <c r="B138" t="s">
        <v>178</v>
      </c>
      <c r="C138" t="s">
        <v>1079</v>
      </c>
      <c r="D138" t="s">
        <v>1079</v>
      </c>
      <c r="E138" t="s">
        <v>1079</v>
      </c>
      <c r="F138">
        <v>149</v>
      </c>
    </row>
    <row r="139" spans="1:6" x14ac:dyDescent="0.3">
      <c r="A139" t="s">
        <v>180</v>
      </c>
      <c r="B139" t="s">
        <v>178</v>
      </c>
      <c r="C139" t="s">
        <v>1079</v>
      </c>
      <c r="D139" t="s">
        <v>1079</v>
      </c>
      <c r="E139" t="s">
        <v>1079</v>
      </c>
      <c r="F139">
        <v>149</v>
      </c>
    </row>
    <row r="140" spans="1:6" x14ac:dyDescent="0.3">
      <c r="A140" t="s">
        <v>207</v>
      </c>
      <c r="B140" t="s">
        <v>161</v>
      </c>
      <c r="C140" t="s">
        <v>1079</v>
      </c>
      <c r="D140" t="s">
        <v>1079</v>
      </c>
      <c r="E140" t="s">
        <v>1079</v>
      </c>
      <c r="F140">
        <v>183</v>
      </c>
    </row>
    <row r="141" spans="1:6" x14ac:dyDescent="0.3">
      <c r="A141" t="s">
        <v>168</v>
      </c>
      <c r="B141" t="s">
        <v>161</v>
      </c>
      <c r="C141" t="s">
        <v>1079</v>
      </c>
      <c r="D141" t="s">
        <v>1079</v>
      </c>
      <c r="E141" t="s">
        <v>1079</v>
      </c>
      <c r="F141">
        <v>183</v>
      </c>
    </row>
    <row r="142" spans="1:6" x14ac:dyDescent="0.3">
      <c r="A142" t="s">
        <v>208</v>
      </c>
      <c r="B142" t="s">
        <v>161</v>
      </c>
      <c r="C142" t="s">
        <v>1079</v>
      </c>
      <c r="D142" t="s">
        <v>1079</v>
      </c>
      <c r="E142" t="s">
        <v>1079</v>
      </c>
      <c r="F142">
        <v>183</v>
      </c>
    </row>
    <row r="143" spans="1:6" x14ac:dyDescent="0.3">
      <c r="A143" t="s">
        <v>170</v>
      </c>
      <c r="B143" t="s">
        <v>161</v>
      </c>
      <c r="C143" t="s">
        <v>1079</v>
      </c>
      <c r="D143" t="s">
        <v>1079</v>
      </c>
      <c r="E143" t="s">
        <v>1079</v>
      </c>
      <c r="F143">
        <v>183</v>
      </c>
    </row>
    <row r="144" spans="1:6" x14ac:dyDescent="0.3">
      <c r="A144" t="s">
        <v>211</v>
      </c>
      <c r="B144" t="s">
        <v>210</v>
      </c>
      <c r="C144" t="s">
        <v>1079</v>
      </c>
      <c r="D144" t="s">
        <v>1079</v>
      </c>
      <c r="E144" t="s">
        <v>1079</v>
      </c>
      <c r="F144">
        <v>183</v>
      </c>
    </row>
    <row r="145" spans="1:6" x14ac:dyDescent="0.3">
      <c r="A145" t="s">
        <v>209</v>
      </c>
      <c r="B145" t="s">
        <v>210</v>
      </c>
      <c r="C145" t="s">
        <v>1079</v>
      </c>
      <c r="D145" t="s">
        <v>1079</v>
      </c>
      <c r="E145" t="s">
        <v>1079</v>
      </c>
      <c r="F145">
        <v>183</v>
      </c>
    </row>
    <row r="146" spans="1:6" x14ac:dyDescent="0.3">
      <c r="A146" t="s">
        <v>216</v>
      </c>
      <c r="B146" t="s">
        <v>213</v>
      </c>
      <c r="C146" t="s">
        <v>1079</v>
      </c>
      <c r="D146" t="s">
        <v>1079</v>
      </c>
      <c r="E146" t="s">
        <v>1079</v>
      </c>
      <c r="F146">
        <v>183</v>
      </c>
    </row>
    <row r="147" spans="1:6" x14ac:dyDescent="0.3">
      <c r="A147" t="s">
        <v>212</v>
      </c>
      <c r="B147" t="s">
        <v>213</v>
      </c>
      <c r="C147" t="s">
        <v>1079</v>
      </c>
      <c r="D147" t="s">
        <v>1079</v>
      </c>
      <c r="E147" t="s">
        <v>1079</v>
      </c>
      <c r="F147">
        <v>183</v>
      </c>
    </row>
    <row r="148" spans="1:6" x14ac:dyDescent="0.3">
      <c r="A148" t="s">
        <v>214</v>
      </c>
      <c r="B148" t="s">
        <v>213</v>
      </c>
      <c r="C148" t="s">
        <v>1079</v>
      </c>
      <c r="D148" t="s">
        <v>1079</v>
      </c>
      <c r="E148" t="s">
        <v>1079</v>
      </c>
      <c r="F148">
        <v>183</v>
      </c>
    </row>
    <row r="149" spans="1:6" x14ac:dyDescent="0.3">
      <c r="A149" t="s">
        <v>215</v>
      </c>
      <c r="B149" t="s">
        <v>213</v>
      </c>
      <c r="C149" t="s">
        <v>1079</v>
      </c>
      <c r="D149" t="s">
        <v>1079</v>
      </c>
      <c r="E149" t="s">
        <v>1079</v>
      </c>
      <c r="F149">
        <v>183</v>
      </c>
    </row>
    <row r="150" spans="1:6" x14ac:dyDescent="0.3">
      <c r="A150" t="s">
        <v>217</v>
      </c>
      <c r="B150" t="s">
        <v>213</v>
      </c>
      <c r="C150" t="s">
        <v>1079</v>
      </c>
      <c r="D150" t="s">
        <v>1079</v>
      </c>
      <c r="E150" t="s">
        <v>1079</v>
      </c>
      <c r="F150">
        <v>183</v>
      </c>
    </row>
    <row r="151" spans="1:6" x14ac:dyDescent="0.3">
      <c r="A151" t="s">
        <v>218</v>
      </c>
      <c r="B151" t="s">
        <v>213</v>
      </c>
      <c r="C151" t="s">
        <v>1079</v>
      </c>
      <c r="D151" t="s">
        <v>1079</v>
      </c>
      <c r="E151" t="s">
        <v>1079</v>
      </c>
      <c r="F151">
        <v>183</v>
      </c>
    </row>
    <row r="152" spans="1:6" x14ac:dyDescent="0.3">
      <c r="A152" t="s">
        <v>219</v>
      </c>
      <c r="B152" t="s">
        <v>213</v>
      </c>
      <c r="C152" t="s">
        <v>1079</v>
      </c>
      <c r="D152" t="s">
        <v>1079</v>
      </c>
      <c r="E152" t="s">
        <v>1079</v>
      </c>
      <c r="F152">
        <v>183</v>
      </c>
    </row>
    <row r="153" spans="1:6" x14ac:dyDescent="0.3">
      <c r="A153" t="s">
        <v>181</v>
      </c>
      <c r="B153" t="s">
        <v>161</v>
      </c>
      <c r="C153" t="s">
        <v>1044</v>
      </c>
      <c r="D153" t="s">
        <v>1044</v>
      </c>
      <c r="E153" t="s">
        <v>1073</v>
      </c>
      <c r="F153">
        <v>126</v>
      </c>
    </row>
    <row r="154" spans="1:6" x14ac:dyDescent="0.3">
      <c r="A154" t="s">
        <v>182</v>
      </c>
      <c r="B154" t="s">
        <v>124</v>
      </c>
      <c r="C154" t="s">
        <v>1036</v>
      </c>
      <c r="D154" t="s">
        <v>1036</v>
      </c>
      <c r="E154" t="s">
        <v>1072</v>
      </c>
      <c r="F154">
        <v>126</v>
      </c>
    </row>
    <row r="155" spans="1:6" x14ac:dyDescent="0.3">
      <c r="A155" t="s">
        <v>183</v>
      </c>
      <c r="B155" t="s">
        <v>66</v>
      </c>
      <c r="C155" t="s">
        <v>1031</v>
      </c>
      <c r="D155" t="s">
        <v>1033</v>
      </c>
      <c r="E155" t="s">
        <v>1086</v>
      </c>
      <c r="F155">
        <v>126</v>
      </c>
    </row>
    <row r="156" spans="1:6" x14ac:dyDescent="0.3">
      <c r="A156" t="s">
        <v>184</v>
      </c>
      <c r="B156" t="s">
        <v>66</v>
      </c>
      <c r="C156" t="s">
        <v>1079</v>
      </c>
      <c r="D156" t="s">
        <v>1079</v>
      </c>
      <c r="E156" t="s">
        <v>1079</v>
      </c>
      <c r="F156">
        <v>126</v>
      </c>
    </row>
    <row r="157" spans="1:6" x14ac:dyDescent="0.3">
      <c r="A157" t="s">
        <v>186</v>
      </c>
      <c r="B157" t="s">
        <v>185</v>
      </c>
      <c r="C157" t="s">
        <v>1037</v>
      </c>
      <c r="D157" t="s">
        <v>1037</v>
      </c>
      <c r="E157" t="s">
        <v>1073</v>
      </c>
      <c r="F157">
        <v>126</v>
      </c>
    </row>
    <row r="158" spans="1:6" x14ac:dyDescent="0.3">
      <c r="A158" t="s">
        <v>154</v>
      </c>
      <c r="B158" t="s">
        <v>185</v>
      </c>
      <c r="C158" t="s">
        <v>1079</v>
      </c>
      <c r="D158" t="s">
        <v>1079</v>
      </c>
      <c r="E158" t="s">
        <v>1079</v>
      </c>
      <c r="F158">
        <v>126</v>
      </c>
    </row>
    <row r="159" spans="1:6" x14ac:dyDescent="0.3">
      <c r="A159" t="s">
        <v>190</v>
      </c>
      <c r="B159" t="s">
        <v>188</v>
      </c>
      <c r="C159" t="s">
        <v>1079</v>
      </c>
      <c r="D159" t="s">
        <v>1079</v>
      </c>
      <c r="E159" t="s">
        <v>1079</v>
      </c>
      <c r="F159">
        <v>126</v>
      </c>
    </row>
    <row r="160" spans="1:6" x14ac:dyDescent="0.3">
      <c r="A160" t="s">
        <v>189</v>
      </c>
      <c r="B160" t="s">
        <v>188</v>
      </c>
      <c r="C160" t="s">
        <v>1079</v>
      </c>
      <c r="D160" t="s">
        <v>1079</v>
      </c>
      <c r="E160" t="s">
        <v>1079</v>
      </c>
      <c r="F160">
        <v>126</v>
      </c>
    </row>
    <row r="161" spans="1:6" x14ac:dyDescent="0.3">
      <c r="A161" t="s">
        <v>187</v>
      </c>
      <c r="B161" t="s">
        <v>188</v>
      </c>
      <c r="C161" t="s">
        <v>1079</v>
      </c>
      <c r="D161" t="s">
        <v>1079</v>
      </c>
      <c r="E161" t="s">
        <v>1079</v>
      </c>
      <c r="F161">
        <v>126</v>
      </c>
    </row>
    <row r="162" spans="1:6" x14ac:dyDescent="0.3">
      <c r="A162" t="s">
        <v>170</v>
      </c>
      <c r="B162" t="s">
        <v>191</v>
      </c>
      <c r="C162" t="s">
        <v>1079</v>
      </c>
      <c r="D162" t="s">
        <v>1079</v>
      </c>
      <c r="E162" t="s">
        <v>1079</v>
      </c>
      <c r="F162">
        <v>126</v>
      </c>
    </row>
    <row r="163" spans="1:6" x14ac:dyDescent="0.3">
      <c r="A163" t="s">
        <v>192</v>
      </c>
      <c r="B163" t="s">
        <v>161</v>
      </c>
      <c r="C163" t="s">
        <v>1034</v>
      </c>
      <c r="D163" t="s">
        <v>1034</v>
      </c>
      <c r="E163" t="s">
        <v>1071</v>
      </c>
      <c r="F163">
        <v>170</v>
      </c>
    </row>
    <row r="164" spans="1:6" x14ac:dyDescent="0.3">
      <c r="A164" t="s">
        <v>33</v>
      </c>
      <c r="B164" t="s">
        <v>161</v>
      </c>
      <c r="C164" t="s">
        <v>1079</v>
      </c>
      <c r="D164" t="s">
        <v>1079</v>
      </c>
      <c r="E164" t="s">
        <v>1079</v>
      </c>
      <c r="F164">
        <v>170</v>
      </c>
    </row>
    <row r="165" spans="1:6" x14ac:dyDescent="0.3">
      <c r="A165" t="s">
        <v>193</v>
      </c>
      <c r="B165" t="s">
        <v>194</v>
      </c>
      <c r="C165" t="s">
        <v>1079</v>
      </c>
      <c r="D165" t="s">
        <v>1079</v>
      </c>
      <c r="E165" t="s">
        <v>1079</v>
      </c>
      <c r="F165">
        <v>170</v>
      </c>
    </row>
    <row r="166" spans="1:6" x14ac:dyDescent="0.3">
      <c r="A166" t="s">
        <v>195</v>
      </c>
      <c r="B166" t="s">
        <v>196</v>
      </c>
      <c r="C166" t="s">
        <v>1079</v>
      </c>
      <c r="D166" t="s">
        <v>1079</v>
      </c>
      <c r="E166" t="s">
        <v>1079</v>
      </c>
      <c r="F166">
        <v>170</v>
      </c>
    </row>
    <row r="167" spans="1:6" x14ac:dyDescent="0.3">
      <c r="A167" t="s">
        <v>199</v>
      </c>
      <c r="B167" t="s">
        <v>198</v>
      </c>
      <c r="C167" t="s">
        <v>1037</v>
      </c>
      <c r="D167" t="s">
        <v>1037</v>
      </c>
      <c r="E167" t="s">
        <v>1073</v>
      </c>
      <c r="F167">
        <v>170</v>
      </c>
    </row>
    <row r="168" spans="1:6" x14ac:dyDescent="0.3">
      <c r="A168" t="s">
        <v>197</v>
      </c>
      <c r="B168" t="s">
        <v>198</v>
      </c>
      <c r="C168" t="s">
        <v>1079</v>
      </c>
      <c r="D168" t="s">
        <v>1079</v>
      </c>
      <c r="E168" t="s">
        <v>1079</v>
      </c>
      <c r="F168">
        <v>170</v>
      </c>
    </row>
    <row r="169" spans="1:6" x14ac:dyDescent="0.3">
      <c r="A169" t="s">
        <v>200</v>
      </c>
      <c r="B169" t="s">
        <v>201</v>
      </c>
      <c r="C169" t="s">
        <v>1079</v>
      </c>
      <c r="D169" t="s">
        <v>1079</v>
      </c>
      <c r="E169" t="s">
        <v>1079</v>
      </c>
      <c r="F169">
        <v>170</v>
      </c>
    </row>
    <row r="170" spans="1:6" x14ac:dyDescent="0.3">
      <c r="A170" t="s">
        <v>202</v>
      </c>
      <c r="B170" t="s">
        <v>201</v>
      </c>
      <c r="C170" t="s">
        <v>1036</v>
      </c>
      <c r="D170" t="s">
        <v>1036</v>
      </c>
      <c r="E170" t="s">
        <v>1072</v>
      </c>
      <c r="F170">
        <v>170</v>
      </c>
    </row>
    <row r="171" spans="1:6" x14ac:dyDescent="0.3">
      <c r="A171" t="s">
        <v>203</v>
      </c>
      <c r="B171" t="s">
        <v>201</v>
      </c>
      <c r="C171" t="s">
        <v>1079</v>
      </c>
      <c r="D171" t="s">
        <v>1079</v>
      </c>
      <c r="E171" t="s">
        <v>1079</v>
      </c>
      <c r="F171">
        <v>170</v>
      </c>
    </row>
    <row r="172" spans="1:6" x14ac:dyDescent="0.3">
      <c r="A172" t="s">
        <v>204</v>
      </c>
      <c r="B172" t="s">
        <v>205</v>
      </c>
      <c r="C172" t="s">
        <v>1033</v>
      </c>
      <c r="D172" t="s">
        <v>1033</v>
      </c>
      <c r="E172" t="s">
        <v>1086</v>
      </c>
      <c r="F172">
        <v>170</v>
      </c>
    </row>
    <row r="173" spans="1:6" x14ac:dyDescent="0.3">
      <c r="A173" t="s">
        <v>206</v>
      </c>
      <c r="B173" t="s">
        <v>205</v>
      </c>
      <c r="C173" t="s">
        <v>1079</v>
      </c>
      <c r="D173" t="s">
        <v>1079</v>
      </c>
      <c r="E173" t="s">
        <v>1079</v>
      </c>
      <c r="F173">
        <v>170</v>
      </c>
    </row>
    <row r="174" spans="1:6" x14ac:dyDescent="0.3">
      <c r="A174" t="s">
        <v>17</v>
      </c>
      <c r="B174" t="s">
        <v>220</v>
      </c>
      <c r="C174" t="s">
        <v>1079</v>
      </c>
      <c r="D174" t="s">
        <v>1079</v>
      </c>
      <c r="E174" t="s">
        <v>1079</v>
      </c>
      <c r="F174">
        <v>129</v>
      </c>
    </row>
    <row r="175" spans="1:6" x14ac:dyDescent="0.3">
      <c r="A175" t="s">
        <v>221</v>
      </c>
      <c r="B175" t="s">
        <v>66</v>
      </c>
      <c r="C175" t="s">
        <v>1079</v>
      </c>
      <c r="D175" t="s">
        <v>1079</v>
      </c>
      <c r="E175" t="s">
        <v>1079</v>
      </c>
      <c r="F175">
        <v>129</v>
      </c>
    </row>
    <row r="176" spans="1:6" x14ac:dyDescent="0.3">
      <c r="A176" t="s">
        <v>222</v>
      </c>
      <c r="B176" t="s">
        <v>66</v>
      </c>
      <c r="C176" t="s">
        <v>1037</v>
      </c>
      <c r="D176" t="s">
        <v>1037</v>
      </c>
      <c r="E176" t="s">
        <v>1073</v>
      </c>
      <c r="F176">
        <v>129</v>
      </c>
    </row>
    <row r="177" spans="1:6" x14ac:dyDescent="0.3">
      <c r="A177" t="s">
        <v>223</v>
      </c>
      <c r="B177" t="s">
        <v>59</v>
      </c>
      <c r="C177" t="s">
        <v>1079</v>
      </c>
      <c r="D177" t="s">
        <v>1079</v>
      </c>
      <c r="E177" t="s">
        <v>1079</v>
      </c>
      <c r="F177">
        <v>129</v>
      </c>
    </row>
    <row r="178" spans="1:6" x14ac:dyDescent="0.3">
      <c r="A178" t="s">
        <v>226</v>
      </c>
      <c r="B178" t="s">
        <v>225</v>
      </c>
      <c r="C178" t="s">
        <v>1036</v>
      </c>
      <c r="D178" t="s">
        <v>1036</v>
      </c>
      <c r="E178" t="s">
        <v>1072</v>
      </c>
      <c r="F178">
        <v>129</v>
      </c>
    </row>
    <row r="179" spans="1:6" x14ac:dyDescent="0.3">
      <c r="A179" t="s">
        <v>224</v>
      </c>
      <c r="B179" t="s">
        <v>225</v>
      </c>
      <c r="C179" t="s">
        <v>1036</v>
      </c>
      <c r="D179" t="s">
        <v>1036</v>
      </c>
      <c r="E179" t="s">
        <v>1072</v>
      </c>
      <c r="F179">
        <v>129</v>
      </c>
    </row>
    <row r="180" spans="1:6" x14ac:dyDescent="0.3">
      <c r="A180" t="s">
        <v>227</v>
      </c>
      <c r="B180" t="s">
        <v>225</v>
      </c>
      <c r="C180" t="s">
        <v>1079</v>
      </c>
      <c r="D180" t="s">
        <v>1079</v>
      </c>
      <c r="E180" t="s">
        <v>1079</v>
      </c>
      <c r="F180">
        <v>129</v>
      </c>
    </row>
    <row r="181" spans="1:6" x14ac:dyDescent="0.3">
      <c r="A181" t="s">
        <v>229</v>
      </c>
      <c r="B181" t="s">
        <v>139</v>
      </c>
      <c r="C181" t="s">
        <v>1033</v>
      </c>
      <c r="D181" t="s">
        <v>1033</v>
      </c>
      <c r="E181" t="s">
        <v>1086</v>
      </c>
      <c r="F181">
        <v>129</v>
      </c>
    </row>
    <row r="182" spans="1:6" x14ac:dyDescent="0.3">
      <c r="A182" t="s">
        <v>228</v>
      </c>
      <c r="B182" t="s">
        <v>139</v>
      </c>
      <c r="C182" t="s">
        <v>1079</v>
      </c>
      <c r="D182" t="s">
        <v>1079</v>
      </c>
      <c r="E182" t="s">
        <v>1079</v>
      </c>
      <c r="F182">
        <v>129</v>
      </c>
    </row>
    <row r="183" spans="1:6" x14ac:dyDescent="0.3">
      <c r="A183" t="s">
        <v>119</v>
      </c>
      <c r="B183" t="s">
        <v>139</v>
      </c>
      <c r="C183" t="s">
        <v>1033</v>
      </c>
      <c r="D183" t="s">
        <v>1033</v>
      </c>
      <c r="E183" t="s">
        <v>1086</v>
      </c>
      <c r="F183">
        <v>129</v>
      </c>
    </row>
    <row r="184" spans="1:6" x14ac:dyDescent="0.3">
      <c r="A184" t="s">
        <v>233</v>
      </c>
      <c r="B184" t="s">
        <v>132</v>
      </c>
      <c r="C184" t="s">
        <v>1079</v>
      </c>
      <c r="D184" t="s">
        <v>1079</v>
      </c>
      <c r="E184" t="s">
        <v>1079</v>
      </c>
      <c r="F184">
        <v>129</v>
      </c>
    </row>
    <row r="185" spans="1:6" x14ac:dyDescent="0.3">
      <c r="A185" t="s">
        <v>232</v>
      </c>
      <c r="B185" t="s">
        <v>132</v>
      </c>
      <c r="C185" t="s">
        <v>1079</v>
      </c>
      <c r="D185" t="s">
        <v>1079</v>
      </c>
      <c r="E185" t="s">
        <v>1079</v>
      </c>
      <c r="F185">
        <v>129</v>
      </c>
    </row>
    <row r="186" spans="1:6" x14ac:dyDescent="0.3">
      <c r="A186" t="s">
        <v>231</v>
      </c>
      <c r="B186" t="s">
        <v>132</v>
      </c>
      <c r="C186" t="s">
        <v>1079</v>
      </c>
      <c r="D186" t="s">
        <v>1079</v>
      </c>
      <c r="E186" t="s">
        <v>1079</v>
      </c>
      <c r="F186">
        <v>129</v>
      </c>
    </row>
    <row r="187" spans="1:6" x14ac:dyDescent="0.3">
      <c r="A187" t="s">
        <v>230</v>
      </c>
      <c r="B187" t="s">
        <v>132</v>
      </c>
      <c r="C187" t="s">
        <v>1079</v>
      </c>
      <c r="D187" t="s">
        <v>1079</v>
      </c>
      <c r="E187" t="s">
        <v>1079</v>
      </c>
      <c r="F187">
        <v>129</v>
      </c>
    </row>
    <row r="188" spans="1:6" x14ac:dyDescent="0.3">
      <c r="A188" t="s">
        <v>236</v>
      </c>
      <c r="B188" t="s">
        <v>235</v>
      </c>
      <c r="C188" t="s">
        <v>1034</v>
      </c>
      <c r="D188" t="s">
        <v>1034</v>
      </c>
      <c r="E188" t="s">
        <v>1071</v>
      </c>
      <c r="F188">
        <v>129</v>
      </c>
    </row>
    <row r="189" spans="1:6" x14ac:dyDescent="0.3">
      <c r="A189" t="s">
        <v>234</v>
      </c>
      <c r="B189" t="s">
        <v>235</v>
      </c>
      <c r="C189" t="s">
        <v>1034</v>
      </c>
      <c r="D189" t="s">
        <v>1034</v>
      </c>
      <c r="E189" t="s">
        <v>1071</v>
      </c>
      <c r="F189">
        <v>129</v>
      </c>
    </row>
    <row r="190" spans="1:6" x14ac:dyDescent="0.3">
      <c r="A190" t="s">
        <v>193</v>
      </c>
      <c r="B190" t="s">
        <v>114</v>
      </c>
      <c r="C190" t="s">
        <v>1079</v>
      </c>
      <c r="D190" t="s">
        <v>1079</v>
      </c>
      <c r="E190" t="s">
        <v>1079</v>
      </c>
      <c r="F190">
        <v>99</v>
      </c>
    </row>
    <row r="191" spans="1:6" x14ac:dyDescent="0.3">
      <c r="A191" t="s">
        <v>237</v>
      </c>
      <c r="B191" t="s">
        <v>238</v>
      </c>
      <c r="C191" t="s">
        <v>1079</v>
      </c>
      <c r="D191" t="s">
        <v>1079</v>
      </c>
      <c r="E191" t="s">
        <v>1079</v>
      </c>
      <c r="F191">
        <v>99</v>
      </c>
    </row>
    <row r="192" spans="1:6" x14ac:dyDescent="0.3">
      <c r="A192" t="s">
        <v>240</v>
      </c>
      <c r="B192" t="s">
        <v>66</v>
      </c>
      <c r="C192" t="s">
        <v>1044</v>
      </c>
      <c r="D192" t="s">
        <v>1044</v>
      </c>
      <c r="E192" t="s">
        <v>1073</v>
      </c>
      <c r="F192">
        <v>99</v>
      </c>
    </row>
    <row r="193" spans="1:6" x14ac:dyDescent="0.3">
      <c r="A193" t="s">
        <v>239</v>
      </c>
      <c r="B193" t="s">
        <v>66</v>
      </c>
      <c r="C193" t="s">
        <v>1030</v>
      </c>
      <c r="D193" t="s">
        <v>1032</v>
      </c>
      <c r="E193" t="s">
        <v>1073</v>
      </c>
      <c r="F193">
        <v>99</v>
      </c>
    </row>
    <row r="194" spans="1:6" x14ac:dyDescent="0.3">
      <c r="A194" t="s">
        <v>197</v>
      </c>
      <c r="B194" t="s">
        <v>241</v>
      </c>
      <c r="C194" t="s">
        <v>1079</v>
      </c>
      <c r="D194" t="s">
        <v>1079</v>
      </c>
      <c r="E194" t="s">
        <v>1079</v>
      </c>
      <c r="F194">
        <v>99</v>
      </c>
    </row>
    <row r="195" spans="1:6" x14ac:dyDescent="0.3">
      <c r="A195" t="s">
        <v>243</v>
      </c>
      <c r="B195" t="s">
        <v>59</v>
      </c>
      <c r="C195" t="s">
        <v>1079</v>
      </c>
      <c r="D195" t="s">
        <v>1079</v>
      </c>
      <c r="E195" t="s">
        <v>1079</v>
      </c>
      <c r="F195">
        <v>99</v>
      </c>
    </row>
    <row r="196" spans="1:6" x14ac:dyDescent="0.3">
      <c r="A196" t="s">
        <v>242</v>
      </c>
      <c r="B196" t="s">
        <v>59</v>
      </c>
      <c r="C196" t="s">
        <v>1036</v>
      </c>
      <c r="D196" t="s">
        <v>1036</v>
      </c>
      <c r="E196" t="s">
        <v>1072</v>
      </c>
      <c r="F196">
        <v>99</v>
      </c>
    </row>
    <row r="197" spans="1:6" x14ac:dyDescent="0.3">
      <c r="A197" t="s">
        <v>246</v>
      </c>
      <c r="B197" t="s">
        <v>245</v>
      </c>
      <c r="C197" t="s">
        <v>1079</v>
      </c>
      <c r="D197" t="s">
        <v>1079</v>
      </c>
      <c r="E197" t="s">
        <v>1079</v>
      </c>
      <c r="F197">
        <v>175</v>
      </c>
    </row>
    <row r="198" spans="1:6" x14ac:dyDescent="0.3">
      <c r="A198" t="s">
        <v>247</v>
      </c>
      <c r="B198" t="s">
        <v>245</v>
      </c>
      <c r="C198" t="s">
        <v>1079</v>
      </c>
      <c r="D198" t="s">
        <v>1079</v>
      </c>
      <c r="E198" t="s">
        <v>1079</v>
      </c>
      <c r="F198">
        <v>175</v>
      </c>
    </row>
    <row r="199" spans="1:6" x14ac:dyDescent="0.3">
      <c r="A199" t="s">
        <v>244</v>
      </c>
      <c r="B199" t="s">
        <v>245</v>
      </c>
      <c r="C199" t="s">
        <v>1079</v>
      </c>
      <c r="D199" t="s">
        <v>1079</v>
      </c>
      <c r="E199" t="s">
        <v>1079</v>
      </c>
      <c r="F199">
        <v>175</v>
      </c>
    </row>
    <row r="200" spans="1:6" x14ac:dyDescent="0.3">
      <c r="A200" t="s">
        <v>193</v>
      </c>
      <c r="B200" t="s">
        <v>245</v>
      </c>
      <c r="C200" t="s">
        <v>1079</v>
      </c>
      <c r="D200" t="s">
        <v>1079</v>
      </c>
      <c r="E200" t="s">
        <v>1079</v>
      </c>
      <c r="F200">
        <v>175</v>
      </c>
    </row>
    <row r="201" spans="1:6" x14ac:dyDescent="0.3">
      <c r="A201" t="s">
        <v>249</v>
      </c>
      <c r="B201" t="s">
        <v>248</v>
      </c>
      <c r="C201" t="s">
        <v>1079</v>
      </c>
      <c r="D201" t="s">
        <v>1079</v>
      </c>
      <c r="E201" t="s">
        <v>1079</v>
      </c>
      <c r="F201">
        <v>175</v>
      </c>
    </row>
    <row r="202" spans="1:6" x14ac:dyDescent="0.3">
      <c r="A202" t="s">
        <v>153</v>
      </c>
      <c r="B202" t="s">
        <v>248</v>
      </c>
      <c r="C202" t="s">
        <v>1037</v>
      </c>
      <c r="D202" t="s">
        <v>1037</v>
      </c>
      <c r="E202" t="s">
        <v>1073</v>
      </c>
      <c r="F202">
        <v>175</v>
      </c>
    </row>
    <row r="203" spans="1:6" x14ac:dyDescent="0.3">
      <c r="A203" t="s">
        <v>172</v>
      </c>
      <c r="B203" t="s">
        <v>248</v>
      </c>
      <c r="C203" t="s">
        <v>1079</v>
      </c>
      <c r="D203" t="s">
        <v>1079</v>
      </c>
      <c r="E203" t="s">
        <v>1079</v>
      </c>
      <c r="F203">
        <v>175</v>
      </c>
    </row>
    <row r="204" spans="1:6" x14ac:dyDescent="0.3">
      <c r="A204" t="s">
        <v>250</v>
      </c>
      <c r="B204" t="s">
        <v>139</v>
      </c>
      <c r="C204" t="s">
        <v>1079</v>
      </c>
      <c r="D204" t="s">
        <v>1079</v>
      </c>
      <c r="E204" t="s">
        <v>1079</v>
      </c>
      <c r="F204">
        <v>175</v>
      </c>
    </row>
    <row r="205" spans="1:6" x14ac:dyDescent="0.3">
      <c r="A205" t="s">
        <v>251</v>
      </c>
      <c r="B205" t="s">
        <v>139</v>
      </c>
      <c r="C205" t="s">
        <v>1079</v>
      </c>
      <c r="D205" t="s">
        <v>1079</v>
      </c>
      <c r="E205" t="s">
        <v>1079</v>
      </c>
      <c r="F205">
        <v>175</v>
      </c>
    </row>
    <row r="206" spans="1:6" x14ac:dyDescent="0.3">
      <c r="A206" t="s">
        <v>253</v>
      </c>
      <c r="B206" t="s">
        <v>132</v>
      </c>
      <c r="C206" t="s">
        <v>1079</v>
      </c>
      <c r="D206" t="s">
        <v>1079</v>
      </c>
      <c r="E206" t="s">
        <v>1079</v>
      </c>
      <c r="F206">
        <v>175</v>
      </c>
    </row>
    <row r="207" spans="1:6" x14ac:dyDescent="0.3">
      <c r="A207" t="s">
        <v>252</v>
      </c>
      <c r="B207" t="s">
        <v>132</v>
      </c>
      <c r="C207" t="s">
        <v>1034</v>
      </c>
      <c r="D207" t="s">
        <v>1034</v>
      </c>
      <c r="E207" t="s">
        <v>1071</v>
      </c>
      <c r="F207">
        <v>175</v>
      </c>
    </row>
    <row r="208" spans="1:6" x14ac:dyDescent="0.3">
      <c r="A208" t="s">
        <v>150</v>
      </c>
      <c r="B208" t="s">
        <v>255</v>
      </c>
      <c r="C208" t="s">
        <v>1079</v>
      </c>
      <c r="D208" t="s">
        <v>1079</v>
      </c>
      <c r="E208" t="s">
        <v>1079</v>
      </c>
      <c r="F208">
        <v>148</v>
      </c>
    </row>
    <row r="209" spans="1:6" x14ac:dyDescent="0.3">
      <c r="A209" t="s">
        <v>1092</v>
      </c>
      <c r="B209" t="s">
        <v>255</v>
      </c>
      <c r="C209" t="s">
        <v>1079</v>
      </c>
      <c r="D209" t="s">
        <v>1079</v>
      </c>
      <c r="E209" t="s">
        <v>1079</v>
      </c>
      <c r="F209">
        <v>148</v>
      </c>
    </row>
    <row r="210" spans="1:6" x14ac:dyDescent="0.3">
      <c r="A210" t="s">
        <v>256</v>
      </c>
      <c r="B210" t="s">
        <v>255</v>
      </c>
      <c r="C210" t="s">
        <v>1079</v>
      </c>
      <c r="D210" t="s">
        <v>1079</v>
      </c>
      <c r="E210" t="s">
        <v>1079</v>
      </c>
      <c r="F210">
        <v>148</v>
      </c>
    </row>
    <row r="211" spans="1:6" x14ac:dyDescent="0.3">
      <c r="A211" t="s">
        <v>258</v>
      </c>
      <c r="B211" t="s">
        <v>66</v>
      </c>
      <c r="C211" t="s">
        <v>1079</v>
      </c>
      <c r="D211" t="s">
        <v>1079</v>
      </c>
      <c r="E211" t="s">
        <v>1079</v>
      </c>
      <c r="F211">
        <v>148</v>
      </c>
    </row>
    <row r="212" spans="1:6" x14ac:dyDescent="0.3">
      <c r="A212" t="s">
        <v>257</v>
      </c>
      <c r="B212" t="s">
        <v>66</v>
      </c>
      <c r="C212" t="s">
        <v>1079</v>
      </c>
      <c r="D212" t="s">
        <v>1079</v>
      </c>
      <c r="E212" t="s">
        <v>1079</v>
      </c>
      <c r="F212">
        <v>148</v>
      </c>
    </row>
    <row r="213" spans="1:6" x14ac:dyDescent="0.3">
      <c r="A213" t="s">
        <v>259</v>
      </c>
      <c r="B213" t="s">
        <v>260</v>
      </c>
      <c r="C213" t="s">
        <v>1079</v>
      </c>
      <c r="D213" t="s">
        <v>1079</v>
      </c>
      <c r="E213" t="s">
        <v>1079</v>
      </c>
      <c r="F213">
        <v>148</v>
      </c>
    </row>
    <row r="214" spans="1:6" x14ac:dyDescent="0.3">
      <c r="A214" t="s">
        <v>261</v>
      </c>
      <c r="B214" t="s">
        <v>260</v>
      </c>
      <c r="C214" t="s">
        <v>1079</v>
      </c>
      <c r="D214" t="s">
        <v>1079</v>
      </c>
      <c r="E214" t="s">
        <v>1079</v>
      </c>
      <c r="F214">
        <v>148</v>
      </c>
    </row>
    <row r="215" spans="1:6" x14ac:dyDescent="0.3">
      <c r="A215" t="s">
        <v>262</v>
      </c>
      <c r="B215" t="s">
        <v>59</v>
      </c>
      <c r="C215" t="s">
        <v>1036</v>
      </c>
      <c r="D215" t="s">
        <v>1036</v>
      </c>
      <c r="E215" t="s">
        <v>1072</v>
      </c>
      <c r="F215">
        <v>148</v>
      </c>
    </row>
    <row r="216" spans="1:6" x14ac:dyDescent="0.3">
      <c r="A216" t="s">
        <v>264</v>
      </c>
      <c r="B216" t="s">
        <v>139</v>
      </c>
      <c r="C216" t="s">
        <v>1079</v>
      </c>
      <c r="D216" t="s">
        <v>1079</v>
      </c>
      <c r="E216" t="s">
        <v>1079</v>
      </c>
      <c r="F216">
        <v>148</v>
      </c>
    </row>
    <row r="217" spans="1:6" x14ac:dyDescent="0.3">
      <c r="A217" t="s">
        <v>265</v>
      </c>
      <c r="B217" t="s">
        <v>139</v>
      </c>
      <c r="C217" t="s">
        <v>1038</v>
      </c>
      <c r="D217" t="s">
        <v>1038</v>
      </c>
      <c r="E217" t="s">
        <v>1075</v>
      </c>
      <c r="F217">
        <v>148</v>
      </c>
    </row>
    <row r="218" spans="1:6" x14ac:dyDescent="0.3">
      <c r="A218" t="s">
        <v>263</v>
      </c>
      <c r="B218" t="s">
        <v>139</v>
      </c>
      <c r="C218" t="s">
        <v>1079</v>
      </c>
      <c r="D218" t="s">
        <v>1079</v>
      </c>
      <c r="E218" t="s">
        <v>1079</v>
      </c>
      <c r="F218">
        <v>148</v>
      </c>
    </row>
    <row r="219" spans="1:6" x14ac:dyDescent="0.3">
      <c r="A219" t="s">
        <v>69</v>
      </c>
      <c r="B219" t="s">
        <v>266</v>
      </c>
      <c r="C219" t="s">
        <v>1079</v>
      </c>
      <c r="D219" t="s">
        <v>1079</v>
      </c>
      <c r="E219" t="s">
        <v>1079</v>
      </c>
      <c r="F219">
        <v>187</v>
      </c>
    </row>
    <row r="220" spans="1:6" x14ac:dyDescent="0.3">
      <c r="A220" t="s">
        <v>267</v>
      </c>
      <c r="B220" t="s">
        <v>266</v>
      </c>
      <c r="C220" t="s">
        <v>1079</v>
      </c>
      <c r="D220" t="s">
        <v>1079</v>
      </c>
      <c r="E220" t="s">
        <v>1079</v>
      </c>
      <c r="F220">
        <v>187</v>
      </c>
    </row>
    <row r="221" spans="1:6" x14ac:dyDescent="0.3">
      <c r="A221" t="s">
        <v>268</v>
      </c>
      <c r="B221" t="s">
        <v>55</v>
      </c>
      <c r="C221" t="s">
        <v>1079</v>
      </c>
      <c r="D221" t="s">
        <v>1079</v>
      </c>
      <c r="E221" t="s">
        <v>1079</v>
      </c>
      <c r="F221">
        <v>187</v>
      </c>
    </row>
    <row r="222" spans="1:6" x14ac:dyDescent="0.3">
      <c r="A222" t="s">
        <v>269</v>
      </c>
      <c r="B222" t="s">
        <v>270</v>
      </c>
      <c r="C222" t="s">
        <v>1079</v>
      </c>
      <c r="D222" t="s">
        <v>1079</v>
      </c>
      <c r="E222" t="s">
        <v>1079</v>
      </c>
      <c r="F222">
        <v>187</v>
      </c>
    </row>
    <row r="223" spans="1:6" x14ac:dyDescent="0.3">
      <c r="A223" t="s">
        <v>273</v>
      </c>
      <c r="B223" t="s">
        <v>272</v>
      </c>
      <c r="C223" t="s">
        <v>1079</v>
      </c>
      <c r="D223" t="s">
        <v>1079</v>
      </c>
      <c r="E223" t="s">
        <v>1079</v>
      </c>
      <c r="F223">
        <v>187</v>
      </c>
    </row>
    <row r="224" spans="1:6" x14ac:dyDescent="0.3">
      <c r="A224" t="s">
        <v>271</v>
      </c>
      <c r="B224" t="s">
        <v>272</v>
      </c>
      <c r="C224" t="s">
        <v>1079</v>
      </c>
      <c r="D224" t="s">
        <v>1079</v>
      </c>
      <c r="E224" t="s">
        <v>1079</v>
      </c>
      <c r="F224">
        <v>187</v>
      </c>
    </row>
    <row r="225" spans="1:6" x14ac:dyDescent="0.3">
      <c r="A225" t="s">
        <v>279</v>
      </c>
      <c r="B225" t="s">
        <v>66</v>
      </c>
      <c r="C225" t="s">
        <v>1033</v>
      </c>
      <c r="D225" t="s">
        <v>1033</v>
      </c>
      <c r="E225" t="s">
        <v>1086</v>
      </c>
      <c r="F225">
        <v>101</v>
      </c>
    </row>
    <row r="226" spans="1:6" x14ac:dyDescent="0.3">
      <c r="A226" t="s">
        <v>278</v>
      </c>
      <c r="B226" t="s">
        <v>66</v>
      </c>
      <c r="C226" t="s">
        <v>1034</v>
      </c>
      <c r="D226" t="s">
        <v>1034</v>
      </c>
      <c r="E226" t="s">
        <v>1071</v>
      </c>
      <c r="F226">
        <v>101</v>
      </c>
    </row>
    <row r="227" spans="1:6" x14ac:dyDescent="0.3">
      <c r="A227" t="s">
        <v>277</v>
      </c>
      <c r="B227" t="s">
        <v>66</v>
      </c>
      <c r="C227" t="s">
        <v>1079</v>
      </c>
      <c r="D227" t="s">
        <v>1079</v>
      </c>
      <c r="E227" t="s">
        <v>1079</v>
      </c>
      <c r="F227">
        <v>101</v>
      </c>
    </row>
    <row r="228" spans="1:6" x14ac:dyDescent="0.3">
      <c r="A228" t="s">
        <v>276</v>
      </c>
      <c r="B228" t="s">
        <v>66</v>
      </c>
      <c r="C228" t="s">
        <v>1036</v>
      </c>
      <c r="D228" t="s">
        <v>1036</v>
      </c>
      <c r="E228" t="s">
        <v>1072</v>
      </c>
      <c r="F228">
        <v>101</v>
      </c>
    </row>
    <row r="229" spans="1:6" x14ac:dyDescent="0.3">
      <c r="A229" t="s">
        <v>197</v>
      </c>
      <c r="B229" t="s">
        <v>66</v>
      </c>
      <c r="C229" t="s">
        <v>1079</v>
      </c>
      <c r="D229" t="s">
        <v>1079</v>
      </c>
      <c r="E229" t="s">
        <v>1079</v>
      </c>
      <c r="F229">
        <v>101</v>
      </c>
    </row>
    <row r="230" spans="1:6" x14ac:dyDescent="0.3">
      <c r="A230" t="s">
        <v>275</v>
      </c>
      <c r="B230" t="s">
        <v>66</v>
      </c>
      <c r="C230" t="s">
        <v>1079</v>
      </c>
      <c r="D230" t="s">
        <v>1079</v>
      </c>
      <c r="E230" t="s">
        <v>1079</v>
      </c>
      <c r="F230">
        <v>101</v>
      </c>
    </row>
    <row r="231" spans="1:6" x14ac:dyDescent="0.3">
      <c r="A231" t="s">
        <v>274</v>
      </c>
      <c r="B231" t="s">
        <v>66</v>
      </c>
      <c r="C231" t="s">
        <v>1079</v>
      </c>
      <c r="D231" t="s">
        <v>1079</v>
      </c>
      <c r="E231" t="s">
        <v>1079</v>
      </c>
      <c r="F231">
        <v>101</v>
      </c>
    </row>
    <row r="232" spans="1:6" x14ac:dyDescent="0.3">
      <c r="A232" t="s">
        <v>284</v>
      </c>
      <c r="B232" t="s">
        <v>281</v>
      </c>
      <c r="C232" t="s">
        <v>1079</v>
      </c>
      <c r="D232" t="s">
        <v>1079</v>
      </c>
      <c r="E232" t="s">
        <v>1079</v>
      </c>
      <c r="F232">
        <v>101</v>
      </c>
    </row>
    <row r="233" spans="1:6" x14ac:dyDescent="0.3">
      <c r="A233" t="s">
        <v>283</v>
      </c>
      <c r="B233" t="s">
        <v>281</v>
      </c>
      <c r="C233" t="s">
        <v>1079</v>
      </c>
      <c r="D233" t="s">
        <v>1079</v>
      </c>
      <c r="E233" t="s">
        <v>1079</v>
      </c>
      <c r="F233">
        <v>101</v>
      </c>
    </row>
    <row r="234" spans="1:6" x14ac:dyDescent="0.3">
      <c r="A234" t="s">
        <v>282</v>
      </c>
      <c r="B234" t="s">
        <v>281</v>
      </c>
      <c r="C234" t="s">
        <v>1079</v>
      </c>
      <c r="D234" t="s">
        <v>1079</v>
      </c>
      <c r="E234" t="s">
        <v>1079</v>
      </c>
      <c r="F234">
        <v>101</v>
      </c>
    </row>
    <row r="235" spans="1:6" x14ac:dyDescent="0.3">
      <c r="A235" t="s">
        <v>280</v>
      </c>
      <c r="B235" t="s">
        <v>281</v>
      </c>
      <c r="C235" t="s">
        <v>1079</v>
      </c>
      <c r="D235" t="s">
        <v>1079</v>
      </c>
      <c r="E235" t="s">
        <v>1079</v>
      </c>
      <c r="F235">
        <v>101</v>
      </c>
    </row>
    <row r="236" spans="1:6" x14ac:dyDescent="0.3">
      <c r="A236" t="s">
        <v>286</v>
      </c>
      <c r="B236" t="s">
        <v>285</v>
      </c>
      <c r="C236" t="s">
        <v>1079</v>
      </c>
      <c r="D236" t="s">
        <v>1079</v>
      </c>
      <c r="E236" t="s">
        <v>1079</v>
      </c>
      <c r="F236">
        <v>188</v>
      </c>
    </row>
    <row r="237" spans="1:6" x14ac:dyDescent="0.3">
      <c r="A237" t="s">
        <v>1088</v>
      </c>
      <c r="B237" t="s">
        <v>285</v>
      </c>
      <c r="C237" t="s">
        <v>1079</v>
      </c>
      <c r="D237" t="s">
        <v>1079</v>
      </c>
      <c r="E237" t="s">
        <v>1079</v>
      </c>
      <c r="F237">
        <v>188</v>
      </c>
    </row>
    <row r="238" spans="1:6" x14ac:dyDescent="0.3">
      <c r="A238" t="s">
        <v>69</v>
      </c>
      <c r="B238" t="s">
        <v>285</v>
      </c>
      <c r="C238" t="s">
        <v>1079</v>
      </c>
      <c r="D238" t="s">
        <v>1079</v>
      </c>
      <c r="E238" t="s">
        <v>1079</v>
      </c>
      <c r="F238">
        <v>188</v>
      </c>
    </row>
    <row r="239" spans="1:6" x14ac:dyDescent="0.3">
      <c r="A239" t="s">
        <v>287</v>
      </c>
      <c r="B239" t="s">
        <v>260</v>
      </c>
      <c r="C239" t="s">
        <v>1079</v>
      </c>
      <c r="D239" t="s">
        <v>1079</v>
      </c>
      <c r="E239" t="s">
        <v>1079</v>
      </c>
      <c r="F239">
        <v>188</v>
      </c>
    </row>
    <row r="240" spans="1:6" x14ac:dyDescent="0.3">
      <c r="A240" t="s">
        <v>186</v>
      </c>
      <c r="B240" t="s">
        <v>59</v>
      </c>
      <c r="C240" t="s">
        <v>1037</v>
      </c>
      <c r="D240" t="s">
        <v>1037</v>
      </c>
      <c r="E240" t="s">
        <v>1073</v>
      </c>
      <c r="F240">
        <v>188</v>
      </c>
    </row>
    <row r="241" spans="1:6" x14ac:dyDescent="0.3">
      <c r="A241" t="s">
        <v>288</v>
      </c>
      <c r="B241" t="s">
        <v>59</v>
      </c>
      <c r="C241" t="s">
        <v>1079</v>
      </c>
      <c r="D241" t="s">
        <v>1079</v>
      </c>
      <c r="E241" t="s">
        <v>1079</v>
      </c>
      <c r="F241">
        <v>188</v>
      </c>
    </row>
    <row r="242" spans="1:6" x14ac:dyDescent="0.3">
      <c r="A242" t="s">
        <v>154</v>
      </c>
      <c r="B242" t="s">
        <v>225</v>
      </c>
      <c r="C242" t="s">
        <v>1079</v>
      </c>
      <c r="D242" t="s">
        <v>1079</v>
      </c>
      <c r="E242" t="s">
        <v>1079</v>
      </c>
      <c r="F242">
        <v>188</v>
      </c>
    </row>
    <row r="243" spans="1:6" x14ac:dyDescent="0.3">
      <c r="A243" t="s">
        <v>289</v>
      </c>
      <c r="B243" t="s">
        <v>290</v>
      </c>
      <c r="C243" t="s">
        <v>1036</v>
      </c>
      <c r="D243" t="s">
        <v>1036</v>
      </c>
      <c r="E243" t="s">
        <v>1072</v>
      </c>
      <c r="F243">
        <v>188</v>
      </c>
    </row>
    <row r="244" spans="1:6" x14ac:dyDescent="0.3">
      <c r="A244" t="s">
        <v>291</v>
      </c>
      <c r="B244" t="s">
        <v>290</v>
      </c>
      <c r="C244" t="s">
        <v>1079</v>
      </c>
      <c r="D244" t="s">
        <v>1079</v>
      </c>
      <c r="E244" t="s">
        <v>1079</v>
      </c>
      <c r="F244">
        <v>188</v>
      </c>
    </row>
    <row r="245" spans="1:6" x14ac:dyDescent="0.3">
      <c r="A245" t="s">
        <v>292</v>
      </c>
      <c r="B245" t="s">
        <v>293</v>
      </c>
      <c r="C245" t="s">
        <v>1034</v>
      </c>
      <c r="D245" t="s">
        <v>1034</v>
      </c>
      <c r="E245" t="s">
        <v>1071</v>
      </c>
      <c r="F245">
        <v>188</v>
      </c>
    </row>
    <row r="246" spans="1:6" x14ac:dyDescent="0.3">
      <c r="A246" t="s">
        <v>154</v>
      </c>
      <c r="B246" t="s">
        <v>241</v>
      </c>
      <c r="C246" t="s">
        <v>1079</v>
      </c>
      <c r="D246" t="s">
        <v>1079</v>
      </c>
      <c r="E246" t="s">
        <v>1079</v>
      </c>
      <c r="F246">
        <v>177</v>
      </c>
    </row>
    <row r="247" spans="1:6" x14ac:dyDescent="0.3">
      <c r="A247" t="s">
        <v>186</v>
      </c>
      <c r="B247" t="s">
        <v>241</v>
      </c>
      <c r="C247" t="s">
        <v>1037</v>
      </c>
      <c r="D247" t="s">
        <v>1037</v>
      </c>
      <c r="E247" t="s">
        <v>1073</v>
      </c>
      <c r="F247">
        <v>177</v>
      </c>
    </row>
    <row r="248" spans="1:6" x14ac:dyDescent="0.3">
      <c r="A248" t="s">
        <v>294</v>
      </c>
      <c r="B248" t="s">
        <v>59</v>
      </c>
      <c r="C248" t="s">
        <v>1079</v>
      </c>
      <c r="D248" t="s">
        <v>1079</v>
      </c>
      <c r="E248" t="s">
        <v>1079</v>
      </c>
      <c r="F248">
        <v>177</v>
      </c>
    </row>
    <row r="249" spans="1:6" x14ac:dyDescent="0.3">
      <c r="A249" t="s">
        <v>295</v>
      </c>
      <c r="B249" t="s">
        <v>296</v>
      </c>
      <c r="C249" t="s">
        <v>1079</v>
      </c>
      <c r="D249" t="s">
        <v>1079</v>
      </c>
      <c r="E249" t="s">
        <v>1079</v>
      </c>
      <c r="F249">
        <v>177</v>
      </c>
    </row>
    <row r="250" spans="1:6" x14ac:dyDescent="0.3">
      <c r="A250" t="s">
        <v>17</v>
      </c>
      <c r="B250" t="s">
        <v>296</v>
      </c>
      <c r="C250" t="s">
        <v>1079</v>
      </c>
      <c r="D250" t="s">
        <v>1079</v>
      </c>
      <c r="E250" t="s">
        <v>1079</v>
      </c>
      <c r="F250">
        <v>177</v>
      </c>
    </row>
    <row r="251" spans="1:6" x14ac:dyDescent="0.3">
      <c r="A251" t="s">
        <v>297</v>
      </c>
      <c r="B251" t="s">
        <v>296</v>
      </c>
      <c r="C251" t="s">
        <v>1079</v>
      </c>
      <c r="D251" t="s">
        <v>1079</v>
      </c>
      <c r="E251" t="s">
        <v>1079</v>
      </c>
      <c r="F251">
        <v>177</v>
      </c>
    </row>
    <row r="252" spans="1:6" x14ac:dyDescent="0.3">
      <c r="A252" t="s">
        <v>298</v>
      </c>
      <c r="B252" t="s">
        <v>144</v>
      </c>
      <c r="C252" t="s">
        <v>1033</v>
      </c>
      <c r="D252" t="s">
        <v>1033</v>
      </c>
      <c r="E252" t="s">
        <v>1086</v>
      </c>
      <c r="F252">
        <v>177</v>
      </c>
    </row>
    <row r="253" spans="1:6" x14ac:dyDescent="0.3">
      <c r="A253" t="s">
        <v>299</v>
      </c>
      <c r="B253" t="s">
        <v>144</v>
      </c>
      <c r="C253" t="s">
        <v>1079</v>
      </c>
      <c r="D253" t="s">
        <v>1079</v>
      </c>
      <c r="E253" t="s">
        <v>1079</v>
      </c>
      <c r="F253">
        <v>177</v>
      </c>
    </row>
    <row r="254" spans="1:6" x14ac:dyDescent="0.3">
      <c r="A254" t="s">
        <v>168</v>
      </c>
      <c r="B254" t="s">
        <v>260</v>
      </c>
      <c r="C254" t="s">
        <v>1079</v>
      </c>
      <c r="D254" t="s">
        <v>1079</v>
      </c>
      <c r="E254" t="s">
        <v>1079</v>
      </c>
      <c r="F254">
        <v>162</v>
      </c>
    </row>
    <row r="255" spans="1:6" x14ac:dyDescent="0.3">
      <c r="A255" t="s">
        <v>79</v>
      </c>
      <c r="B255" t="s">
        <v>260</v>
      </c>
      <c r="C255" t="s">
        <v>1079</v>
      </c>
      <c r="D255" t="s">
        <v>1079</v>
      </c>
      <c r="E255" t="s">
        <v>1079</v>
      </c>
      <c r="F255">
        <v>162</v>
      </c>
    </row>
    <row r="256" spans="1:6" x14ac:dyDescent="0.3">
      <c r="A256" t="s">
        <v>300</v>
      </c>
      <c r="B256" t="s">
        <v>59</v>
      </c>
      <c r="C256" t="s">
        <v>1032</v>
      </c>
      <c r="D256" t="s">
        <v>1032</v>
      </c>
      <c r="E256" t="s">
        <v>1073</v>
      </c>
      <c r="F256">
        <v>162</v>
      </c>
    </row>
    <row r="257" spans="1:6" x14ac:dyDescent="0.3">
      <c r="A257" t="s">
        <v>301</v>
      </c>
      <c r="B257" t="s">
        <v>59</v>
      </c>
      <c r="C257" t="s">
        <v>1079</v>
      </c>
      <c r="D257" t="s">
        <v>1079</v>
      </c>
      <c r="E257" t="s">
        <v>1079</v>
      </c>
      <c r="F257">
        <v>162</v>
      </c>
    </row>
    <row r="258" spans="1:6" x14ac:dyDescent="0.3">
      <c r="A258" t="s">
        <v>170</v>
      </c>
      <c r="B258" t="s">
        <v>59</v>
      </c>
      <c r="C258" t="s">
        <v>1079</v>
      </c>
      <c r="D258" t="s">
        <v>1079</v>
      </c>
      <c r="E258" t="s">
        <v>1079</v>
      </c>
      <c r="F258">
        <v>162</v>
      </c>
    </row>
    <row r="259" spans="1:6" x14ac:dyDescent="0.3">
      <c r="A259" t="s">
        <v>302</v>
      </c>
      <c r="B259" t="s">
        <v>290</v>
      </c>
      <c r="C259" t="s">
        <v>1079</v>
      </c>
      <c r="D259" t="s">
        <v>1079</v>
      </c>
      <c r="E259" t="s">
        <v>1079</v>
      </c>
      <c r="F259">
        <v>162</v>
      </c>
    </row>
    <row r="260" spans="1:6" x14ac:dyDescent="0.3">
      <c r="A260" t="s">
        <v>303</v>
      </c>
      <c r="B260" t="s">
        <v>293</v>
      </c>
      <c r="C260" t="s">
        <v>1036</v>
      </c>
      <c r="D260" t="s">
        <v>1036</v>
      </c>
      <c r="E260" t="s">
        <v>1072</v>
      </c>
      <c r="F260">
        <v>162</v>
      </c>
    </row>
    <row r="261" spans="1:6" x14ac:dyDescent="0.3">
      <c r="A261" t="s">
        <v>305</v>
      </c>
      <c r="B261" t="s">
        <v>293</v>
      </c>
      <c r="C261" t="s">
        <v>1079</v>
      </c>
      <c r="D261" t="s">
        <v>1079</v>
      </c>
      <c r="E261" t="s">
        <v>1079</v>
      </c>
      <c r="F261">
        <v>162</v>
      </c>
    </row>
    <row r="262" spans="1:6" x14ac:dyDescent="0.3">
      <c r="A262" t="s">
        <v>304</v>
      </c>
      <c r="B262" t="s">
        <v>293</v>
      </c>
      <c r="C262" t="s">
        <v>1079</v>
      </c>
      <c r="D262" t="s">
        <v>1079</v>
      </c>
      <c r="E262" t="s">
        <v>1079</v>
      </c>
      <c r="F262">
        <v>162</v>
      </c>
    </row>
    <row r="263" spans="1:6" x14ac:dyDescent="0.3">
      <c r="A263" t="s">
        <v>306</v>
      </c>
      <c r="B263" t="s">
        <v>293</v>
      </c>
      <c r="C263" t="s">
        <v>1079</v>
      </c>
      <c r="D263" t="s">
        <v>1079</v>
      </c>
      <c r="E263" t="s">
        <v>1079</v>
      </c>
      <c r="F263">
        <v>162</v>
      </c>
    </row>
    <row r="264" spans="1:6" x14ac:dyDescent="0.3">
      <c r="A264" t="s">
        <v>309</v>
      </c>
      <c r="B264" t="s">
        <v>307</v>
      </c>
      <c r="C264" t="s">
        <v>1079</v>
      </c>
      <c r="D264" t="s">
        <v>1079</v>
      </c>
      <c r="E264" t="s">
        <v>1079</v>
      </c>
      <c r="F264">
        <v>160</v>
      </c>
    </row>
    <row r="265" spans="1:6" x14ac:dyDescent="0.3">
      <c r="A265" t="s">
        <v>40</v>
      </c>
      <c r="B265" t="s">
        <v>307</v>
      </c>
      <c r="C265" t="s">
        <v>1079</v>
      </c>
      <c r="D265" t="s">
        <v>1079</v>
      </c>
      <c r="E265" t="s">
        <v>1079</v>
      </c>
      <c r="F265">
        <v>160</v>
      </c>
    </row>
    <row r="266" spans="1:6" x14ac:dyDescent="0.3">
      <c r="A266" t="s">
        <v>308</v>
      </c>
      <c r="B266" t="s">
        <v>307</v>
      </c>
      <c r="C266" t="s">
        <v>1079</v>
      </c>
      <c r="D266" t="s">
        <v>1079</v>
      </c>
      <c r="E266" t="s">
        <v>1079</v>
      </c>
      <c r="F266">
        <v>160</v>
      </c>
    </row>
    <row r="267" spans="1:6" x14ac:dyDescent="0.3">
      <c r="A267" t="s">
        <v>313</v>
      </c>
      <c r="B267" t="s">
        <v>290</v>
      </c>
      <c r="C267" t="s">
        <v>1079</v>
      </c>
      <c r="D267" t="s">
        <v>1079</v>
      </c>
      <c r="E267" t="s">
        <v>1079</v>
      </c>
      <c r="F267">
        <v>160</v>
      </c>
    </row>
    <row r="268" spans="1:6" x14ac:dyDescent="0.3">
      <c r="A268" t="s">
        <v>312</v>
      </c>
      <c r="B268" t="s">
        <v>290</v>
      </c>
      <c r="C268" t="s">
        <v>1079</v>
      </c>
      <c r="D268" t="s">
        <v>1079</v>
      </c>
      <c r="E268" t="s">
        <v>1079</v>
      </c>
      <c r="F268">
        <v>160</v>
      </c>
    </row>
    <row r="269" spans="1:6" x14ac:dyDescent="0.3">
      <c r="A269" t="s">
        <v>311</v>
      </c>
      <c r="B269" t="s">
        <v>290</v>
      </c>
      <c r="C269" t="s">
        <v>1036</v>
      </c>
      <c r="D269" t="s">
        <v>1036</v>
      </c>
      <c r="E269" t="s">
        <v>1072</v>
      </c>
      <c r="F269">
        <v>160</v>
      </c>
    </row>
    <row r="270" spans="1:6" x14ac:dyDescent="0.3">
      <c r="A270" t="s">
        <v>310</v>
      </c>
      <c r="B270" t="s">
        <v>290</v>
      </c>
      <c r="C270" t="s">
        <v>1079</v>
      </c>
      <c r="D270" t="s">
        <v>1079</v>
      </c>
      <c r="E270" t="s">
        <v>1079</v>
      </c>
      <c r="F270">
        <v>160</v>
      </c>
    </row>
    <row r="271" spans="1:6" x14ac:dyDescent="0.3">
      <c r="A271" t="s">
        <v>318</v>
      </c>
      <c r="B271" t="s">
        <v>132</v>
      </c>
      <c r="C271" t="s">
        <v>1079</v>
      </c>
      <c r="D271" t="s">
        <v>1079</v>
      </c>
      <c r="E271" t="s">
        <v>1079</v>
      </c>
      <c r="F271">
        <v>160</v>
      </c>
    </row>
    <row r="272" spans="1:6" x14ac:dyDescent="0.3">
      <c r="A272" t="s">
        <v>317</v>
      </c>
      <c r="B272" t="s">
        <v>132</v>
      </c>
      <c r="C272" t="s">
        <v>1039</v>
      </c>
      <c r="D272" t="s">
        <v>1039</v>
      </c>
      <c r="E272" t="s">
        <v>1087</v>
      </c>
      <c r="F272">
        <v>160</v>
      </c>
    </row>
    <row r="273" spans="1:6" x14ac:dyDescent="0.3">
      <c r="A273" t="s">
        <v>316</v>
      </c>
      <c r="B273" t="s">
        <v>132</v>
      </c>
      <c r="C273" t="s">
        <v>1079</v>
      </c>
      <c r="D273" t="s">
        <v>1079</v>
      </c>
      <c r="E273" t="s">
        <v>1079</v>
      </c>
      <c r="F273">
        <v>160</v>
      </c>
    </row>
    <row r="274" spans="1:6" x14ac:dyDescent="0.3">
      <c r="A274" t="s">
        <v>315</v>
      </c>
      <c r="B274" t="s">
        <v>132</v>
      </c>
      <c r="C274" t="s">
        <v>1032</v>
      </c>
      <c r="D274" t="s">
        <v>1032</v>
      </c>
      <c r="E274" t="s">
        <v>1073</v>
      </c>
      <c r="F274">
        <v>160</v>
      </c>
    </row>
    <row r="275" spans="1:6" x14ac:dyDescent="0.3">
      <c r="A275" t="s">
        <v>314</v>
      </c>
      <c r="B275" t="s">
        <v>132</v>
      </c>
      <c r="C275" t="s">
        <v>1079</v>
      </c>
      <c r="D275" t="s">
        <v>1079</v>
      </c>
      <c r="E275" t="s">
        <v>1079</v>
      </c>
      <c r="F275">
        <v>160</v>
      </c>
    </row>
    <row r="276" spans="1:6" x14ac:dyDescent="0.3">
      <c r="A276" t="s">
        <v>319</v>
      </c>
      <c r="B276" t="s">
        <v>59</v>
      </c>
      <c r="C276" t="s">
        <v>1079</v>
      </c>
      <c r="D276" t="s">
        <v>1079</v>
      </c>
      <c r="E276" t="s">
        <v>1079</v>
      </c>
      <c r="F276">
        <v>109</v>
      </c>
    </row>
    <row r="277" spans="1:6" x14ac:dyDescent="0.3">
      <c r="A277" t="s">
        <v>320</v>
      </c>
      <c r="B277" t="s">
        <v>59</v>
      </c>
      <c r="C277" t="s">
        <v>1079</v>
      </c>
      <c r="D277" t="s">
        <v>1079</v>
      </c>
      <c r="E277" t="s">
        <v>1079</v>
      </c>
      <c r="F277">
        <v>109</v>
      </c>
    </row>
    <row r="278" spans="1:6" x14ac:dyDescent="0.3">
      <c r="A278" t="s">
        <v>170</v>
      </c>
      <c r="B278" t="s">
        <v>321</v>
      </c>
      <c r="C278" t="s">
        <v>1079</v>
      </c>
      <c r="D278" t="s">
        <v>1079</v>
      </c>
      <c r="E278" t="s">
        <v>1079</v>
      </c>
      <c r="F278">
        <v>109</v>
      </c>
    </row>
    <row r="279" spans="1:6" x14ac:dyDescent="0.3">
      <c r="A279" t="s">
        <v>1089</v>
      </c>
      <c r="B279" t="s">
        <v>321</v>
      </c>
      <c r="C279" t="s">
        <v>1079</v>
      </c>
      <c r="D279" t="s">
        <v>1079</v>
      </c>
      <c r="E279" t="s">
        <v>1079</v>
      </c>
      <c r="F279">
        <v>109</v>
      </c>
    </row>
    <row r="280" spans="1:6" x14ac:dyDescent="0.3">
      <c r="A280" t="s">
        <v>78</v>
      </c>
      <c r="B280" t="s">
        <v>321</v>
      </c>
      <c r="C280" t="s">
        <v>1079</v>
      </c>
      <c r="D280" t="s">
        <v>1079</v>
      </c>
      <c r="E280" t="s">
        <v>1079</v>
      </c>
      <c r="F280">
        <v>109</v>
      </c>
    </row>
    <row r="281" spans="1:6" x14ac:dyDescent="0.3">
      <c r="A281" t="s">
        <v>236</v>
      </c>
      <c r="B281" t="s">
        <v>323</v>
      </c>
      <c r="C281" t="s">
        <v>1034</v>
      </c>
      <c r="D281" t="s">
        <v>1034</v>
      </c>
      <c r="E281" t="s">
        <v>1071</v>
      </c>
      <c r="F281">
        <v>109</v>
      </c>
    </row>
    <row r="282" spans="1:6" x14ac:dyDescent="0.3">
      <c r="A282" t="s">
        <v>322</v>
      </c>
      <c r="B282" t="s">
        <v>323</v>
      </c>
      <c r="C282" t="s">
        <v>1033</v>
      </c>
      <c r="D282" t="s">
        <v>1033</v>
      </c>
      <c r="E282" t="s">
        <v>1086</v>
      </c>
      <c r="F282">
        <v>109</v>
      </c>
    </row>
    <row r="283" spans="1:6" x14ac:dyDescent="0.3">
      <c r="A283" t="s">
        <v>324</v>
      </c>
      <c r="B283" t="s">
        <v>323</v>
      </c>
      <c r="C283" t="s">
        <v>1079</v>
      </c>
      <c r="D283" t="s">
        <v>1079</v>
      </c>
      <c r="E283" t="s">
        <v>1079</v>
      </c>
      <c r="F283">
        <v>109</v>
      </c>
    </row>
    <row r="284" spans="1:6" x14ac:dyDescent="0.3">
      <c r="A284" t="s">
        <v>325</v>
      </c>
      <c r="B284" t="s">
        <v>323</v>
      </c>
      <c r="C284" t="s">
        <v>1037</v>
      </c>
      <c r="D284" t="s">
        <v>1037</v>
      </c>
      <c r="E284" t="s">
        <v>1073</v>
      </c>
      <c r="F284">
        <v>109</v>
      </c>
    </row>
    <row r="285" spans="1:6" x14ac:dyDescent="0.3">
      <c r="A285" t="s">
        <v>326</v>
      </c>
      <c r="B285" t="s">
        <v>323</v>
      </c>
      <c r="C285" t="s">
        <v>1079</v>
      </c>
      <c r="D285" t="s">
        <v>1079</v>
      </c>
      <c r="E285" t="s">
        <v>1079</v>
      </c>
      <c r="F285">
        <v>109</v>
      </c>
    </row>
    <row r="286" spans="1:6" x14ac:dyDescent="0.3">
      <c r="A286" t="s">
        <v>327</v>
      </c>
      <c r="B286" t="s">
        <v>323</v>
      </c>
      <c r="C286" t="s">
        <v>1079</v>
      </c>
      <c r="D286" t="s">
        <v>1079</v>
      </c>
      <c r="E286" t="s">
        <v>1079</v>
      </c>
      <c r="F286">
        <v>109</v>
      </c>
    </row>
    <row r="287" spans="1:6" x14ac:dyDescent="0.3">
      <c r="A287" t="s">
        <v>328</v>
      </c>
      <c r="B287" t="s">
        <v>323</v>
      </c>
      <c r="C287" t="s">
        <v>1079</v>
      </c>
      <c r="D287" t="s">
        <v>1079</v>
      </c>
      <c r="E287" t="s">
        <v>1079</v>
      </c>
      <c r="F287">
        <v>109</v>
      </c>
    </row>
    <row r="288" spans="1:6" x14ac:dyDescent="0.3">
      <c r="A288" t="s">
        <v>23</v>
      </c>
      <c r="B288" t="s">
        <v>329</v>
      </c>
      <c r="C288" t="s">
        <v>1079</v>
      </c>
      <c r="D288" t="s">
        <v>1079</v>
      </c>
      <c r="E288" t="s">
        <v>1079</v>
      </c>
      <c r="F288">
        <v>109</v>
      </c>
    </row>
    <row r="289" spans="1:6" x14ac:dyDescent="0.3">
      <c r="A289" t="s">
        <v>332</v>
      </c>
      <c r="B289" t="s">
        <v>331</v>
      </c>
      <c r="C289" t="s">
        <v>1079</v>
      </c>
      <c r="D289" t="s">
        <v>1079</v>
      </c>
      <c r="E289" t="s">
        <v>1079</v>
      </c>
      <c r="F289">
        <v>92</v>
      </c>
    </row>
    <row r="290" spans="1:6" x14ac:dyDescent="0.3">
      <c r="A290" t="s">
        <v>333</v>
      </c>
      <c r="B290" t="s">
        <v>331</v>
      </c>
      <c r="C290" t="s">
        <v>1079</v>
      </c>
      <c r="D290" t="s">
        <v>1079</v>
      </c>
      <c r="E290" t="s">
        <v>1079</v>
      </c>
      <c r="F290">
        <v>92</v>
      </c>
    </row>
    <row r="291" spans="1:6" x14ac:dyDescent="0.3">
      <c r="A291" t="s">
        <v>170</v>
      </c>
      <c r="B291" t="s">
        <v>331</v>
      </c>
      <c r="C291" t="s">
        <v>1079</v>
      </c>
      <c r="D291" t="s">
        <v>1079</v>
      </c>
      <c r="E291" t="s">
        <v>1079</v>
      </c>
      <c r="F291">
        <v>92</v>
      </c>
    </row>
    <row r="292" spans="1:6" x14ac:dyDescent="0.3">
      <c r="A292" t="s">
        <v>79</v>
      </c>
      <c r="B292" t="s">
        <v>331</v>
      </c>
      <c r="C292" t="s">
        <v>1079</v>
      </c>
      <c r="D292" t="s">
        <v>1079</v>
      </c>
      <c r="E292" t="s">
        <v>1079</v>
      </c>
      <c r="F292">
        <v>92</v>
      </c>
    </row>
    <row r="293" spans="1:6" x14ac:dyDescent="0.3">
      <c r="A293" t="s">
        <v>94</v>
      </c>
      <c r="B293" t="s">
        <v>331</v>
      </c>
      <c r="C293" t="s">
        <v>1079</v>
      </c>
      <c r="D293" t="s">
        <v>1079</v>
      </c>
      <c r="E293" t="s">
        <v>1079</v>
      </c>
      <c r="F293">
        <v>92</v>
      </c>
    </row>
    <row r="294" spans="1:6" x14ac:dyDescent="0.3">
      <c r="A294" t="s">
        <v>330</v>
      </c>
      <c r="B294" t="s">
        <v>331</v>
      </c>
      <c r="C294" t="s">
        <v>1079</v>
      </c>
      <c r="D294" t="s">
        <v>1079</v>
      </c>
      <c r="E294" t="s">
        <v>1079</v>
      </c>
      <c r="F294">
        <v>92</v>
      </c>
    </row>
    <row r="295" spans="1:6" x14ac:dyDescent="0.3">
      <c r="A295" t="s">
        <v>334</v>
      </c>
      <c r="B295" t="s">
        <v>139</v>
      </c>
      <c r="C295" t="s">
        <v>1079</v>
      </c>
      <c r="D295" t="s">
        <v>1079</v>
      </c>
      <c r="E295" t="s">
        <v>1079</v>
      </c>
      <c r="F295">
        <v>92</v>
      </c>
    </row>
    <row r="296" spans="1:6" x14ac:dyDescent="0.3">
      <c r="A296" t="s">
        <v>335</v>
      </c>
      <c r="B296" t="s">
        <v>139</v>
      </c>
      <c r="C296" t="s">
        <v>1079</v>
      </c>
      <c r="D296" t="s">
        <v>1079</v>
      </c>
      <c r="E296" t="s">
        <v>1079</v>
      </c>
      <c r="F296">
        <v>92</v>
      </c>
    </row>
    <row r="297" spans="1:6" x14ac:dyDescent="0.3">
      <c r="A297" t="s">
        <v>219</v>
      </c>
      <c r="B297" t="s">
        <v>139</v>
      </c>
      <c r="C297" t="s">
        <v>1079</v>
      </c>
      <c r="D297" t="s">
        <v>1079</v>
      </c>
      <c r="E297" t="s">
        <v>1079</v>
      </c>
      <c r="F297">
        <v>92</v>
      </c>
    </row>
    <row r="298" spans="1:6" x14ac:dyDescent="0.3">
      <c r="A298" t="s">
        <v>336</v>
      </c>
      <c r="B298" t="s">
        <v>139</v>
      </c>
      <c r="C298" t="s">
        <v>1044</v>
      </c>
      <c r="D298" t="s">
        <v>1044</v>
      </c>
      <c r="E298" t="s">
        <v>1073</v>
      </c>
      <c r="F298">
        <v>92</v>
      </c>
    </row>
    <row r="299" spans="1:6" x14ac:dyDescent="0.3">
      <c r="A299" t="s">
        <v>337</v>
      </c>
      <c r="B299" t="s">
        <v>139</v>
      </c>
      <c r="C299" t="s">
        <v>1079</v>
      </c>
      <c r="D299" t="s">
        <v>1079</v>
      </c>
      <c r="E299" t="s">
        <v>1079</v>
      </c>
      <c r="F299">
        <v>92</v>
      </c>
    </row>
    <row r="300" spans="1:6" x14ac:dyDescent="0.3">
      <c r="A300" t="s">
        <v>85</v>
      </c>
      <c r="B300" t="s">
        <v>139</v>
      </c>
      <c r="C300" t="s">
        <v>1032</v>
      </c>
      <c r="D300" t="s">
        <v>1032</v>
      </c>
      <c r="E300" t="s">
        <v>1073</v>
      </c>
      <c r="F300">
        <v>92</v>
      </c>
    </row>
    <row r="301" spans="1:6" x14ac:dyDescent="0.3">
      <c r="A301" t="s">
        <v>338</v>
      </c>
      <c r="B301" t="s">
        <v>139</v>
      </c>
      <c r="C301" t="s">
        <v>1079</v>
      </c>
      <c r="D301" t="s">
        <v>1079</v>
      </c>
      <c r="E301" t="s">
        <v>1079</v>
      </c>
      <c r="F301">
        <v>92</v>
      </c>
    </row>
    <row r="302" spans="1:6" x14ac:dyDescent="0.3">
      <c r="A302" t="s">
        <v>242</v>
      </c>
      <c r="B302" t="s">
        <v>139</v>
      </c>
      <c r="C302" t="s">
        <v>1036</v>
      </c>
      <c r="D302" t="s">
        <v>1036</v>
      </c>
      <c r="E302" t="s">
        <v>1072</v>
      </c>
      <c r="F302">
        <v>92</v>
      </c>
    </row>
    <row r="303" spans="1:6" x14ac:dyDescent="0.3">
      <c r="A303" t="s">
        <v>341</v>
      </c>
      <c r="B303" t="s">
        <v>340</v>
      </c>
      <c r="C303" t="s">
        <v>1037</v>
      </c>
      <c r="D303" t="s">
        <v>1037</v>
      </c>
      <c r="E303" t="s">
        <v>1073</v>
      </c>
      <c r="F303">
        <v>131</v>
      </c>
    </row>
    <row r="304" spans="1:6" x14ac:dyDescent="0.3">
      <c r="A304" t="s">
        <v>339</v>
      </c>
      <c r="B304" t="s">
        <v>340</v>
      </c>
      <c r="C304" t="s">
        <v>1079</v>
      </c>
      <c r="D304" t="s">
        <v>1079</v>
      </c>
      <c r="E304" t="s">
        <v>1079</v>
      </c>
      <c r="F304">
        <v>131</v>
      </c>
    </row>
    <row r="305" spans="1:6" x14ac:dyDescent="0.3">
      <c r="A305" t="s">
        <v>344</v>
      </c>
      <c r="B305" t="s">
        <v>340</v>
      </c>
      <c r="C305" t="s">
        <v>1079</v>
      </c>
      <c r="D305" t="s">
        <v>1079</v>
      </c>
      <c r="E305" t="s">
        <v>1079</v>
      </c>
      <c r="F305">
        <v>131</v>
      </c>
    </row>
    <row r="306" spans="1:6" x14ac:dyDescent="0.3">
      <c r="A306" t="s">
        <v>257</v>
      </c>
      <c r="B306" t="s">
        <v>340</v>
      </c>
      <c r="C306" t="s">
        <v>1079</v>
      </c>
      <c r="D306" t="s">
        <v>1079</v>
      </c>
      <c r="E306" t="s">
        <v>1079</v>
      </c>
      <c r="F306">
        <v>131</v>
      </c>
    </row>
    <row r="307" spans="1:6" x14ac:dyDescent="0.3">
      <c r="A307" t="s">
        <v>345</v>
      </c>
      <c r="B307" t="s">
        <v>340</v>
      </c>
      <c r="C307" t="s">
        <v>1036</v>
      </c>
      <c r="D307" t="s">
        <v>1036</v>
      </c>
      <c r="E307" t="s">
        <v>1072</v>
      </c>
      <c r="F307">
        <v>131</v>
      </c>
    </row>
    <row r="308" spans="1:6" x14ac:dyDescent="0.3">
      <c r="A308" t="s">
        <v>343</v>
      </c>
      <c r="B308" t="s">
        <v>340</v>
      </c>
      <c r="C308" t="s">
        <v>1079</v>
      </c>
      <c r="D308" t="s">
        <v>1079</v>
      </c>
      <c r="E308" t="s">
        <v>1079</v>
      </c>
      <c r="F308">
        <v>131</v>
      </c>
    </row>
    <row r="309" spans="1:6" x14ac:dyDescent="0.3">
      <c r="A309" t="s">
        <v>342</v>
      </c>
      <c r="B309" t="s">
        <v>340</v>
      </c>
      <c r="C309" t="s">
        <v>1034</v>
      </c>
      <c r="D309" t="s">
        <v>1034</v>
      </c>
      <c r="E309" t="s">
        <v>1071</v>
      </c>
      <c r="F309">
        <v>131</v>
      </c>
    </row>
    <row r="310" spans="1:6" x14ac:dyDescent="0.3">
      <c r="A310" t="s">
        <v>346</v>
      </c>
      <c r="B310" t="s">
        <v>347</v>
      </c>
      <c r="C310" t="s">
        <v>1079</v>
      </c>
      <c r="D310" t="s">
        <v>1079</v>
      </c>
      <c r="E310" t="s">
        <v>1079</v>
      </c>
      <c r="F310">
        <v>131</v>
      </c>
    </row>
    <row r="311" spans="1:6" x14ac:dyDescent="0.3">
      <c r="A311" t="s">
        <v>351</v>
      </c>
      <c r="B311" t="s">
        <v>349</v>
      </c>
      <c r="C311" t="s">
        <v>1079</v>
      </c>
      <c r="D311" t="s">
        <v>1079</v>
      </c>
      <c r="E311" t="s">
        <v>1079</v>
      </c>
      <c r="F311">
        <v>104</v>
      </c>
    </row>
    <row r="312" spans="1:6" x14ac:dyDescent="0.3">
      <c r="A312" t="s">
        <v>350</v>
      </c>
      <c r="B312" t="s">
        <v>349</v>
      </c>
      <c r="C312" t="s">
        <v>1079</v>
      </c>
      <c r="D312" t="s">
        <v>1079</v>
      </c>
      <c r="E312" t="s">
        <v>1079</v>
      </c>
      <c r="F312">
        <v>104</v>
      </c>
    </row>
    <row r="313" spans="1:6" x14ac:dyDescent="0.3">
      <c r="A313" t="s">
        <v>193</v>
      </c>
      <c r="B313" t="s">
        <v>349</v>
      </c>
      <c r="C313" t="s">
        <v>1079</v>
      </c>
      <c r="D313" t="s">
        <v>1079</v>
      </c>
      <c r="E313" t="s">
        <v>1079</v>
      </c>
      <c r="F313">
        <v>104</v>
      </c>
    </row>
    <row r="314" spans="1:6" x14ac:dyDescent="0.3">
      <c r="A314" t="s">
        <v>348</v>
      </c>
      <c r="B314" t="s">
        <v>349</v>
      </c>
      <c r="C314" t="s">
        <v>1079</v>
      </c>
      <c r="D314" t="s">
        <v>1079</v>
      </c>
      <c r="E314" t="s">
        <v>1079</v>
      </c>
      <c r="F314">
        <v>104</v>
      </c>
    </row>
    <row r="315" spans="1:6" x14ac:dyDescent="0.3">
      <c r="A315" t="s">
        <v>257</v>
      </c>
      <c r="B315" t="s">
        <v>290</v>
      </c>
      <c r="C315" t="s">
        <v>1079</v>
      </c>
      <c r="D315" t="s">
        <v>1079</v>
      </c>
      <c r="E315" t="s">
        <v>1079</v>
      </c>
      <c r="F315">
        <v>104</v>
      </c>
    </row>
    <row r="316" spans="1:6" x14ac:dyDescent="0.3">
      <c r="A316" t="s">
        <v>353</v>
      </c>
      <c r="B316" t="s">
        <v>290</v>
      </c>
      <c r="C316" t="s">
        <v>1037</v>
      </c>
      <c r="D316" t="s">
        <v>1037</v>
      </c>
      <c r="E316" t="s">
        <v>1073</v>
      </c>
      <c r="F316">
        <v>104</v>
      </c>
    </row>
    <row r="317" spans="1:6" x14ac:dyDescent="0.3">
      <c r="A317" t="s">
        <v>352</v>
      </c>
      <c r="B317" t="s">
        <v>290</v>
      </c>
      <c r="C317" t="s">
        <v>1037</v>
      </c>
      <c r="D317" t="s">
        <v>1037</v>
      </c>
      <c r="E317" t="s">
        <v>1073</v>
      </c>
      <c r="F317">
        <v>104</v>
      </c>
    </row>
    <row r="318" spans="1:6" x14ac:dyDescent="0.3">
      <c r="A318" t="s">
        <v>355</v>
      </c>
      <c r="B318" t="s">
        <v>293</v>
      </c>
      <c r="C318" t="s">
        <v>1079</v>
      </c>
      <c r="D318" t="s">
        <v>1079</v>
      </c>
      <c r="E318" t="s">
        <v>1079</v>
      </c>
      <c r="F318">
        <v>104</v>
      </c>
    </row>
    <row r="319" spans="1:6" x14ac:dyDescent="0.3">
      <c r="A319" t="s">
        <v>354</v>
      </c>
      <c r="B319" t="s">
        <v>293</v>
      </c>
      <c r="C319" t="s">
        <v>1079</v>
      </c>
      <c r="D319" t="s">
        <v>1079</v>
      </c>
      <c r="E319" t="s">
        <v>1079</v>
      </c>
      <c r="F319">
        <v>104</v>
      </c>
    </row>
    <row r="320" spans="1:6" x14ac:dyDescent="0.3">
      <c r="A320" t="s">
        <v>357</v>
      </c>
      <c r="B320" t="s">
        <v>132</v>
      </c>
      <c r="C320" t="s">
        <v>1079</v>
      </c>
      <c r="D320" t="s">
        <v>1079</v>
      </c>
      <c r="E320" t="s">
        <v>1079</v>
      </c>
      <c r="F320">
        <v>104</v>
      </c>
    </row>
    <row r="321" spans="1:6" x14ac:dyDescent="0.3">
      <c r="A321" t="s">
        <v>358</v>
      </c>
      <c r="B321" t="s">
        <v>132</v>
      </c>
      <c r="C321" t="s">
        <v>1038</v>
      </c>
      <c r="D321" t="s">
        <v>1038</v>
      </c>
      <c r="E321" t="s">
        <v>1075</v>
      </c>
      <c r="F321">
        <v>104</v>
      </c>
    </row>
    <row r="322" spans="1:6" x14ac:dyDescent="0.3">
      <c r="A322" t="s">
        <v>359</v>
      </c>
      <c r="B322" t="s">
        <v>132</v>
      </c>
      <c r="C322" t="s">
        <v>1079</v>
      </c>
      <c r="D322" t="s">
        <v>1079</v>
      </c>
      <c r="E322" t="s">
        <v>1079</v>
      </c>
      <c r="F322">
        <v>104</v>
      </c>
    </row>
    <row r="323" spans="1:6" x14ac:dyDescent="0.3">
      <c r="A323" t="s">
        <v>356</v>
      </c>
      <c r="B323" t="s">
        <v>132</v>
      </c>
      <c r="C323" t="s">
        <v>1079</v>
      </c>
      <c r="D323" t="s">
        <v>1079</v>
      </c>
      <c r="E323" t="s">
        <v>1079</v>
      </c>
      <c r="F323">
        <v>104</v>
      </c>
    </row>
    <row r="324" spans="1:6" x14ac:dyDescent="0.3">
      <c r="A324" t="s">
        <v>61</v>
      </c>
      <c r="B324" t="s">
        <v>360</v>
      </c>
      <c r="C324" t="s">
        <v>1079</v>
      </c>
      <c r="D324" t="s">
        <v>1079</v>
      </c>
      <c r="E324" t="s">
        <v>1079</v>
      </c>
      <c r="F324">
        <v>151</v>
      </c>
    </row>
    <row r="325" spans="1:6" x14ac:dyDescent="0.3">
      <c r="A325" t="s">
        <v>1089</v>
      </c>
      <c r="B325" t="s">
        <v>360</v>
      </c>
      <c r="C325" t="s">
        <v>1079</v>
      </c>
      <c r="D325" t="s">
        <v>1079</v>
      </c>
      <c r="E325" t="s">
        <v>1079</v>
      </c>
      <c r="F325">
        <v>151</v>
      </c>
    </row>
    <row r="326" spans="1:6" x14ac:dyDescent="0.3">
      <c r="A326" t="s">
        <v>361</v>
      </c>
      <c r="B326" t="s">
        <v>139</v>
      </c>
      <c r="C326" t="s">
        <v>1032</v>
      </c>
      <c r="D326" t="s">
        <v>1032</v>
      </c>
      <c r="E326" t="s">
        <v>1073</v>
      </c>
      <c r="F326">
        <v>151</v>
      </c>
    </row>
    <row r="327" spans="1:6" x14ac:dyDescent="0.3">
      <c r="A327" t="s">
        <v>362</v>
      </c>
      <c r="B327" t="s">
        <v>139</v>
      </c>
      <c r="C327" t="s">
        <v>1079</v>
      </c>
      <c r="D327" t="s">
        <v>1079</v>
      </c>
      <c r="E327" t="s">
        <v>1079</v>
      </c>
      <c r="F327">
        <v>151</v>
      </c>
    </row>
    <row r="328" spans="1:6" x14ac:dyDescent="0.3">
      <c r="A328" t="s">
        <v>366</v>
      </c>
      <c r="B328" t="s">
        <v>132</v>
      </c>
      <c r="C328" t="s">
        <v>1079</v>
      </c>
      <c r="D328" t="s">
        <v>1079</v>
      </c>
      <c r="E328" t="s">
        <v>1079</v>
      </c>
      <c r="F328">
        <v>151</v>
      </c>
    </row>
    <row r="329" spans="1:6" x14ac:dyDescent="0.3">
      <c r="A329" t="s">
        <v>363</v>
      </c>
      <c r="B329" t="s">
        <v>132</v>
      </c>
      <c r="C329" t="s">
        <v>1079</v>
      </c>
      <c r="D329" t="s">
        <v>1079</v>
      </c>
      <c r="E329" t="s">
        <v>1079</v>
      </c>
      <c r="F329">
        <v>151</v>
      </c>
    </row>
    <row r="330" spans="1:6" x14ac:dyDescent="0.3">
      <c r="A330" t="s">
        <v>364</v>
      </c>
      <c r="B330" t="s">
        <v>132</v>
      </c>
      <c r="C330" t="s">
        <v>1031</v>
      </c>
      <c r="D330" t="s">
        <v>1033</v>
      </c>
      <c r="E330" t="s">
        <v>1086</v>
      </c>
      <c r="F330">
        <v>151</v>
      </c>
    </row>
    <row r="331" spans="1:6" x14ac:dyDescent="0.3">
      <c r="A331" t="s">
        <v>365</v>
      </c>
      <c r="B331" t="s">
        <v>132</v>
      </c>
      <c r="C331" t="s">
        <v>1034</v>
      </c>
      <c r="D331" t="s">
        <v>1034</v>
      </c>
      <c r="E331" t="s">
        <v>1071</v>
      </c>
      <c r="F331">
        <v>151</v>
      </c>
    </row>
    <row r="332" spans="1:6" x14ac:dyDescent="0.3">
      <c r="A332" t="s">
        <v>69</v>
      </c>
      <c r="B332" t="s">
        <v>367</v>
      </c>
      <c r="C332" t="s">
        <v>1079</v>
      </c>
      <c r="D332" t="s">
        <v>1079</v>
      </c>
      <c r="E332" t="s">
        <v>1079</v>
      </c>
      <c r="F332">
        <v>125</v>
      </c>
    </row>
    <row r="333" spans="1:6" x14ac:dyDescent="0.3">
      <c r="A333" t="s">
        <v>98</v>
      </c>
      <c r="B333" t="s">
        <v>367</v>
      </c>
      <c r="C333" t="s">
        <v>1079</v>
      </c>
      <c r="D333" t="s">
        <v>1079</v>
      </c>
      <c r="E333" t="s">
        <v>1079</v>
      </c>
      <c r="F333">
        <v>125</v>
      </c>
    </row>
    <row r="334" spans="1:6" x14ac:dyDescent="0.3">
      <c r="A334" t="s">
        <v>333</v>
      </c>
      <c r="B334" t="s">
        <v>290</v>
      </c>
      <c r="C334" t="s">
        <v>1079</v>
      </c>
      <c r="D334" t="s">
        <v>1079</v>
      </c>
      <c r="E334" t="s">
        <v>1079</v>
      </c>
      <c r="F334">
        <v>125</v>
      </c>
    </row>
    <row r="335" spans="1:6" x14ac:dyDescent="0.3">
      <c r="A335" t="s">
        <v>368</v>
      </c>
      <c r="B335" t="s">
        <v>290</v>
      </c>
      <c r="C335" t="s">
        <v>1079</v>
      </c>
      <c r="D335" t="s">
        <v>1079</v>
      </c>
      <c r="E335" t="s">
        <v>1079</v>
      </c>
      <c r="F335">
        <v>125</v>
      </c>
    </row>
    <row r="336" spans="1:6" x14ac:dyDescent="0.3">
      <c r="A336" t="s">
        <v>369</v>
      </c>
      <c r="B336" t="s">
        <v>139</v>
      </c>
      <c r="C336" t="s">
        <v>1079</v>
      </c>
      <c r="D336" t="s">
        <v>1079</v>
      </c>
      <c r="E336" t="s">
        <v>1079</v>
      </c>
      <c r="F336">
        <v>125</v>
      </c>
    </row>
    <row r="337" spans="1:6" x14ac:dyDescent="0.3">
      <c r="A337" t="s">
        <v>374</v>
      </c>
      <c r="B337" t="s">
        <v>132</v>
      </c>
      <c r="C337" t="s">
        <v>1079</v>
      </c>
      <c r="D337" t="s">
        <v>1079</v>
      </c>
      <c r="E337" t="s">
        <v>1079</v>
      </c>
      <c r="F337">
        <v>125</v>
      </c>
    </row>
    <row r="338" spans="1:6" x14ac:dyDescent="0.3">
      <c r="A338" t="s">
        <v>154</v>
      </c>
      <c r="B338" t="s">
        <v>132</v>
      </c>
      <c r="C338" t="s">
        <v>1079</v>
      </c>
      <c r="D338" t="s">
        <v>1079</v>
      </c>
      <c r="E338" t="s">
        <v>1079</v>
      </c>
      <c r="F338">
        <v>125</v>
      </c>
    </row>
    <row r="339" spans="1:6" x14ac:dyDescent="0.3">
      <c r="A339" t="s">
        <v>370</v>
      </c>
      <c r="B339" t="s">
        <v>132</v>
      </c>
      <c r="C339" t="s">
        <v>1079</v>
      </c>
      <c r="D339" t="s">
        <v>1079</v>
      </c>
      <c r="E339" t="s">
        <v>1079</v>
      </c>
      <c r="F339">
        <v>125</v>
      </c>
    </row>
    <row r="340" spans="1:6" x14ac:dyDescent="0.3">
      <c r="A340" t="s">
        <v>371</v>
      </c>
      <c r="B340" t="s">
        <v>132</v>
      </c>
      <c r="C340" t="s">
        <v>1079</v>
      </c>
      <c r="D340" t="s">
        <v>1079</v>
      </c>
      <c r="E340" t="s">
        <v>1079</v>
      </c>
      <c r="F340">
        <v>125</v>
      </c>
    </row>
    <row r="341" spans="1:6" x14ac:dyDescent="0.3">
      <c r="A341" t="s">
        <v>372</v>
      </c>
      <c r="B341" t="s">
        <v>132</v>
      </c>
      <c r="C341" t="s">
        <v>1079</v>
      </c>
      <c r="D341" t="s">
        <v>1079</v>
      </c>
      <c r="E341" t="s">
        <v>1079</v>
      </c>
      <c r="F341">
        <v>125</v>
      </c>
    </row>
    <row r="342" spans="1:6" x14ac:dyDescent="0.3">
      <c r="A342" t="s">
        <v>373</v>
      </c>
      <c r="B342" t="s">
        <v>132</v>
      </c>
      <c r="C342" t="s">
        <v>1079</v>
      </c>
      <c r="D342" t="s">
        <v>1079</v>
      </c>
      <c r="E342" t="s">
        <v>1079</v>
      </c>
      <c r="F342">
        <v>125</v>
      </c>
    </row>
    <row r="343" spans="1:6" x14ac:dyDescent="0.3">
      <c r="A343" t="s">
        <v>375</v>
      </c>
      <c r="B343" t="s">
        <v>376</v>
      </c>
      <c r="C343" t="s">
        <v>1048</v>
      </c>
      <c r="D343" t="s">
        <v>1048</v>
      </c>
      <c r="E343" t="s">
        <v>1075</v>
      </c>
      <c r="F343">
        <v>125</v>
      </c>
    </row>
    <row r="344" spans="1:6" x14ac:dyDescent="0.3">
      <c r="A344" t="s">
        <v>377</v>
      </c>
      <c r="B344" t="s">
        <v>376</v>
      </c>
      <c r="C344" t="s">
        <v>1079</v>
      </c>
      <c r="D344" t="s">
        <v>1079</v>
      </c>
      <c r="E344" t="s">
        <v>1079</v>
      </c>
      <c r="F344">
        <v>125</v>
      </c>
    </row>
    <row r="345" spans="1:6" x14ac:dyDescent="0.3">
      <c r="A345" t="s">
        <v>378</v>
      </c>
      <c r="B345" t="s">
        <v>376</v>
      </c>
      <c r="C345" t="s">
        <v>1079</v>
      </c>
      <c r="D345" t="s">
        <v>1079</v>
      </c>
      <c r="E345" t="s">
        <v>1079</v>
      </c>
      <c r="F345">
        <v>125</v>
      </c>
    </row>
    <row r="346" spans="1:6" x14ac:dyDescent="0.3">
      <c r="A346" t="s">
        <v>379</v>
      </c>
      <c r="B346" t="s">
        <v>290</v>
      </c>
      <c r="C346" t="s">
        <v>1079</v>
      </c>
      <c r="D346" t="s">
        <v>1079</v>
      </c>
      <c r="E346" t="s">
        <v>1079</v>
      </c>
      <c r="F346">
        <v>140</v>
      </c>
    </row>
    <row r="347" spans="1:6" x14ac:dyDescent="0.3">
      <c r="A347" t="s">
        <v>381</v>
      </c>
      <c r="B347" t="s">
        <v>293</v>
      </c>
      <c r="C347" t="s">
        <v>1079</v>
      </c>
      <c r="D347" t="s">
        <v>1079</v>
      </c>
      <c r="E347" t="s">
        <v>1079</v>
      </c>
      <c r="F347">
        <v>140</v>
      </c>
    </row>
    <row r="348" spans="1:6" x14ac:dyDescent="0.3">
      <c r="A348" t="s">
        <v>380</v>
      </c>
      <c r="B348" t="s">
        <v>293</v>
      </c>
      <c r="C348" t="s">
        <v>1079</v>
      </c>
      <c r="D348" t="s">
        <v>1079</v>
      </c>
      <c r="E348" t="s">
        <v>1079</v>
      </c>
      <c r="F348">
        <v>140</v>
      </c>
    </row>
    <row r="349" spans="1:6" x14ac:dyDescent="0.3">
      <c r="A349" t="s">
        <v>384</v>
      </c>
      <c r="B349" t="s">
        <v>383</v>
      </c>
      <c r="C349" t="s">
        <v>1036</v>
      </c>
      <c r="D349" t="s">
        <v>1036</v>
      </c>
      <c r="E349" t="s">
        <v>1072</v>
      </c>
      <c r="F349">
        <v>140</v>
      </c>
    </row>
    <row r="350" spans="1:6" x14ac:dyDescent="0.3">
      <c r="A350" t="s">
        <v>382</v>
      </c>
      <c r="B350" t="s">
        <v>383</v>
      </c>
      <c r="C350" t="s">
        <v>1079</v>
      </c>
      <c r="D350" t="s">
        <v>1079</v>
      </c>
      <c r="E350" t="s">
        <v>1079</v>
      </c>
      <c r="F350">
        <v>140</v>
      </c>
    </row>
    <row r="351" spans="1:6" x14ac:dyDescent="0.3">
      <c r="A351" t="s">
        <v>385</v>
      </c>
      <c r="B351" t="s">
        <v>139</v>
      </c>
      <c r="C351" t="s">
        <v>1036</v>
      </c>
      <c r="D351" t="s">
        <v>1036</v>
      </c>
      <c r="E351" t="s">
        <v>1072</v>
      </c>
      <c r="F351">
        <v>140</v>
      </c>
    </row>
    <row r="352" spans="1:6" x14ac:dyDescent="0.3">
      <c r="A352" t="s">
        <v>387</v>
      </c>
      <c r="B352" t="s">
        <v>132</v>
      </c>
      <c r="C352" t="s">
        <v>1079</v>
      </c>
      <c r="D352" t="s">
        <v>1079</v>
      </c>
      <c r="E352" t="s">
        <v>1079</v>
      </c>
      <c r="F352">
        <v>140</v>
      </c>
    </row>
    <row r="353" spans="1:6" x14ac:dyDescent="0.3">
      <c r="A353" t="s">
        <v>386</v>
      </c>
      <c r="B353" t="s">
        <v>132</v>
      </c>
      <c r="C353" t="s">
        <v>1033</v>
      </c>
      <c r="D353" t="s">
        <v>1033</v>
      </c>
      <c r="E353" t="s">
        <v>1086</v>
      </c>
      <c r="F353">
        <v>140</v>
      </c>
    </row>
    <row r="354" spans="1:6" x14ac:dyDescent="0.3">
      <c r="A354" t="s">
        <v>193</v>
      </c>
      <c r="B354" t="s">
        <v>144</v>
      </c>
      <c r="C354" t="s">
        <v>1079</v>
      </c>
      <c r="D354" t="s">
        <v>1079</v>
      </c>
      <c r="E354" t="s">
        <v>1079</v>
      </c>
      <c r="F354">
        <v>140</v>
      </c>
    </row>
    <row r="355" spans="1:6" x14ac:dyDescent="0.3">
      <c r="A355" t="s">
        <v>388</v>
      </c>
      <c r="B355" t="s">
        <v>144</v>
      </c>
      <c r="C355" t="s">
        <v>1079</v>
      </c>
      <c r="D355" t="s">
        <v>1079</v>
      </c>
      <c r="E355" t="s">
        <v>1079</v>
      </c>
      <c r="F355">
        <v>140</v>
      </c>
    </row>
    <row r="356" spans="1:6" x14ac:dyDescent="0.3">
      <c r="A356" t="s">
        <v>1089</v>
      </c>
      <c r="B356" t="s">
        <v>144</v>
      </c>
      <c r="C356" t="s">
        <v>1079</v>
      </c>
      <c r="D356" t="s">
        <v>1079</v>
      </c>
      <c r="E356" t="s">
        <v>1079</v>
      </c>
      <c r="F356">
        <v>140</v>
      </c>
    </row>
    <row r="357" spans="1:6" x14ac:dyDescent="0.3">
      <c r="A357" t="s">
        <v>40</v>
      </c>
      <c r="B357" t="s">
        <v>389</v>
      </c>
      <c r="C357" t="s">
        <v>1079</v>
      </c>
      <c r="D357" t="s">
        <v>1079</v>
      </c>
      <c r="E357" t="s">
        <v>1079</v>
      </c>
      <c r="F357">
        <v>173</v>
      </c>
    </row>
    <row r="358" spans="1:6" x14ac:dyDescent="0.3">
      <c r="A358" t="s">
        <v>392</v>
      </c>
      <c r="B358" t="s">
        <v>391</v>
      </c>
      <c r="C358" t="s">
        <v>1079</v>
      </c>
      <c r="D358" t="s">
        <v>1079</v>
      </c>
      <c r="E358" t="s">
        <v>1079</v>
      </c>
      <c r="F358">
        <v>173</v>
      </c>
    </row>
    <row r="359" spans="1:6" x14ac:dyDescent="0.3">
      <c r="A359" t="s">
        <v>390</v>
      </c>
      <c r="B359" t="s">
        <v>391</v>
      </c>
      <c r="C359" t="s">
        <v>1079</v>
      </c>
      <c r="D359" t="s">
        <v>1079</v>
      </c>
      <c r="E359" t="s">
        <v>1079</v>
      </c>
      <c r="F359">
        <v>173</v>
      </c>
    </row>
    <row r="360" spans="1:6" x14ac:dyDescent="0.3">
      <c r="A360" t="s">
        <v>394</v>
      </c>
      <c r="B360" t="s">
        <v>393</v>
      </c>
      <c r="C360" t="s">
        <v>1079</v>
      </c>
      <c r="D360" t="s">
        <v>1079</v>
      </c>
      <c r="E360" t="s">
        <v>1079</v>
      </c>
      <c r="F360">
        <v>173</v>
      </c>
    </row>
    <row r="361" spans="1:6" x14ac:dyDescent="0.3">
      <c r="A361" t="s">
        <v>85</v>
      </c>
      <c r="B361" t="s">
        <v>393</v>
      </c>
      <c r="C361" t="s">
        <v>1032</v>
      </c>
      <c r="D361" t="s">
        <v>1032</v>
      </c>
      <c r="E361" t="s">
        <v>1073</v>
      </c>
      <c r="F361">
        <v>173</v>
      </c>
    </row>
    <row r="362" spans="1:6" x14ac:dyDescent="0.3">
      <c r="A362" t="s">
        <v>395</v>
      </c>
      <c r="B362" t="s">
        <v>323</v>
      </c>
      <c r="C362" t="s">
        <v>1079</v>
      </c>
      <c r="D362" t="s">
        <v>1079</v>
      </c>
      <c r="E362" t="s">
        <v>1079</v>
      </c>
      <c r="F362">
        <v>173</v>
      </c>
    </row>
    <row r="363" spans="1:6" x14ac:dyDescent="0.3">
      <c r="A363" t="s">
        <v>396</v>
      </c>
      <c r="B363" t="s">
        <v>323</v>
      </c>
      <c r="C363" t="s">
        <v>1079</v>
      </c>
      <c r="D363" t="s">
        <v>1079</v>
      </c>
      <c r="E363" t="s">
        <v>1079</v>
      </c>
      <c r="F363">
        <v>173</v>
      </c>
    </row>
    <row r="364" spans="1:6" x14ac:dyDescent="0.3">
      <c r="A364" t="s">
        <v>397</v>
      </c>
      <c r="B364" t="s">
        <v>323</v>
      </c>
      <c r="C364" t="s">
        <v>1079</v>
      </c>
      <c r="D364" t="s">
        <v>1079</v>
      </c>
      <c r="E364" t="s">
        <v>1079</v>
      </c>
      <c r="F364">
        <v>173</v>
      </c>
    </row>
    <row r="365" spans="1:6" x14ac:dyDescent="0.3">
      <c r="A365" t="s">
        <v>400</v>
      </c>
      <c r="B365" t="s">
        <v>293</v>
      </c>
      <c r="C365" t="s">
        <v>1032</v>
      </c>
      <c r="D365" t="s">
        <v>1032</v>
      </c>
      <c r="E365" t="s">
        <v>1073</v>
      </c>
      <c r="F365">
        <v>127</v>
      </c>
    </row>
    <row r="366" spans="1:6" x14ac:dyDescent="0.3">
      <c r="A366" t="s">
        <v>399</v>
      </c>
      <c r="B366" t="s">
        <v>293</v>
      </c>
      <c r="C366" t="s">
        <v>1079</v>
      </c>
      <c r="D366" t="s">
        <v>1079</v>
      </c>
      <c r="E366" t="s">
        <v>1079</v>
      </c>
      <c r="F366">
        <v>127</v>
      </c>
    </row>
    <row r="367" spans="1:6" x14ac:dyDescent="0.3">
      <c r="A367" t="s">
        <v>398</v>
      </c>
      <c r="B367" t="s">
        <v>293</v>
      </c>
      <c r="C367" t="s">
        <v>1079</v>
      </c>
      <c r="D367" t="s">
        <v>1079</v>
      </c>
      <c r="E367" t="s">
        <v>1079</v>
      </c>
      <c r="F367">
        <v>127</v>
      </c>
    </row>
    <row r="368" spans="1:6" x14ac:dyDescent="0.3">
      <c r="A368" t="s">
        <v>401</v>
      </c>
      <c r="B368" t="s">
        <v>393</v>
      </c>
      <c r="C368" t="s">
        <v>1079</v>
      </c>
      <c r="D368" t="s">
        <v>1079</v>
      </c>
      <c r="E368" t="s">
        <v>1079</v>
      </c>
      <c r="F368">
        <v>127</v>
      </c>
    </row>
    <row r="369" spans="1:6" x14ac:dyDescent="0.3">
      <c r="A369" t="s">
        <v>404</v>
      </c>
      <c r="B369" t="s">
        <v>323</v>
      </c>
      <c r="C369" t="s">
        <v>1079</v>
      </c>
      <c r="D369" t="s">
        <v>1079</v>
      </c>
      <c r="E369" t="s">
        <v>1079</v>
      </c>
      <c r="F369">
        <v>127</v>
      </c>
    </row>
    <row r="370" spans="1:6" x14ac:dyDescent="0.3">
      <c r="A370" t="s">
        <v>403</v>
      </c>
      <c r="B370" t="s">
        <v>323</v>
      </c>
      <c r="C370" t="s">
        <v>1032</v>
      </c>
      <c r="D370" t="s">
        <v>1032</v>
      </c>
      <c r="E370" t="s">
        <v>1073</v>
      </c>
      <c r="F370">
        <v>127</v>
      </c>
    </row>
    <row r="371" spans="1:6" x14ac:dyDescent="0.3">
      <c r="A371" t="s">
        <v>402</v>
      </c>
      <c r="B371" t="s">
        <v>323</v>
      </c>
      <c r="C371" t="s">
        <v>1079</v>
      </c>
      <c r="D371" t="s">
        <v>1079</v>
      </c>
      <c r="E371" t="s">
        <v>1079</v>
      </c>
      <c r="F371">
        <v>127</v>
      </c>
    </row>
    <row r="372" spans="1:6" x14ac:dyDescent="0.3">
      <c r="A372" t="s">
        <v>405</v>
      </c>
      <c r="B372" t="s">
        <v>406</v>
      </c>
      <c r="C372" t="s">
        <v>1079</v>
      </c>
      <c r="D372" t="s">
        <v>1079</v>
      </c>
      <c r="E372" t="s">
        <v>1079</v>
      </c>
      <c r="F372">
        <v>127</v>
      </c>
    </row>
    <row r="373" spans="1:6" x14ac:dyDescent="0.3">
      <c r="A373" t="s">
        <v>407</v>
      </c>
      <c r="B373" t="s">
        <v>406</v>
      </c>
      <c r="C373" t="s">
        <v>1079</v>
      </c>
      <c r="D373" t="s">
        <v>1079</v>
      </c>
      <c r="E373" t="s">
        <v>1079</v>
      </c>
      <c r="F373">
        <v>127</v>
      </c>
    </row>
    <row r="374" spans="1:6" x14ac:dyDescent="0.3">
      <c r="A374" t="s">
        <v>408</v>
      </c>
      <c r="B374" t="s">
        <v>406</v>
      </c>
      <c r="C374" t="s">
        <v>1033</v>
      </c>
      <c r="D374" t="s">
        <v>1033</v>
      </c>
      <c r="E374" t="s">
        <v>1086</v>
      </c>
      <c r="F374">
        <v>127</v>
      </c>
    </row>
    <row r="375" spans="1:6" x14ac:dyDescent="0.3">
      <c r="A375" t="s">
        <v>94</v>
      </c>
      <c r="B375" t="s">
        <v>196</v>
      </c>
      <c r="C375" t="s">
        <v>1079</v>
      </c>
      <c r="D375" t="s">
        <v>1079</v>
      </c>
      <c r="E375" t="s">
        <v>1079</v>
      </c>
      <c r="F375">
        <v>127</v>
      </c>
    </row>
    <row r="376" spans="1:6" x14ac:dyDescent="0.3">
      <c r="A376" t="s">
        <v>17</v>
      </c>
      <c r="B376" t="s">
        <v>196</v>
      </c>
      <c r="C376" t="s">
        <v>1079</v>
      </c>
      <c r="D376" t="s">
        <v>1079</v>
      </c>
      <c r="E376" t="s">
        <v>1079</v>
      </c>
      <c r="F376">
        <v>127</v>
      </c>
    </row>
    <row r="377" spans="1:6" x14ac:dyDescent="0.3">
      <c r="A377" t="s">
        <v>409</v>
      </c>
      <c r="B377" t="s">
        <v>196</v>
      </c>
      <c r="C377" t="s">
        <v>1079</v>
      </c>
      <c r="D377" t="s">
        <v>1079</v>
      </c>
      <c r="E377" t="s">
        <v>1079</v>
      </c>
      <c r="F377">
        <v>127</v>
      </c>
    </row>
    <row r="378" spans="1:6" x14ac:dyDescent="0.3">
      <c r="A378" t="s">
        <v>416</v>
      </c>
      <c r="B378" t="s">
        <v>411</v>
      </c>
      <c r="C378" t="s">
        <v>1036</v>
      </c>
      <c r="D378" t="s">
        <v>1036</v>
      </c>
      <c r="E378" t="s">
        <v>1072</v>
      </c>
      <c r="F378">
        <v>111</v>
      </c>
    </row>
    <row r="379" spans="1:6" x14ac:dyDescent="0.3">
      <c r="A379" t="s">
        <v>414</v>
      </c>
      <c r="B379" t="s">
        <v>411</v>
      </c>
      <c r="C379" t="s">
        <v>1043</v>
      </c>
      <c r="D379" t="s">
        <v>1037</v>
      </c>
      <c r="E379" t="s">
        <v>1073</v>
      </c>
      <c r="F379">
        <v>111</v>
      </c>
    </row>
    <row r="380" spans="1:6" x14ac:dyDescent="0.3">
      <c r="A380" t="s">
        <v>417</v>
      </c>
      <c r="B380" t="s">
        <v>411</v>
      </c>
      <c r="C380" t="s">
        <v>1079</v>
      </c>
      <c r="D380" t="s">
        <v>1079</v>
      </c>
      <c r="E380" t="s">
        <v>1079</v>
      </c>
      <c r="F380">
        <v>111</v>
      </c>
    </row>
    <row r="381" spans="1:6" x14ac:dyDescent="0.3">
      <c r="A381" t="s">
        <v>418</v>
      </c>
      <c r="B381" t="s">
        <v>411</v>
      </c>
      <c r="C381" t="s">
        <v>1033</v>
      </c>
      <c r="D381" t="s">
        <v>1033</v>
      </c>
      <c r="E381" t="s">
        <v>1086</v>
      </c>
      <c r="F381">
        <v>111</v>
      </c>
    </row>
    <row r="382" spans="1:6" x14ac:dyDescent="0.3">
      <c r="A382" t="s">
        <v>419</v>
      </c>
      <c r="B382" t="s">
        <v>411</v>
      </c>
      <c r="C382" t="s">
        <v>1079</v>
      </c>
      <c r="D382" t="s">
        <v>1079</v>
      </c>
      <c r="E382" t="s">
        <v>1079</v>
      </c>
      <c r="F382">
        <v>111</v>
      </c>
    </row>
    <row r="383" spans="1:6" x14ac:dyDescent="0.3">
      <c r="A383" t="s">
        <v>168</v>
      </c>
      <c r="B383" t="s">
        <v>411</v>
      </c>
      <c r="C383" t="s">
        <v>1079</v>
      </c>
      <c r="D383" t="s">
        <v>1079</v>
      </c>
      <c r="E383" t="s">
        <v>1079</v>
      </c>
      <c r="F383">
        <v>111</v>
      </c>
    </row>
    <row r="384" spans="1:6" x14ac:dyDescent="0.3">
      <c r="A384" t="s">
        <v>413</v>
      </c>
      <c r="B384" t="s">
        <v>411</v>
      </c>
      <c r="C384" t="s">
        <v>1079</v>
      </c>
      <c r="D384" t="s">
        <v>1079</v>
      </c>
      <c r="E384" t="s">
        <v>1079</v>
      </c>
      <c r="F384">
        <v>111</v>
      </c>
    </row>
    <row r="385" spans="1:6" x14ac:dyDescent="0.3">
      <c r="A385" t="s">
        <v>412</v>
      </c>
      <c r="B385" t="s">
        <v>411</v>
      </c>
      <c r="C385" t="s">
        <v>1079</v>
      </c>
      <c r="D385" t="s">
        <v>1079</v>
      </c>
      <c r="E385" t="s">
        <v>1079</v>
      </c>
      <c r="F385">
        <v>111</v>
      </c>
    </row>
    <row r="386" spans="1:6" x14ac:dyDescent="0.3">
      <c r="A386" t="s">
        <v>415</v>
      </c>
      <c r="B386" t="s">
        <v>411</v>
      </c>
      <c r="C386" t="s">
        <v>1079</v>
      </c>
      <c r="D386" t="s">
        <v>1079</v>
      </c>
      <c r="E386" t="s">
        <v>1079</v>
      </c>
      <c r="F386">
        <v>111</v>
      </c>
    </row>
    <row r="387" spans="1:6" x14ac:dyDescent="0.3">
      <c r="A387" t="s">
        <v>410</v>
      </c>
      <c r="B387" t="s">
        <v>411</v>
      </c>
      <c r="C387" t="s">
        <v>1079</v>
      </c>
      <c r="D387" t="s">
        <v>1079</v>
      </c>
      <c r="E387" t="s">
        <v>1079</v>
      </c>
      <c r="F387">
        <v>111</v>
      </c>
    </row>
    <row r="388" spans="1:6" x14ac:dyDescent="0.3">
      <c r="A388" t="s">
        <v>423</v>
      </c>
      <c r="B388" t="s">
        <v>139</v>
      </c>
      <c r="C388" t="s">
        <v>1031</v>
      </c>
      <c r="D388" t="s">
        <v>1033</v>
      </c>
      <c r="E388" t="s">
        <v>1086</v>
      </c>
      <c r="F388">
        <v>139</v>
      </c>
    </row>
    <row r="389" spans="1:6" x14ac:dyDescent="0.3">
      <c r="A389" t="s">
        <v>421</v>
      </c>
      <c r="B389" t="s">
        <v>139</v>
      </c>
      <c r="C389" t="s">
        <v>1079</v>
      </c>
      <c r="D389" t="s">
        <v>1079</v>
      </c>
      <c r="E389" t="s">
        <v>1079</v>
      </c>
      <c r="F389">
        <v>139</v>
      </c>
    </row>
    <row r="390" spans="1:6" x14ac:dyDescent="0.3">
      <c r="A390" t="s">
        <v>420</v>
      </c>
      <c r="B390" t="s">
        <v>139</v>
      </c>
      <c r="C390" t="s">
        <v>1079</v>
      </c>
      <c r="D390" t="s">
        <v>1079</v>
      </c>
      <c r="E390" t="s">
        <v>1079</v>
      </c>
      <c r="F390">
        <v>139</v>
      </c>
    </row>
    <row r="391" spans="1:6" x14ac:dyDescent="0.3">
      <c r="A391" t="s">
        <v>422</v>
      </c>
      <c r="B391" t="s">
        <v>139</v>
      </c>
      <c r="C391" t="s">
        <v>1049</v>
      </c>
      <c r="D391" t="s">
        <v>1036</v>
      </c>
      <c r="E391" t="s">
        <v>1072</v>
      </c>
      <c r="F391">
        <v>139</v>
      </c>
    </row>
    <row r="392" spans="1:6" x14ac:dyDescent="0.3">
      <c r="A392" t="s">
        <v>150</v>
      </c>
      <c r="B392" t="s">
        <v>424</v>
      </c>
      <c r="C392" t="s">
        <v>1079</v>
      </c>
      <c r="D392" t="s">
        <v>1079</v>
      </c>
      <c r="E392" t="s">
        <v>1079</v>
      </c>
      <c r="F392">
        <v>139</v>
      </c>
    </row>
    <row r="393" spans="1:6" x14ac:dyDescent="0.3">
      <c r="A393" t="s">
        <v>282</v>
      </c>
      <c r="B393" t="s">
        <v>425</v>
      </c>
      <c r="C393" t="s">
        <v>1079</v>
      </c>
      <c r="D393" t="s">
        <v>1079</v>
      </c>
      <c r="E393" t="s">
        <v>1079</v>
      </c>
      <c r="F393">
        <v>139</v>
      </c>
    </row>
    <row r="394" spans="1:6" x14ac:dyDescent="0.3">
      <c r="A394" t="s">
        <v>426</v>
      </c>
      <c r="B394" t="s">
        <v>425</v>
      </c>
      <c r="C394" t="s">
        <v>1079</v>
      </c>
      <c r="D394" t="s">
        <v>1079</v>
      </c>
      <c r="E394" t="s">
        <v>1079</v>
      </c>
      <c r="F394">
        <v>139</v>
      </c>
    </row>
    <row r="395" spans="1:6" x14ac:dyDescent="0.3">
      <c r="A395" t="s">
        <v>172</v>
      </c>
      <c r="B395" t="s">
        <v>427</v>
      </c>
      <c r="C395" t="s">
        <v>1079</v>
      </c>
      <c r="D395" t="s">
        <v>1079</v>
      </c>
      <c r="E395" t="s">
        <v>1079</v>
      </c>
      <c r="F395">
        <v>130</v>
      </c>
    </row>
    <row r="396" spans="1:6" x14ac:dyDescent="0.3">
      <c r="A396" t="s">
        <v>430</v>
      </c>
      <c r="B396" t="s">
        <v>427</v>
      </c>
      <c r="C396" t="s">
        <v>1079</v>
      </c>
      <c r="D396" t="s">
        <v>1079</v>
      </c>
      <c r="E396" t="s">
        <v>1079</v>
      </c>
      <c r="F396">
        <v>130</v>
      </c>
    </row>
    <row r="397" spans="1:6" x14ac:dyDescent="0.3">
      <c r="A397" t="s">
        <v>111</v>
      </c>
      <c r="B397" t="s">
        <v>427</v>
      </c>
      <c r="C397" t="s">
        <v>1079</v>
      </c>
      <c r="D397" t="s">
        <v>1079</v>
      </c>
      <c r="E397" t="s">
        <v>1079</v>
      </c>
      <c r="F397">
        <v>130</v>
      </c>
    </row>
    <row r="398" spans="1:6" x14ac:dyDescent="0.3">
      <c r="A398" t="s">
        <v>431</v>
      </c>
      <c r="B398" t="s">
        <v>427</v>
      </c>
      <c r="C398" t="s">
        <v>1079</v>
      </c>
      <c r="D398" t="s">
        <v>1079</v>
      </c>
      <c r="E398" t="s">
        <v>1079</v>
      </c>
      <c r="F398">
        <v>130</v>
      </c>
    </row>
    <row r="399" spans="1:6" x14ac:dyDescent="0.3">
      <c r="A399" t="s">
        <v>1093</v>
      </c>
      <c r="B399" t="s">
        <v>427</v>
      </c>
      <c r="C399" t="s">
        <v>1079</v>
      </c>
      <c r="D399" t="s">
        <v>1079</v>
      </c>
      <c r="E399" t="s">
        <v>1079</v>
      </c>
      <c r="F399">
        <v>130</v>
      </c>
    </row>
    <row r="400" spans="1:6" x14ac:dyDescent="0.3">
      <c r="A400" t="s">
        <v>429</v>
      </c>
      <c r="B400" t="s">
        <v>427</v>
      </c>
      <c r="C400" t="s">
        <v>1079</v>
      </c>
      <c r="D400" t="s">
        <v>1079</v>
      </c>
      <c r="E400" t="s">
        <v>1079</v>
      </c>
      <c r="F400">
        <v>130</v>
      </c>
    </row>
    <row r="401" spans="1:6" x14ac:dyDescent="0.3">
      <c r="A401" t="s">
        <v>85</v>
      </c>
      <c r="B401" t="s">
        <v>323</v>
      </c>
      <c r="C401" t="s">
        <v>1032</v>
      </c>
      <c r="D401" t="s">
        <v>1032</v>
      </c>
      <c r="E401" t="s">
        <v>1073</v>
      </c>
      <c r="F401">
        <v>130</v>
      </c>
    </row>
    <row r="402" spans="1:6" x14ac:dyDescent="0.3">
      <c r="A402" t="s">
        <v>437</v>
      </c>
      <c r="B402" t="s">
        <v>323</v>
      </c>
      <c r="C402" t="s">
        <v>1079</v>
      </c>
      <c r="D402" t="s">
        <v>1079</v>
      </c>
      <c r="E402" t="s">
        <v>1079</v>
      </c>
      <c r="F402">
        <v>130</v>
      </c>
    </row>
    <row r="403" spans="1:6" x14ac:dyDescent="0.3">
      <c r="A403" t="s">
        <v>432</v>
      </c>
      <c r="B403" t="s">
        <v>323</v>
      </c>
      <c r="C403" t="s">
        <v>1079</v>
      </c>
      <c r="D403" t="s">
        <v>1079</v>
      </c>
      <c r="E403" t="s">
        <v>1079</v>
      </c>
      <c r="F403">
        <v>130</v>
      </c>
    </row>
    <row r="404" spans="1:6" x14ac:dyDescent="0.3">
      <c r="A404" t="s">
        <v>435</v>
      </c>
      <c r="B404" t="s">
        <v>323</v>
      </c>
      <c r="C404" t="s">
        <v>1079</v>
      </c>
      <c r="D404" t="s">
        <v>1079</v>
      </c>
      <c r="E404" t="s">
        <v>1079</v>
      </c>
      <c r="F404">
        <v>130</v>
      </c>
    </row>
    <row r="405" spans="1:6" x14ac:dyDescent="0.3">
      <c r="A405" t="s">
        <v>434</v>
      </c>
      <c r="B405" t="s">
        <v>323</v>
      </c>
      <c r="C405" t="s">
        <v>1079</v>
      </c>
      <c r="D405" t="s">
        <v>1079</v>
      </c>
      <c r="E405" t="s">
        <v>1079</v>
      </c>
      <c r="F405">
        <v>130</v>
      </c>
    </row>
    <row r="406" spans="1:6" x14ac:dyDescent="0.3">
      <c r="A406" t="s">
        <v>433</v>
      </c>
      <c r="B406" t="s">
        <v>323</v>
      </c>
      <c r="C406" t="s">
        <v>1079</v>
      </c>
      <c r="D406" t="s">
        <v>1079</v>
      </c>
      <c r="E406" t="s">
        <v>1079</v>
      </c>
      <c r="F406">
        <v>130</v>
      </c>
    </row>
    <row r="407" spans="1:6" x14ac:dyDescent="0.3">
      <c r="A407" t="s">
        <v>436</v>
      </c>
      <c r="B407" t="s">
        <v>323</v>
      </c>
      <c r="C407" t="s">
        <v>1079</v>
      </c>
      <c r="D407" t="s">
        <v>1079</v>
      </c>
      <c r="E407" t="s">
        <v>1079</v>
      </c>
      <c r="F407">
        <v>130</v>
      </c>
    </row>
    <row r="408" spans="1:6" x14ac:dyDescent="0.3">
      <c r="A408" t="s">
        <v>446</v>
      </c>
      <c r="B408" t="s">
        <v>438</v>
      </c>
      <c r="C408" t="s">
        <v>1079</v>
      </c>
      <c r="D408" t="s">
        <v>1079</v>
      </c>
      <c r="E408" t="s">
        <v>1079</v>
      </c>
      <c r="F408">
        <v>145</v>
      </c>
    </row>
    <row r="409" spans="1:6" x14ac:dyDescent="0.3">
      <c r="A409" t="s">
        <v>40</v>
      </c>
      <c r="B409" t="s">
        <v>438</v>
      </c>
      <c r="C409" t="s">
        <v>1079</v>
      </c>
      <c r="D409" t="s">
        <v>1079</v>
      </c>
      <c r="E409" t="s">
        <v>1079</v>
      </c>
      <c r="F409">
        <v>145</v>
      </c>
    </row>
    <row r="410" spans="1:6" x14ac:dyDescent="0.3">
      <c r="A410" t="s">
        <v>447</v>
      </c>
      <c r="B410" t="s">
        <v>448</v>
      </c>
      <c r="C410" t="s">
        <v>1079</v>
      </c>
      <c r="D410" t="s">
        <v>1079</v>
      </c>
      <c r="E410" t="s">
        <v>1079</v>
      </c>
      <c r="F410">
        <v>145</v>
      </c>
    </row>
    <row r="411" spans="1:6" x14ac:dyDescent="0.3">
      <c r="A411" t="s">
        <v>443</v>
      </c>
      <c r="B411" t="s">
        <v>450</v>
      </c>
      <c r="C411" t="s">
        <v>1079</v>
      </c>
      <c r="D411" t="s">
        <v>1079</v>
      </c>
      <c r="E411" t="s">
        <v>1079</v>
      </c>
      <c r="F411">
        <v>145</v>
      </c>
    </row>
    <row r="412" spans="1:6" x14ac:dyDescent="0.3">
      <c r="A412" t="s">
        <v>449</v>
      </c>
      <c r="B412" t="s">
        <v>450</v>
      </c>
      <c r="C412" t="s">
        <v>1040</v>
      </c>
      <c r="D412" t="s">
        <v>1032</v>
      </c>
      <c r="E412" t="s">
        <v>1073</v>
      </c>
      <c r="F412">
        <v>145</v>
      </c>
    </row>
    <row r="413" spans="1:6" x14ac:dyDescent="0.3">
      <c r="A413" t="s">
        <v>451</v>
      </c>
      <c r="B413" t="s">
        <v>406</v>
      </c>
      <c r="C413" t="s">
        <v>1076</v>
      </c>
      <c r="D413" t="s">
        <v>1044</v>
      </c>
      <c r="E413" t="s">
        <v>1073</v>
      </c>
      <c r="F413">
        <v>145</v>
      </c>
    </row>
    <row r="414" spans="1:6" x14ac:dyDescent="0.3">
      <c r="A414" t="s">
        <v>452</v>
      </c>
      <c r="B414" t="s">
        <v>406</v>
      </c>
      <c r="C414" t="s">
        <v>1052</v>
      </c>
      <c r="D414" t="s">
        <v>1037</v>
      </c>
      <c r="E414" t="s">
        <v>1073</v>
      </c>
      <c r="F414">
        <v>145</v>
      </c>
    </row>
    <row r="415" spans="1:6" x14ac:dyDescent="0.3">
      <c r="A415" t="s">
        <v>459</v>
      </c>
      <c r="B415" t="s">
        <v>454</v>
      </c>
      <c r="C415" t="s">
        <v>1044</v>
      </c>
      <c r="D415" t="s">
        <v>1044</v>
      </c>
      <c r="E415" t="s">
        <v>1073</v>
      </c>
      <c r="F415">
        <v>145</v>
      </c>
    </row>
    <row r="416" spans="1:6" x14ac:dyDescent="0.3">
      <c r="A416" t="s">
        <v>456</v>
      </c>
      <c r="B416" t="s">
        <v>454</v>
      </c>
      <c r="C416" t="s">
        <v>1079</v>
      </c>
      <c r="D416" t="s">
        <v>1079</v>
      </c>
      <c r="E416" t="s">
        <v>1079</v>
      </c>
      <c r="F416">
        <v>145</v>
      </c>
    </row>
    <row r="417" spans="1:6" x14ac:dyDescent="0.3">
      <c r="A417" t="s">
        <v>455</v>
      </c>
      <c r="B417" t="s">
        <v>454</v>
      </c>
      <c r="C417" t="s">
        <v>1079</v>
      </c>
      <c r="D417" t="s">
        <v>1079</v>
      </c>
      <c r="E417" t="s">
        <v>1079</v>
      </c>
      <c r="F417">
        <v>145</v>
      </c>
    </row>
    <row r="418" spans="1:6" x14ac:dyDescent="0.3">
      <c r="A418" t="s">
        <v>453</v>
      </c>
      <c r="B418" t="s">
        <v>454</v>
      </c>
      <c r="C418" t="s">
        <v>1079</v>
      </c>
      <c r="D418" t="s">
        <v>1079</v>
      </c>
      <c r="E418" t="s">
        <v>1079</v>
      </c>
      <c r="F418">
        <v>145</v>
      </c>
    </row>
    <row r="419" spans="1:6" x14ac:dyDescent="0.3">
      <c r="A419" t="s">
        <v>457</v>
      </c>
      <c r="B419" t="s">
        <v>454</v>
      </c>
      <c r="C419" t="s">
        <v>1079</v>
      </c>
      <c r="D419" t="s">
        <v>1079</v>
      </c>
      <c r="E419" t="s">
        <v>1079</v>
      </c>
      <c r="F419">
        <v>145</v>
      </c>
    </row>
    <row r="420" spans="1:6" x14ac:dyDescent="0.3">
      <c r="A420" t="s">
        <v>458</v>
      </c>
      <c r="B420" t="s">
        <v>454</v>
      </c>
      <c r="C420" t="s">
        <v>1036</v>
      </c>
      <c r="D420" t="s">
        <v>1036</v>
      </c>
      <c r="E420" t="s">
        <v>1072</v>
      </c>
      <c r="F420">
        <v>145</v>
      </c>
    </row>
    <row r="421" spans="1:6" x14ac:dyDescent="0.3">
      <c r="A421" t="s">
        <v>150</v>
      </c>
      <c r="B421" t="s">
        <v>438</v>
      </c>
      <c r="C421" t="s">
        <v>1079</v>
      </c>
      <c r="D421" t="s">
        <v>1079</v>
      </c>
      <c r="E421" t="s">
        <v>1079</v>
      </c>
      <c r="F421">
        <v>159</v>
      </c>
    </row>
    <row r="422" spans="1:6" x14ac:dyDescent="0.3">
      <c r="A422" t="s">
        <v>172</v>
      </c>
      <c r="B422" t="s">
        <v>438</v>
      </c>
      <c r="C422" t="s">
        <v>1079</v>
      </c>
      <c r="D422" t="s">
        <v>1079</v>
      </c>
      <c r="E422" t="s">
        <v>1079</v>
      </c>
      <c r="F422">
        <v>159</v>
      </c>
    </row>
    <row r="423" spans="1:6" x14ac:dyDescent="0.3">
      <c r="A423" t="s">
        <v>439</v>
      </c>
      <c r="B423" t="s">
        <v>438</v>
      </c>
      <c r="C423" t="s">
        <v>1079</v>
      </c>
      <c r="D423" t="s">
        <v>1079</v>
      </c>
      <c r="E423" t="s">
        <v>1079</v>
      </c>
      <c r="F423">
        <v>159</v>
      </c>
    </row>
    <row r="424" spans="1:6" x14ac:dyDescent="0.3">
      <c r="A424" t="s">
        <v>445</v>
      </c>
      <c r="B424" t="s">
        <v>441</v>
      </c>
      <c r="C424" t="s">
        <v>1079</v>
      </c>
      <c r="D424" t="s">
        <v>1079</v>
      </c>
      <c r="E424" t="s">
        <v>1079</v>
      </c>
      <c r="F424">
        <v>159</v>
      </c>
    </row>
    <row r="425" spans="1:6" x14ac:dyDescent="0.3">
      <c r="A425" t="s">
        <v>442</v>
      </c>
      <c r="B425" t="s">
        <v>441</v>
      </c>
      <c r="C425" t="s">
        <v>1079</v>
      </c>
      <c r="D425" t="s">
        <v>1079</v>
      </c>
      <c r="E425" t="s">
        <v>1079</v>
      </c>
      <c r="F425">
        <v>159</v>
      </c>
    </row>
    <row r="426" spans="1:6" x14ac:dyDescent="0.3">
      <c r="A426" t="s">
        <v>444</v>
      </c>
      <c r="B426" t="s">
        <v>441</v>
      </c>
      <c r="C426" t="s">
        <v>1079</v>
      </c>
      <c r="D426" t="s">
        <v>1079</v>
      </c>
      <c r="E426" t="s">
        <v>1079</v>
      </c>
      <c r="F426">
        <v>159</v>
      </c>
    </row>
    <row r="427" spans="1:6" x14ac:dyDescent="0.3">
      <c r="A427" t="s">
        <v>443</v>
      </c>
      <c r="B427" t="s">
        <v>441</v>
      </c>
      <c r="C427" t="s">
        <v>1079</v>
      </c>
      <c r="D427" t="s">
        <v>1079</v>
      </c>
      <c r="E427" t="s">
        <v>1079</v>
      </c>
      <c r="F427">
        <v>159</v>
      </c>
    </row>
    <row r="428" spans="1:6" x14ac:dyDescent="0.3">
      <c r="A428" t="s">
        <v>440</v>
      </c>
      <c r="B428" t="s">
        <v>441</v>
      </c>
      <c r="C428" t="s">
        <v>1079</v>
      </c>
      <c r="D428" t="s">
        <v>1079</v>
      </c>
      <c r="E428" t="s">
        <v>1079</v>
      </c>
      <c r="F428">
        <v>159</v>
      </c>
    </row>
    <row r="429" spans="1:6" x14ac:dyDescent="0.3">
      <c r="A429" t="s">
        <v>460</v>
      </c>
      <c r="B429" t="s">
        <v>448</v>
      </c>
      <c r="C429" t="s">
        <v>1079</v>
      </c>
      <c r="D429" t="s">
        <v>1079</v>
      </c>
      <c r="E429" t="s">
        <v>1079</v>
      </c>
      <c r="F429">
        <v>138</v>
      </c>
    </row>
    <row r="430" spans="1:6" x14ac:dyDescent="0.3">
      <c r="A430" t="s">
        <v>330</v>
      </c>
      <c r="B430" t="s">
        <v>448</v>
      </c>
      <c r="C430" t="s">
        <v>1079</v>
      </c>
      <c r="D430" t="s">
        <v>1079</v>
      </c>
      <c r="E430" t="s">
        <v>1079</v>
      </c>
      <c r="F430">
        <v>138</v>
      </c>
    </row>
    <row r="431" spans="1:6" x14ac:dyDescent="0.3">
      <c r="A431" t="s">
        <v>461</v>
      </c>
      <c r="B431" t="s">
        <v>448</v>
      </c>
      <c r="C431" t="s">
        <v>1079</v>
      </c>
      <c r="D431" t="s">
        <v>1079</v>
      </c>
      <c r="E431" t="s">
        <v>1079</v>
      </c>
      <c r="F431">
        <v>138</v>
      </c>
    </row>
    <row r="432" spans="1:6" x14ac:dyDescent="0.3">
      <c r="A432" t="s">
        <v>462</v>
      </c>
      <c r="B432" t="s">
        <v>132</v>
      </c>
      <c r="C432" t="s">
        <v>1079</v>
      </c>
      <c r="D432" t="s">
        <v>1079</v>
      </c>
      <c r="E432" t="s">
        <v>1079</v>
      </c>
      <c r="F432">
        <v>138</v>
      </c>
    </row>
    <row r="433" spans="1:6" x14ac:dyDescent="0.3">
      <c r="A433" t="s">
        <v>463</v>
      </c>
      <c r="B433" t="s">
        <v>185</v>
      </c>
      <c r="C433" t="s">
        <v>1079</v>
      </c>
      <c r="D433" t="s">
        <v>1079</v>
      </c>
      <c r="E433" t="s">
        <v>1079</v>
      </c>
      <c r="F433">
        <v>138</v>
      </c>
    </row>
    <row r="434" spans="1:6" x14ac:dyDescent="0.3">
      <c r="A434" t="s">
        <v>465</v>
      </c>
      <c r="B434" t="s">
        <v>406</v>
      </c>
      <c r="C434" t="s">
        <v>1079</v>
      </c>
      <c r="D434" t="s">
        <v>1079</v>
      </c>
      <c r="E434" t="s">
        <v>1079</v>
      </c>
      <c r="F434">
        <v>138</v>
      </c>
    </row>
    <row r="435" spans="1:6" x14ac:dyDescent="0.3">
      <c r="A435" t="s">
        <v>464</v>
      </c>
      <c r="B435" t="s">
        <v>406</v>
      </c>
      <c r="C435" t="s">
        <v>1031</v>
      </c>
      <c r="D435" t="s">
        <v>1033</v>
      </c>
      <c r="E435" t="s">
        <v>1086</v>
      </c>
      <c r="F435">
        <v>138</v>
      </c>
    </row>
    <row r="436" spans="1:6" x14ac:dyDescent="0.3">
      <c r="A436" t="s">
        <v>50</v>
      </c>
      <c r="B436" t="s">
        <v>466</v>
      </c>
      <c r="C436" t="s">
        <v>1079</v>
      </c>
      <c r="D436" t="s">
        <v>1079</v>
      </c>
      <c r="E436" t="s">
        <v>1079</v>
      </c>
      <c r="F436">
        <v>180</v>
      </c>
    </row>
    <row r="437" spans="1:6" x14ac:dyDescent="0.3">
      <c r="A437" t="s">
        <v>467</v>
      </c>
      <c r="B437" t="s">
        <v>468</v>
      </c>
      <c r="C437" t="s">
        <v>1079</v>
      </c>
      <c r="D437" t="s">
        <v>1079</v>
      </c>
      <c r="E437" t="s">
        <v>1079</v>
      </c>
      <c r="F437">
        <v>180</v>
      </c>
    </row>
    <row r="438" spans="1:6" x14ac:dyDescent="0.3">
      <c r="A438" t="s">
        <v>470</v>
      </c>
      <c r="B438" t="s">
        <v>469</v>
      </c>
      <c r="C438" t="s">
        <v>1079</v>
      </c>
      <c r="D438" t="s">
        <v>1079</v>
      </c>
      <c r="E438" t="s">
        <v>1079</v>
      </c>
      <c r="F438">
        <v>180</v>
      </c>
    </row>
    <row r="439" spans="1:6" x14ac:dyDescent="0.3">
      <c r="A439" t="s">
        <v>73</v>
      </c>
      <c r="B439" t="s">
        <v>469</v>
      </c>
      <c r="C439" t="s">
        <v>1079</v>
      </c>
      <c r="D439" t="s">
        <v>1079</v>
      </c>
      <c r="E439" t="s">
        <v>1079</v>
      </c>
      <c r="F439">
        <v>180</v>
      </c>
    </row>
    <row r="440" spans="1:6" x14ac:dyDescent="0.3">
      <c r="A440" t="s">
        <v>474</v>
      </c>
      <c r="B440" t="s">
        <v>472</v>
      </c>
      <c r="C440" t="s">
        <v>1079</v>
      </c>
      <c r="D440" t="s">
        <v>1079</v>
      </c>
      <c r="E440" t="s">
        <v>1079</v>
      </c>
      <c r="F440">
        <v>180</v>
      </c>
    </row>
    <row r="441" spans="1:6" x14ac:dyDescent="0.3">
      <c r="A441" t="s">
        <v>473</v>
      </c>
      <c r="B441" t="s">
        <v>472</v>
      </c>
      <c r="C441" t="s">
        <v>1054</v>
      </c>
      <c r="D441" t="s">
        <v>1036</v>
      </c>
      <c r="E441" t="s">
        <v>1072</v>
      </c>
      <c r="F441">
        <v>180</v>
      </c>
    </row>
    <row r="442" spans="1:6" x14ac:dyDescent="0.3">
      <c r="A442" t="s">
        <v>471</v>
      </c>
      <c r="B442" t="s">
        <v>472</v>
      </c>
      <c r="C442" t="s">
        <v>1053</v>
      </c>
      <c r="D442" t="s">
        <v>1036</v>
      </c>
      <c r="E442" t="s">
        <v>1072</v>
      </c>
      <c r="F442">
        <v>180</v>
      </c>
    </row>
    <row r="443" spans="1:6" x14ac:dyDescent="0.3">
      <c r="A443" t="s">
        <v>1094</v>
      </c>
      <c r="B443" t="s">
        <v>235</v>
      </c>
      <c r="C443" t="s">
        <v>1079</v>
      </c>
      <c r="D443" t="s">
        <v>1079</v>
      </c>
      <c r="E443" t="s">
        <v>1079</v>
      </c>
      <c r="F443">
        <v>180</v>
      </c>
    </row>
    <row r="444" spans="1:6" x14ac:dyDescent="0.3">
      <c r="A444" t="s">
        <v>146</v>
      </c>
      <c r="B444" t="s">
        <v>235</v>
      </c>
      <c r="C444" t="s">
        <v>1040</v>
      </c>
      <c r="D444" t="s">
        <v>1032</v>
      </c>
      <c r="E444" t="s">
        <v>1073</v>
      </c>
      <c r="F444">
        <v>180</v>
      </c>
    </row>
    <row r="445" spans="1:6" x14ac:dyDescent="0.3">
      <c r="A445" t="s">
        <v>384</v>
      </c>
      <c r="B445" t="s">
        <v>132</v>
      </c>
      <c r="C445" t="s">
        <v>1036</v>
      </c>
      <c r="D445" t="s">
        <v>1036</v>
      </c>
      <c r="E445" t="s">
        <v>1072</v>
      </c>
      <c r="F445">
        <v>95</v>
      </c>
    </row>
    <row r="446" spans="1:6" x14ac:dyDescent="0.3">
      <c r="A446" t="s">
        <v>476</v>
      </c>
      <c r="B446" t="s">
        <v>132</v>
      </c>
      <c r="C446" t="s">
        <v>1079</v>
      </c>
      <c r="D446" t="s">
        <v>1079</v>
      </c>
      <c r="E446" t="s">
        <v>1079</v>
      </c>
      <c r="F446">
        <v>95</v>
      </c>
    </row>
    <row r="447" spans="1:6" x14ac:dyDescent="0.3">
      <c r="A447" t="s">
        <v>477</v>
      </c>
      <c r="B447" t="s">
        <v>132</v>
      </c>
      <c r="C447" t="s">
        <v>1039</v>
      </c>
      <c r="D447" t="s">
        <v>1039</v>
      </c>
      <c r="E447" t="s">
        <v>1087</v>
      </c>
      <c r="F447">
        <v>95</v>
      </c>
    </row>
    <row r="448" spans="1:6" x14ac:dyDescent="0.3">
      <c r="A448" t="s">
        <v>480</v>
      </c>
      <c r="B448" t="s">
        <v>479</v>
      </c>
      <c r="C448" t="s">
        <v>1079</v>
      </c>
      <c r="D448" t="s">
        <v>1079</v>
      </c>
      <c r="E448" t="s">
        <v>1079</v>
      </c>
      <c r="F448">
        <v>95</v>
      </c>
    </row>
    <row r="449" spans="1:6" x14ac:dyDescent="0.3">
      <c r="A449" t="s">
        <v>231</v>
      </c>
      <c r="B449" t="s">
        <v>479</v>
      </c>
      <c r="C449" t="s">
        <v>1079</v>
      </c>
      <c r="D449" t="s">
        <v>1079</v>
      </c>
      <c r="E449" t="s">
        <v>1079</v>
      </c>
      <c r="F449">
        <v>95</v>
      </c>
    </row>
    <row r="450" spans="1:6" x14ac:dyDescent="0.3">
      <c r="A450" t="s">
        <v>478</v>
      </c>
      <c r="B450" t="s">
        <v>479</v>
      </c>
      <c r="C450" t="s">
        <v>1048</v>
      </c>
      <c r="D450" t="s">
        <v>1048</v>
      </c>
      <c r="E450" t="s">
        <v>1075</v>
      </c>
      <c r="F450">
        <v>95</v>
      </c>
    </row>
    <row r="451" spans="1:6" x14ac:dyDescent="0.3">
      <c r="A451" t="s">
        <v>1088</v>
      </c>
      <c r="B451" t="s">
        <v>481</v>
      </c>
      <c r="C451" t="s">
        <v>1079</v>
      </c>
      <c r="D451" t="s">
        <v>1079</v>
      </c>
      <c r="E451" t="s">
        <v>1079</v>
      </c>
      <c r="F451">
        <v>95</v>
      </c>
    </row>
    <row r="452" spans="1:6" x14ac:dyDescent="0.3">
      <c r="A452" t="s">
        <v>482</v>
      </c>
      <c r="B452" t="s">
        <v>481</v>
      </c>
      <c r="C452" t="s">
        <v>1040</v>
      </c>
      <c r="D452" t="s">
        <v>1032</v>
      </c>
      <c r="E452" t="s">
        <v>1073</v>
      </c>
      <c r="F452">
        <v>95</v>
      </c>
    </row>
    <row r="453" spans="1:6" x14ac:dyDescent="0.3">
      <c r="A453" t="s">
        <v>23</v>
      </c>
      <c r="B453" t="s">
        <v>483</v>
      </c>
      <c r="C453" t="s">
        <v>1079</v>
      </c>
      <c r="D453" t="s">
        <v>1079</v>
      </c>
      <c r="E453" t="s">
        <v>1079</v>
      </c>
      <c r="F453">
        <v>95</v>
      </c>
    </row>
    <row r="454" spans="1:6" x14ac:dyDescent="0.3">
      <c r="A454" t="s">
        <v>69</v>
      </c>
      <c r="B454" t="s">
        <v>484</v>
      </c>
      <c r="C454" t="s">
        <v>1079</v>
      </c>
      <c r="D454" t="s">
        <v>1079</v>
      </c>
      <c r="E454" t="s">
        <v>1079</v>
      </c>
      <c r="F454">
        <v>98</v>
      </c>
    </row>
    <row r="455" spans="1:6" x14ac:dyDescent="0.3">
      <c r="A455" t="s">
        <v>485</v>
      </c>
      <c r="B455" t="s">
        <v>484</v>
      </c>
      <c r="C455" t="s">
        <v>1079</v>
      </c>
      <c r="D455" t="s">
        <v>1079</v>
      </c>
      <c r="E455" t="s">
        <v>1079</v>
      </c>
      <c r="F455">
        <v>98</v>
      </c>
    </row>
    <row r="456" spans="1:6" x14ac:dyDescent="0.3">
      <c r="A456" t="s">
        <v>490</v>
      </c>
      <c r="B456" t="s">
        <v>235</v>
      </c>
      <c r="C456" t="s">
        <v>1052</v>
      </c>
      <c r="D456" t="s">
        <v>1037</v>
      </c>
      <c r="E456" t="s">
        <v>1073</v>
      </c>
      <c r="F456">
        <v>98</v>
      </c>
    </row>
    <row r="457" spans="1:6" x14ac:dyDescent="0.3">
      <c r="A457" t="s">
        <v>489</v>
      </c>
      <c r="B457" t="s">
        <v>235</v>
      </c>
      <c r="C457" t="s">
        <v>1079</v>
      </c>
      <c r="D457" t="s">
        <v>1079</v>
      </c>
      <c r="E457" t="s">
        <v>1079</v>
      </c>
      <c r="F457">
        <v>98</v>
      </c>
    </row>
    <row r="458" spans="1:6" x14ac:dyDescent="0.3">
      <c r="A458" t="s">
        <v>487</v>
      </c>
      <c r="B458" t="s">
        <v>235</v>
      </c>
      <c r="C458" t="s">
        <v>1079</v>
      </c>
      <c r="D458" t="s">
        <v>1079</v>
      </c>
      <c r="E458" t="s">
        <v>1079</v>
      </c>
      <c r="F458">
        <v>98</v>
      </c>
    </row>
    <row r="459" spans="1:6" x14ac:dyDescent="0.3">
      <c r="A459" t="s">
        <v>488</v>
      </c>
      <c r="B459" t="s">
        <v>235</v>
      </c>
      <c r="C459" t="s">
        <v>1079</v>
      </c>
      <c r="D459" t="s">
        <v>1079</v>
      </c>
      <c r="E459" t="s">
        <v>1079</v>
      </c>
      <c r="F459">
        <v>98</v>
      </c>
    </row>
    <row r="460" spans="1:6" x14ac:dyDescent="0.3">
      <c r="A460" t="s">
        <v>493</v>
      </c>
      <c r="B460" t="s">
        <v>235</v>
      </c>
      <c r="C460" t="s">
        <v>1079</v>
      </c>
      <c r="D460" t="s">
        <v>1079</v>
      </c>
      <c r="E460" t="s">
        <v>1079</v>
      </c>
      <c r="F460">
        <v>98</v>
      </c>
    </row>
    <row r="461" spans="1:6" x14ac:dyDescent="0.3">
      <c r="A461" t="s">
        <v>491</v>
      </c>
      <c r="B461" t="s">
        <v>235</v>
      </c>
      <c r="C461" t="s">
        <v>1079</v>
      </c>
      <c r="D461" t="s">
        <v>1079</v>
      </c>
      <c r="E461" t="s">
        <v>1079</v>
      </c>
      <c r="F461">
        <v>98</v>
      </c>
    </row>
    <row r="462" spans="1:6" x14ac:dyDescent="0.3">
      <c r="A462" t="s">
        <v>117</v>
      </c>
      <c r="B462" t="s">
        <v>235</v>
      </c>
      <c r="C462" t="s">
        <v>1079</v>
      </c>
      <c r="D462" t="s">
        <v>1079</v>
      </c>
      <c r="E462" t="s">
        <v>1079</v>
      </c>
      <c r="F462">
        <v>98</v>
      </c>
    </row>
    <row r="463" spans="1:6" x14ac:dyDescent="0.3">
      <c r="A463" t="s">
        <v>492</v>
      </c>
      <c r="B463" t="s">
        <v>235</v>
      </c>
      <c r="C463" t="s">
        <v>1079</v>
      </c>
      <c r="D463" t="s">
        <v>1079</v>
      </c>
      <c r="E463" t="s">
        <v>1079</v>
      </c>
      <c r="F463">
        <v>98</v>
      </c>
    </row>
    <row r="464" spans="1:6" x14ac:dyDescent="0.3">
      <c r="A464" t="s">
        <v>486</v>
      </c>
      <c r="B464" t="s">
        <v>235</v>
      </c>
      <c r="C464" t="s">
        <v>1034</v>
      </c>
      <c r="D464" t="s">
        <v>1034</v>
      </c>
      <c r="E464" t="s">
        <v>1071</v>
      </c>
      <c r="F464">
        <v>98</v>
      </c>
    </row>
    <row r="465" spans="1:6" x14ac:dyDescent="0.3">
      <c r="A465" t="s">
        <v>69</v>
      </c>
      <c r="B465" t="s">
        <v>494</v>
      </c>
      <c r="C465" t="s">
        <v>1079</v>
      </c>
      <c r="D465" t="s">
        <v>1079</v>
      </c>
      <c r="E465" t="s">
        <v>1079</v>
      </c>
      <c r="F465">
        <v>136</v>
      </c>
    </row>
    <row r="466" spans="1:6" x14ac:dyDescent="0.3">
      <c r="A466" t="s">
        <v>430</v>
      </c>
      <c r="B466" t="s">
        <v>494</v>
      </c>
      <c r="C466" t="s">
        <v>1079</v>
      </c>
      <c r="D466" t="s">
        <v>1079</v>
      </c>
      <c r="E466" t="s">
        <v>1079</v>
      </c>
      <c r="F466">
        <v>136</v>
      </c>
    </row>
    <row r="467" spans="1:6" x14ac:dyDescent="0.3">
      <c r="A467" t="s">
        <v>246</v>
      </c>
      <c r="B467" t="s">
        <v>494</v>
      </c>
      <c r="C467" t="s">
        <v>1079</v>
      </c>
      <c r="D467" t="s">
        <v>1079</v>
      </c>
      <c r="E467" t="s">
        <v>1079</v>
      </c>
      <c r="F467">
        <v>136</v>
      </c>
    </row>
    <row r="468" spans="1:6" x14ac:dyDescent="0.3">
      <c r="A468" t="s">
        <v>495</v>
      </c>
      <c r="B468" t="s">
        <v>494</v>
      </c>
      <c r="C468" t="s">
        <v>1079</v>
      </c>
      <c r="D468" t="s">
        <v>1079</v>
      </c>
      <c r="E468" t="s">
        <v>1079</v>
      </c>
      <c r="F468">
        <v>136</v>
      </c>
    </row>
    <row r="469" spans="1:6" x14ac:dyDescent="0.3">
      <c r="A469" t="s">
        <v>496</v>
      </c>
      <c r="B469" t="s">
        <v>213</v>
      </c>
      <c r="C469" t="s">
        <v>1079</v>
      </c>
      <c r="D469" t="s">
        <v>1079</v>
      </c>
      <c r="E469" t="s">
        <v>1079</v>
      </c>
      <c r="F469">
        <v>136</v>
      </c>
    </row>
    <row r="470" spans="1:6" x14ac:dyDescent="0.3">
      <c r="A470" t="s">
        <v>186</v>
      </c>
      <c r="B470" t="s">
        <v>213</v>
      </c>
      <c r="C470" t="s">
        <v>1037</v>
      </c>
      <c r="D470" t="s">
        <v>1037</v>
      </c>
      <c r="E470" t="s">
        <v>1073</v>
      </c>
      <c r="F470">
        <v>136</v>
      </c>
    </row>
    <row r="471" spans="1:6" x14ac:dyDescent="0.3">
      <c r="A471" t="s">
        <v>497</v>
      </c>
      <c r="B471" t="s">
        <v>213</v>
      </c>
      <c r="C471" t="s">
        <v>1036</v>
      </c>
      <c r="D471" t="s">
        <v>1036</v>
      </c>
      <c r="E471" t="s">
        <v>1072</v>
      </c>
      <c r="F471">
        <v>136</v>
      </c>
    </row>
    <row r="472" spans="1:6" x14ac:dyDescent="0.3">
      <c r="A472" t="s">
        <v>498</v>
      </c>
      <c r="B472" t="s">
        <v>213</v>
      </c>
      <c r="C472" t="s">
        <v>1079</v>
      </c>
      <c r="D472" t="s">
        <v>1079</v>
      </c>
      <c r="E472" t="s">
        <v>1079</v>
      </c>
      <c r="F472">
        <v>136</v>
      </c>
    </row>
    <row r="473" spans="1:6" x14ac:dyDescent="0.3">
      <c r="A473" t="s">
        <v>364</v>
      </c>
      <c r="B473" t="s">
        <v>213</v>
      </c>
      <c r="C473" t="s">
        <v>1031</v>
      </c>
      <c r="D473" t="s">
        <v>1033</v>
      </c>
      <c r="E473" t="s">
        <v>1086</v>
      </c>
      <c r="F473">
        <v>136</v>
      </c>
    </row>
    <row r="474" spans="1:6" x14ac:dyDescent="0.3">
      <c r="A474" t="s">
        <v>499</v>
      </c>
      <c r="B474" t="s">
        <v>213</v>
      </c>
      <c r="C474" t="s">
        <v>1079</v>
      </c>
      <c r="D474" t="s">
        <v>1079</v>
      </c>
      <c r="E474" t="s">
        <v>1079</v>
      </c>
      <c r="F474">
        <v>136</v>
      </c>
    </row>
    <row r="475" spans="1:6" x14ac:dyDescent="0.3">
      <c r="A475" t="s">
        <v>50</v>
      </c>
      <c r="B475" t="s">
        <v>501</v>
      </c>
      <c r="C475" t="s">
        <v>1079</v>
      </c>
      <c r="D475" t="s">
        <v>1079</v>
      </c>
      <c r="E475" t="s">
        <v>1079</v>
      </c>
      <c r="F475">
        <v>146</v>
      </c>
    </row>
    <row r="476" spans="1:6" x14ac:dyDescent="0.3">
      <c r="A476" t="s">
        <v>500</v>
      </c>
      <c r="B476" t="s">
        <v>501</v>
      </c>
      <c r="C476" t="s">
        <v>1079</v>
      </c>
      <c r="D476" t="s">
        <v>1079</v>
      </c>
      <c r="E476" t="s">
        <v>1079</v>
      </c>
      <c r="F476">
        <v>146</v>
      </c>
    </row>
    <row r="477" spans="1:6" x14ac:dyDescent="0.3">
      <c r="A477" t="s">
        <v>503</v>
      </c>
      <c r="B477" t="s">
        <v>213</v>
      </c>
      <c r="C477" t="s">
        <v>1079</v>
      </c>
      <c r="D477" t="s">
        <v>1079</v>
      </c>
      <c r="E477" t="s">
        <v>1079</v>
      </c>
      <c r="F477">
        <v>146</v>
      </c>
    </row>
    <row r="478" spans="1:6" x14ac:dyDescent="0.3">
      <c r="A478" t="s">
        <v>504</v>
      </c>
      <c r="B478" t="s">
        <v>213</v>
      </c>
      <c r="C478" t="s">
        <v>1079</v>
      </c>
      <c r="D478" t="s">
        <v>1079</v>
      </c>
      <c r="E478" t="s">
        <v>1079</v>
      </c>
      <c r="F478">
        <v>146</v>
      </c>
    </row>
    <row r="479" spans="1:6" x14ac:dyDescent="0.3">
      <c r="A479" t="s">
        <v>502</v>
      </c>
      <c r="B479" t="s">
        <v>213</v>
      </c>
      <c r="C479" t="s">
        <v>1079</v>
      </c>
      <c r="D479" t="s">
        <v>1079</v>
      </c>
      <c r="E479" t="s">
        <v>1079</v>
      </c>
      <c r="F479">
        <v>146</v>
      </c>
    </row>
    <row r="480" spans="1:6" x14ac:dyDescent="0.3">
      <c r="A480" t="s">
        <v>199</v>
      </c>
      <c r="B480" t="s">
        <v>505</v>
      </c>
      <c r="C480" t="s">
        <v>1037</v>
      </c>
      <c r="D480" t="s">
        <v>1037</v>
      </c>
      <c r="E480" t="s">
        <v>1073</v>
      </c>
      <c r="F480">
        <v>146</v>
      </c>
    </row>
    <row r="481" spans="1:6" x14ac:dyDescent="0.3">
      <c r="A481" t="s">
        <v>73</v>
      </c>
      <c r="B481" t="s">
        <v>505</v>
      </c>
      <c r="C481" t="s">
        <v>1079</v>
      </c>
      <c r="D481" t="s">
        <v>1079</v>
      </c>
      <c r="E481" t="s">
        <v>1079</v>
      </c>
      <c r="F481">
        <v>146</v>
      </c>
    </row>
    <row r="482" spans="1:6" x14ac:dyDescent="0.3">
      <c r="A482" t="s">
        <v>508</v>
      </c>
      <c r="B482" t="s">
        <v>507</v>
      </c>
      <c r="C482" t="s">
        <v>1079</v>
      </c>
      <c r="D482" t="s">
        <v>1079</v>
      </c>
      <c r="E482" t="s">
        <v>1079</v>
      </c>
      <c r="F482">
        <v>146</v>
      </c>
    </row>
    <row r="483" spans="1:6" x14ac:dyDescent="0.3">
      <c r="A483" t="s">
        <v>355</v>
      </c>
      <c r="B483" t="s">
        <v>507</v>
      </c>
      <c r="C483" t="s">
        <v>1079</v>
      </c>
      <c r="D483" t="s">
        <v>1079</v>
      </c>
      <c r="E483" t="s">
        <v>1079</v>
      </c>
      <c r="F483">
        <v>146</v>
      </c>
    </row>
    <row r="484" spans="1:6" x14ac:dyDescent="0.3">
      <c r="A484" t="s">
        <v>506</v>
      </c>
      <c r="B484" t="s">
        <v>507</v>
      </c>
      <c r="C484" t="s">
        <v>1049</v>
      </c>
      <c r="D484" t="s">
        <v>1036</v>
      </c>
      <c r="E484" t="s">
        <v>1072</v>
      </c>
      <c r="F484">
        <v>146</v>
      </c>
    </row>
    <row r="485" spans="1:6" x14ac:dyDescent="0.3">
      <c r="A485" t="s">
        <v>511</v>
      </c>
      <c r="B485" t="s">
        <v>510</v>
      </c>
      <c r="C485" t="s">
        <v>1034</v>
      </c>
      <c r="D485" t="s">
        <v>1034</v>
      </c>
      <c r="E485" t="s">
        <v>1071</v>
      </c>
      <c r="F485">
        <v>146</v>
      </c>
    </row>
    <row r="486" spans="1:6" x14ac:dyDescent="0.3">
      <c r="A486" t="s">
        <v>509</v>
      </c>
      <c r="B486" t="s">
        <v>510</v>
      </c>
      <c r="C486" t="s">
        <v>1079</v>
      </c>
      <c r="D486" t="s">
        <v>1079</v>
      </c>
      <c r="E486" t="s">
        <v>1079</v>
      </c>
      <c r="F486">
        <v>146</v>
      </c>
    </row>
    <row r="487" spans="1:6" x14ac:dyDescent="0.3">
      <c r="A487" t="s">
        <v>246</v>
      </c>
      <c r="B487" t="s">
        <v>512</v>
      </c>
      <c r="C487" t="s">
        <v>1079</v>
      </c>
      <c r="D487" t="s">
        <v>1079</v>
      </c>
      <c r="E487" t="s">
        <v>1079</v>
      </c>
      <c r="F487">
        <v>184</v>
      </c>
    </row>
    <row r="488" spans="1:6" x14ac:dyDescent="0.3">
      <c r="A488" t="s">
        <v>513</v>
      </c>
      <c r="B488" t="s">
        <v>512</v>
      </c>
      <c r="C488" t="s">
        <v>1079</v>
      </c>
      <c r="D488" t="s">
        <v>1079</v>
      </c>
      <c r="E488" t="s">
        <v>1079</v>
      </c>
      <c r="F488">
        <v>184</v>
      </c>
    </row>
    <row r="489" spans="1:6" x14ac:dyDescent="0.3">
      <c r="A489" t="s">
        <v>514</v>
      </c>
      <c r="B489" t="s">
        <v>512</v>
      </c>
      <c r="C489" t="s">
        <v>1079</v>
      </c>
      <c r="D489" t="s">
        <v>1079</v>
      </c>
      <c r="E489" t="s">
        <v>1079</v>
      </c>
      <c r="F489">
        <v>184</v>
      </c>
    </row>
    <row r="490" spans="1:6" x14ac:dyDescent="0.3">
      <c r="A490" t="s">
        <v>520</v>
      </c>
      <c r="B490" t="s">
        <v>296</v>
      </c>
      <c r="C490" t="s">
        <v>1079</v>
      </c>
      <c r="D490" t="s">
        <v>1079</v>
      </c>
      <c r="E490" t="s">
        <v>1079</v>
      </c>
      <c r="F490">
        <v>184</v>
      </c>
    </row>
    <row r="491" spans="1:6" x14ac:dyDescent="0.3">
      <c r="A491" t="s">
        <v>515</v>
      </c>
      <c r="B491" t="s">
        <v>296</v>
      </c>
      <c r="C491" t="s">
        <v>1079</v>
      </c>
      <c r="D491" t="s">
        <v>1079</v>
      </c>
      <c r="E491" t="s">
        <v>1079</v>
      </c>
      <c r="F491">
        <v>184</v>
      </c>
    </row>
    <row r="492" spans="1:6" x14ac:dyDescent="0.3">
      <c r="A492" t="s">
        <v>516</v>
      </c>
      <c r="B492" t="s">
        <v>296</v>
      </c>
      <c r="C492" t="s">
        <v>1034</v>
      </c>
      <c r="D492" t="s">
        <v>1034</v>
      </c>
      <c r="E492" t="s">
        <v>1071</v>
      </c>
      <c r="F492">
        <v>184</v>
      </c>
    </row>
    <row r="493" spans="1:6" x14ac:dyDescent="0.3">
      <c r="A493" t="s">
        <v>517</v>
      </c>
      <c r="B493" t="s">
        <v>296</v>
      </c>
      <c r="C493" t="s">
        <v>1031</v>
      </c>
      <c r="D493" t="s">
        <v>1033</v>
      </c>
      <c r="E493" t="s">
        <v>1086</v>
      </c>
      <c r="F493">
        <v>184</v>
      </c>
    </row>
    <row r="494" spans="1:6" x14ac:dyDescent="0.3">
      <c r="A494" t="s">
        <v>518</v>
      </c>
      <c r="B494" t="s">
        <v>296</v>
      </c>
      <c r="C494" t="s">
        <v>1037</v>
      </c>
      <c r="D494" t="s">
        <v>1037</v>
      </c>
      <c r="E494" t="s">
        <v>1073</v>
      </c>
      <c r="F494">
        <v>184</v>
      </c>
    </row>
    <row r="495" spans="1:6" x14ac:dyDescent="0.3">
      <c r="A495" t="s">
        <v>519</v>
      </c>
      <c r="B495" t="s">
        <v>296</v>
      </c>
      <c r="C495" t="s">
        <v>1079</v>
      </c>
      <c r="D495" t="s">
        <v>1079</v>
      </c>
      <c r="E495" t="s">
        <v>1079</v>
      </c>
      <c r="F495">
        <v>184</v>
      </c>
    </row>
    <row r="496" spans="1:6" x14ac:dyDescent="0.3">
      <c r="A496" t="s">
        <v>532</v>
      </c>
      <c r="B496" t="s">
        <v>522</v>
      </c>
      <c r="C496" t="s">
        <v>1079</v>
      </c>
      <c r="D496" t="s">
        <v>1079</v>
      </c>
      <c r="E496" t="s">
        <v>1079</v>
      </c>
      <c r="F496">
        <v>189</v>
      </c>
    </row>
    <row r="497" spans="1:6" x14ac:dyDescent="0.3">
      <c r="A497" t="s">
        <v>61</v>
      </c>
      <c r="B497" t="s">
        <v>522</v>
      </c>
      <c r="C497" t="s">
        <v>1079</v>
      </c>
      <c r="D497" t="s">
        <v>1079</v>
      </c>
      <c r="E497" t="s">
        <v>1079</v>
      </c>
      <c r="F497">
        <v>189</v>
      </c>
    </row>
    <row r="498" spans="1:6" x14ac:dyDescent="0.3">
      <c r="A498" t="s">
        <v>533</v>
      </c>
      <c r="B498" t="s">
        <v>534</v>
      </c>
      <c r="C498" t="s">
        <v>1032</v>
      </c>
      <c r="D498" t="s">
        <v>1032</v>
      </c>
      <c r="E498" t="s">
        <v>1073</v>
      </c>
      <c r="F498">
        <v>189</v>
      </c>
    </row>
    <row r="499" spans="1:6" x14ac:dyDescent="0.3">
      <c r="A499" t="s">
        <v>535</v>
      </c>
      <c r="B499" t="s">
        <v>534</v>
      </c>
      <c r="C499" t="s">
        <v>1079</v>
      </c>
      <c r="D499" t="s">
        <v>1079</v>
      </c>
      <c r="E499" t="s">
        <v>1079</v>
      </c>
      <c r="F499">
        <v>189</v>
      </c>
    </row>
    <row r="500" spans="1:6" x14ac:dyDescent="0.3">
      <c r="A500" t="s">
        <v>111</v>
      </c>
      <c r="B500" t="s">
        <v>534</v>
      </c>
      <c r="C500" t="s">
        <v>1079</v>
      </c>
      <c r="D500" t="s">
        <v>1079</v>
      </c>
      <c r="E500" t="s">
        <v>1079</v>
      </c>
      <c r="F500">
        <v>189</v>
      </c>
    </row>
    <row r="501" spans="1:6" x14ac:dyDescent="0.3">
      <c r="A501" t="s">
        <v>257</v>
      </c>
      <c r="B501" t="s">
        <v>534</v>
      </c>
      <c r="C501" t="s">
        <v>1079</v>
      </c>
      <c r="D501" t="s">
        <v>1079</v>
      </c>
      <c r="E501" t="s">
        <v>1079</v>
      </c>
      <c r="F501">
        <v>189</v>
      </c>
    </row>
    <row r="502" spans="1:6" x14ac:dyDescent="0.3">
      <c r="A502" t="s">
        <v>537</v>
      </c>
      <c r="B502" t="s">
        <v>479</v>
      </c>
      <c r="C502" t="s">
        <v>1036</v>
      </c>
      <c r="D502" t="s">
        <v>1036</v>
      </c>
      <c r="E502" t="s">
        <v>1072</v>
      </c>
      <c r="F502">
        <v>189</v>
      </c>
    </row>
    <row r="503" spans="1:6" x14ac:dyDescent="0.3">
      <c r="A503" t="s">
        <v>539</v>
      </c>
      <c r="B503" t="s">
        <v>479</v>
      </c>
      <c r="C503" t="s">
        <v>1079</v>
      </c>
      <c r="D503" t="s">
        <v>1079</v>
      </c>
      <c r="E503" t="s">
        <v>1079</v>
      </c>
      <c r="F503">
        <v>189</v>
      </c>
    </row>
    <row r="504" spans="1:6" x14ac:dyDescent="0.3">
      <c r="A504" t="s">
        <v>538</v>
      </c>
      <c r="B504" t="s">
        <v>479</v>
      </c>
      <c r="C504" t="s">
        <v>1079</v>
      </c>
      <c r="D504" t="s">
        <v>1079</v>
      </c>
      <c r="E504" t="s">
        <v>1079</v>
      </c>
      <c r="F504">
        <v>189</v>
      </c>
    </row>
    <row r="505" spans="1:6" x14ac:dyDescent="0.3">
      <c r="A505" t="s">
        <v>536</v>
      </c>
      <c r="B505" t="s">
        <v>479</v>
      </c>
      <c r="C505" t="s">
        <v>1079</v>
      </c>
      <c r="D505" t="s">
        <v>1079</v>
      </c>
      <c r="E505" t="s">
        <v>1079</v>
      </c>
      <c r="F505">
        <v>189</v>
      </c>
    </row>
    <row r="506" spans="1:6" x14ac:dyDescent="0.3">
      <c r="A506" t="s">
        <v>524</v>
      </c>
      <c r="B506" t="s">
        <v>522</v>
      </c>
      <c r="C506" t="s">
        <v>1079</v>
      </c>
      <c r="D506" t="s">
        <v>1079</v>
      </c>
      <c r="E506" t="s">
        <v>1079</v>
      </c>
      <c r="F506">
        <v>174</v>
      </c>
    </row>
    <row r="507" spans="1:6" x14ac:dyDescent="0.3">
      <c r="A507" t="s">
        <v>523</v>
      </c>
      <c r="B507" t="s">
        <v>522</v>
      </c>
      <c r="C507" t="s">
        <v>1079</v>
      </c>
      <c r="D507" t="s">
        <v>1079</v>
      </c>
      <c r="E507" t="s">
        <v>1079</v>
      </c>
      <c r="F507">
        <v>174</v>
      </c>
    </row>
    <row r="508" spans="1:6" x14ac:dyDescent="0.3">
      <c r="A508" t="s">
        <v>521</v>
      </c>
      <c r="B508" t="s">
        <v>522</v>
      </c>
      <c r="C508" t="s">
        <v>1079</v>
      </c>
      <c r="D508" t="s">
        <v>1079</v>
      </c>
      <c r="E508" t="s">
        <v>1079</v>
      </c>
      <c r="F508">
        <v>174</v>
      </c>
    </row>
    <row r="509" spans="1:6" x14ac:dyDescent="0.3">
      <c r="A509" t="s">
        <v>40</v>
      </c>
      <c r="B509" t="s">
        <v>522</v>
      </c>
      <c r="C509" t="s">
        <v>1079</v>
      </c>
      <c r="D509" t="s">
        <v>1079</v>
      </c>
      <c r="E509" t="s">
        <v>1079</v>
      </c>
      <c r="F509">
        <v>174</v>
      </c>
    </row>
    <row r="510" spans="1:6" x14ac:dyDescent="0.3">
      <c r="A510" t="s">
        <v>525</v>
      </c>
      <c r="B510" t="s">
        <v>479</v>
      </c>
      <c r="C510" t="s">
        <v>1079</v>
      </c>
      <c r="D510" t="s">
        <v>1079</v>
      </c>
      <c r="E510" t="s">
        <v>1079</v>
      </c>
      <c r="F510">
        <v>174</v>
      </c>
    </row>
    <row r="511" spans="1:6" x14ac:dyDescent="0.3">
      <c r="A511" t="s">
        <v>526</v>
      </c>
      <c r="B511" t="s">
        <v>479</v>
      </c>
      <c r="C511" t="s">
        <v>1032</v>
      </c>
      <c r="D511" t="s">
        <v>1032</v>
      </c>
      <c r="E511" t="s">
        <v>1073</v>
      </c>
      <c r="F511">
        <v>174</v>
      </c>
    </row>
    <row r="512" spans="1:6" x14ac:dyDescent="0.3">
      <c r="A512" t="s">
        <v>527</v>
      </c>
      <c r="B512" t="s">
        <v>479</v>
      </c>
      <c r="C512" t="s">
        <v>1036</v>
      </c>
      <c r="D512" t="s">
        <v>1036</v>
      </c>
      <c r="E512" t="s">
        <v>1072</v>
      </c>
      <c r="F512">
        <v>174</v>
      </c>
    </row>
    <row r="513" spans="1:6" x14ac:dyDescent="0.3">
      <c r="A513" t="s">
        <v>528</v>
      </c>
      <c r="B513" t="s">
        <v>479</v>
      </c>
      <c r="C513" t="s">
        <v>1079</v>
      </c>
      <c r="D513" t="s">
        <v>1079</v>
      </c>
      <c r="E513" t="s">
        <v>1079</v>
      </c>
      <c r="F513">
        <v>174</v>
      </c>
    </row>
    <row r="514" spans="1:6" x14ac:dyDescent="0.3">
      <c r="A514" t="s">
        <v>529</v>
      </c>
      <c r="B514" t="s">
        <v>479</v>
      </c>
      <c r="C514" t="s">
        <v>1079</v>
      </c>
      <c r="D514" t="s">
        <v>1079</v>
      </c>
      <c r="E514" t="s">
        <v>1079</v>
      </c>
      <c r="F514">
        <v>174</v>
      </c>
    </row>
    <row r="515" spans="1:6" x14ac:dyDescent="0.3">
      <c r="A515" t="s">
        <v>530</v>
      </c>
      <c r="B515" t="s">
        <v>479</v>
      </c>
      <c r="C515" t="s">
        <v>1079</v>
      </c>
      <c r="D515" t="s">
        <v>1079</v>
      </c>
      <c r="E515" t="s">
        <v>1079</v>
      </c>
      <c r="F515">
        <v>174</v>
      </c>
    </row>
    <row r="516" spans="1:6" x14ac:dyDescent="0.3">
      <c r="A516" t="s">
        <v>531</v>
      </c>
      <c r="B516" t="s">
        <v>479</v>
      </c>
      <c r="C516" t="s">
        <v>1079</v>
      </c>
      <c r="D516" t="s">
        <v>1079</v>
      </c>
      <c r="E516" t="s">
        <v>1079</v>
      </c>
      <c r="F516">
        <v>174</v>
      </c>
    </row>
    <row r="517" spans="1:6" x14ac:dyDescent="0.3">
      <c r="A517" t="s">
        <v>38</v>
      </c>
      <c r="B517" t="s">
        <v>540</v>
      </c>
      <c r="C517" t="s">
        <v>1079</v>
      </c>
      <c r="D517" t="s">
        <v>1079</v>
      </c>
      <c r="E517" t="s">
        <v>1079</v>
      </c>
      <c r="F517">
        <v>110</v>
      </c>
    </row>
    <row r="518" spans="1:6" x14ac:dyDescent="0.3">
      <c r="A518" t="s">
        <v>50</v>
      </c>
      <c r="B518" t="s">
        <v>540</v>
      </c>
      <c r="C518" t="s">
        <v>1079</v>
      </c>
      <c r="D518" t="s">
        <v>1079</v>
      </c>
      <c r="E518" t="s">
        <v>1079</v>
      </c>
      <c r="F518">
        <v>110</v>
      </c>
    </row>
    <row r="519" spans="1:6" x14ac:dyDescent="0.3">
      <c r="A519" t="s">
        <v>85</v>
      </c>
      <c r="B519" t="s">
        <v>510</v>
      </c>
      <c r="C519" t="s">
        <v>1032</v>
      </c>
      <c r="D519" t="s">
        <v>1032</v>
      </c>
      <c r="E519" t="s">
        <v>1073</v>
      </c>
      <c r="F519">
        <v>110</v>
      </c>
    </row>
    <row r="520" spans="1:6" x14ac:dyDescent="0.3">
      <c r="A520" t="s">
        <v>541</v>
      </c>
      <c r="B520" t="s">
        <v>510</v>
      </c>
      <c r="C520" t="s">
        <v>1079</v>
      </c>
      <c r="D520" t="s">
        <v>1079</v>
      </c>
      <c r="E520" t="s">
        <v>1079</v>
      </c>
      <c r="F520">
        <v>110</v>
      </c>
    </row>
    <row r="521" spans="1:6" x14ac:dyDescent="0.3">
      <c r="A521" t="s">
        <v>542</v>
      </c>
      <c r="B521" t="s">
        <v>543</v>
      </c>
      <c r="C521" t="s">
        <v>1049</v>
      </c>
      <c r="D521" t="s">
        <v>1036</v>
      </c>
      <c r="E521" t="s">
        <v>1072</v>
      </c>
      <c r="F521">
        <v>110</v>
      </c>
    </row>
    <row r="522" spans="1:6" x14ac:dyDescent="0.3">
      <c r="A522" t="s">
        <v>545</v>
      </c>
      <c r="B522" t="s">
        <v>543</v>
      </c>
      <c r="C522" t="s">
        <v>1079</v>
      </c>
      <c r="D522" t="s">
        <v>1079</v>
      </c>
      <c r="E522" t="s">
        <v>1079</v>
      </c>
      <c r="F522">
        <v>110</v>
      </c>
    </row>
    <row r="523" spans="1:6" x14ac:dyDescent="0.3">
      <c r="A523" t="s">
        <v>544</v>
      </c>
      <c r="B523" t="s">
        <v>543</v>
      </c>
      <c r="C523" t="s">
        <v>1079</v>
      </c>
      <c r="D523" t="s">
        <v>1079</v>
      </c>
      <c r="E523" t="s">
        <v>1079</v>
      </c>
      <c r="F523">
        <v>110</v>
      </c>
    </row>
    <row r="524" spans="1:6" x14ac:dyDescent="0.3">
      <c r="A524" t="s">
        <v>1088</v>
      </c>
      <c r="B524" t="s">
        <v>534</v>
      </c>
      <c r="C524" t="s">
        <v>1079</v>
      </c>
      <c r="D524" t="s">
        <v>1079</v>
      </c>
      <c r="E524" t="s">
        <v>1079</v>
      </c>
      <c r="F524">
        <v>165</v>
      </c>
    </row>
    <row r="525" spans="1:6" x14ac:dyDescent="0.3">
      <c r="A525" t="s">
        <v>546</v>
      </c>
      <c r="B525" t="s">
        <v>534</v>
      </c>
      <c r="C525" t="s">
        <v>1079</v>
      </c>
      <c r="D525" t="s">
        <v>1079</v>
      </c>
      <c r="E525" t="s">
        <v>1079</v>
      </c>
      <c r="F525">
        <v>165</v>
      </c>
    </row>
    <row r="526" spans="1:6" x14ac:dyDescent="0.3">
      <c r="A526" t="s">
        <v>547</v>
      </c>
      <c r="B526" t="s">
        <v>296</v>
      </c>
      <c r="C526" t="s">
        <v>1079</v>
      </c>
      <c r="D526" t="s">
        <v>1079</v>
      </c>
      <c r="E526" t="s">
        <v>1079</v>
      </c>
      <c r="F526">
        <v>165</v>
      </c>
    </row>
    <row r="527" spans="1:6" x14ac:dyDescent="0.3">
      <c r="A527" t="s">
        <v>548</v>
      </c>
      <c r="B527" t="s">
        <v>507</v>
      </c>
      <c r="C527" t="s">
        <v>1079</v>
      </c>
      <c r="D527" t="s">
        <v>1079</v>
      </c>
      <c r="E527" t="s">
        <v>1079</v>
      </c>
      <c r="F527">
        <v>165</v>
      </c>
    </row>
    <row r="528" spans="1:6" x14ac:dyDescent="0.3">
      <c r="A528" t="s">
        <v>549</v>
      </c>
      <c r="B528" t="s">
        <v>550</v>
      </c>
      <c r="C528" t="s">
        <v>1079</v>
      </c>
      <c r="D528" t="s">
        <v>1079</v>
      </c>
      <c r="E528" t="s">
        <v>1079</v>
      </c>
      <c r="F528">
        <v>165</v>
      </c>
    </row>
    <row r="529" spans="1:6" x14ac:dyDescent="0.3">
      <c r="A529" t="s">
        <v>551</v>
      </c>
      <c r="B529" t="s">
        <v>550</v>
      </c>
      <c r="C529" t="s">
        <v>1032</v>
      </c>
      <c r="D529" t="s">
        <v>1032</v>
      </c>
      <c r="E529" t="s">
        <v>1073</v>
      </c>
      <c r="F529">
        <v>165</v>
      </c>
    </row>
    <row r="530" spans="1:6" x14ac:dyDescent="0.3">
      <c r="A530" t="s">
        <v>552</v>
      </c>
      <c r="B530" t="s">
        <v>553</v>
      </c>
      <c r="C530" t="s">
        <v>1079</v>
      </c>
      <c r="D530" t="s">
        <v>1079</v>
      </c>
      <c r="E530" t="s">
        <v>1079</v>
      </c>
      <c r="F530">
        <v>165</v>
      </c>
    </row>
    <row r="531" spans="1:6" x14ac:dyDescent="0.3">
      <c r="A531" t="s">
        <v>554</v>
      </c>
      <c r="B531" t="s">
        <v>555</v>
      </c>
      <c r="C531" t="s">
        <v>1044</v>
      </c>
      <c r="D531" t="s">
        <v>1044</v>
      </c>
      <c r="E531" t="s">
        <v>1073</v>
      </c>
      <c r="F531">
        <v>165</v>
      </c>
    </row>
    <row r="532" spans="1:6" x14ac:dyDescent="0.3">
      <c r="A532" t="s">
        <v>557</v>
      </c>
      <c r="B532" t="s">
        <v>376</v>
      </c>
      <c r="C532" t="s">
        <v>1079</v>
      </c>
      <c r="D532" t="s">
        <v>1079</v>
      </c>
      <c r="E532" t="s">
        <v>1079</v>
      </c>
      <c r="F532">
        <v>165</v>
      </c>
    </row>
    <row r="533" spans="1:6" x14ac:dyDescent="0.3">
      <c r="A533" t="s">
        <v>556</v>
      </c>
      <c r="B533" t="s">
        <v>376</v>
      </c>
      <c r="C533" t="s">
        <v>1079</v>
      </c>
      <c r="D533" t="s">
        <v>1079</v>
      </c>
      <c r="E533" t="s">
        <v>1079</v>
      </c>
      <c r="F533">
        <v>165</v>
      </c>
    </row>
    <row r="534" spans="1:6" x14ac:dyDescent="0.3">
      <c r="A534" t="s">
        <v>561</v>
      </c>
      <c r="B534" t="s">
        <v>559</v>
      </c>
      <c r="C534" t="s">
        <v>1079</v>
      </c>
      <c r="D534" t="s">
        <v>1079</v>
      </c>
      <c r="E534" t="s">
        <v>1079</v>
      </c>
      <c r="F534">
        <v>165</v>
      </c>
    </row>
    <row r="535" spans="1:6" x14ac:dyDescent="0.3">
      <c r="A535" t="s">
        <v>562</v>
      </c>
      <c r="B535" t="s">
        <v>559</v>
      </c>
      <c r="C535" t="s">
        <v>1079</v>
      </c>
      <c r="D535" t="s">
        <v>1079</v>
      </c>
      <c r="E535" t="s">
        <v>1079</v>
      </c>
      <c r="F535">
        <v>165</v>
      </c>
    </row>
    <row r="536" spans="1:6" x14ac:dyDescent="0.3">
      <c r="A536" t="s">
        <v>558</v>
      </c>
      <c r="B536" t="s">
        <v>559</v>
      </c>
      <c r="C536" t="s">
        <v>1033</v>
      </c>
      <c r="D536" t="s">
        <v>1033</v>
      </c>
      <c r="E536" t="s">
        <v>1086</v>
      </c>
      <c r="F536">
        <v>165</v>
      </c>
    </row>
    <row r="537" spans="1:6" x14ac:dyDescent="0.3">
      <c r="A537" t="s">
        <v>560</v>
      </c>
      <c r="B537" t="s">
        <v>559</v>
      </c>
      <c r="C537" t="s">
        <v>1079</v>
      </c>
      <c r="D537" t="s">
        <v>1079</v>
      </c>
      <c r="E537" t="s">
        <v>1079</v>
      </c>
      <c r="F537">
        <v>165</v>
      </c>
    </row>
    <row r="538" spans="1:6" x14ac:dyDescent="0.3">
      <c r="A538" t="s">
        <v>564</v>
      </c>
      <c r="B538" t="s">
        <v>563</v>
      </c>
      <c r="C538" t="s">
        <v>1079</v>
      </c>
      <c r="D538" t="s">
        <v>1079</v>
      </c>
      <c r="E538" t="s">
        <v>1079</v>
      </c>
      <c r="F538">
        <v>161</v>
      </c>
    </row>
    <row r="539" spans="1:6" x14ac:dyDescent="0.3">
      <c r="A539" t="s">
        <v>69</v>
      </c>
      <c r="B539" t="s">
        <v>563</v>
      </c>
      <c r="C539" t="s">
        <v>1079</v>
      </c>
      <c r="D539" t="s">
        <v>1079</v>
      </c>
      <c r="E539" t="s">
        <v>1079</v>
      </c>
      <c r="F539">
        <v>161</v>
      </c>
    </row>
    <row r="540" spans="1:6" x14ac:dyDescent="0.3">
      <c r="A540" t="s">
        <v>223</v>
      </c>
      <c r="B540" t="s">
        <v>563</v>
      </c>
      <c r="C540" t="s">
        <v>1079</v>
      </c>
      <c r="D540" t="s">
        <v>1079</v>
      </c>
      <c r="E540" t="s">
        <v>1079</v>
      </c>
      <c r="F540">
        <v>161</v>
      </c>
    </row>
    <row r="541" spans="1:6" x14ac:dyDescent="0.3">
      <c r="A541" t="s">
        <v>565</v>
      </c>
      <c r="B541" t="s">
        <v>563</v>
      </c>
      <c r="C541" t="s">
        <v>1079</v>
      </c>
      <c r="D541" t="s">
        <v>1079</v>
      </c>
      <c r="E541" t="s">
        <v>1079</v>
      </c>
      <c r="F541">
        <v>161</v>
      </c>
    </row>
    <row r="542" spans="1:6" x14ac:dyDescent="0.3">
      <c r="A542" t="s">
        <v>571</v>
      </c>
      <c r="B542" t="s">
        <v>479</v>
      </c>
      <c r="C542" t="s">
        <v>1079</v>
      </c>
      <c r="D542" t="s">
        <v>1079</v>
      </c>
      <c r="E542" t="s">
        <v>1079</v>
      </c>
      <c r="F542">
        <v>161</v>
      </c>
    </row>
    <row r="543" spans="1:6" x14ac:dyDescent="0.3">
      <c r="A543" t="s">
        <v>569</v>
      </c>
      <c r="B543" t="s">
        <v>479</v>
      </c>
      <c r="C543" t="s">
        <v>1048</v>
      </c>
      <c r="D543" t="s">
        <v>1048</v>
      </c>
      <c r="E543" t="s">
        <v>1075</v>
      </c>
      <c r="F543">
        <v>161</v>
      </c>
    </row>
    <row r="544" spans="1:6" x14ac:dyDescent="0.3">
      <c r="A544" t="s">
        <v>568</v>
      </c>
      <c r="B544" t="s">
        <v>479</v>
      </c>
      <c r="C544" t="s">
        <v>1033</v>
      </c>
      <c r="D544" t="s">
        <v>1033</v>
      </c>
      <c r="E544" t="s">
        <v>1086</v>
      </c>
      <c r="F544">
        <v>161</v>
      </c>
    </row>
    <row r="545" spans="1:6" x14ac:dyDescent="0.3">
      <c r="A545" t="s">
        <v>567</v>
      </c>
      <c r="B545" t="s">
        <v>479</v>
      </c>
      <c r="C545" t="s">
        <v>1034</v>
      </c>
      <c r="D545" t="s">
        <v>1034</v>
      </c>
      <c r="E545" t="s">
        <v>1071</v>
      </c>
      <c r="F545">
        <v>161</v>
      </c>
    </row>
    <row r="546" spans="1:6" x14ac:dyDescent="0.3">
      <c r="A546" t="s">
        <v>566</v>
      </c>
      <c r="B546" t="s">
        <v>479</v>
      </c>
      <c r="C546" t="s">
        <v>1056</v>
      </c>
      <c r="D546" t="s">
        <v>1036</v>
      </c>
      <c r="E546" t="s">
        <v>1072</v>
      </c>
      <c r="F546">
        <v>161</v>
      </c>
    </row>
    <row r="547" spans="1:6" x14ac:dyDescent="0.3">
      <c r="A547" t="s">
        <v>154</v>
      </c>
      <c r="B547" t="s">
        <v>479</v>
      </c>
      <c r="C547" t="s">
        <v>1079</v>
      </c>
      <c r="D547" t="s">
        <v>1079</v>
      </c>
      <c r="E547" t="s">
        <v>1079</v>
      </c>
      <c r="F547">
        <v>161</v>
      </c>
    </row>
    <row r="548" spans="1:6" x14ac:dyDescent="0.3">
      <c r="A548" t="s">
        <v>570</v>
      </c>
      <c r="B548" t="s">
        <v>479</v>
      </c>
      <c r="C548" t="s">
        <v>1079</v>
      </c>
      <c r="D548" t="s">
        <v>1079</v>
      </c>
      <c r="E548" t="s">
        <v>1079</v>
      </c>
      <c r="F548">
        <v>161</v>
      </c>
    </row>
    <row r="549" spans="1:6" x14ac:dyDescent="0.3">
      <c r="A549" t="s">
        <v>170</v>
      </c>
      <c r="B549" t="s">
        <v>572</v>
      </c>
      <c r="C549" t="s">
        <v>1079</v>
      </c>
      <c r="D549" t="s">
        <v>1079</v>
      </c>
      <c r="E549" t="s">
        <v>1079</v>
      </c>
      <c r="F549">
        <v>144</v>
      </c>
    </row>
    <row r="550" spans="1:6" x14ac:dyDescent="0.3">
      <c r="A550" t="s">
        <v>430</v>
      </c>
      <c r="B550" t="s">
        <v>572</v>
      </c>
      <c r="C550" t="s">
        <v>1079</v>
      </c>
      <c r="D550" t="s">
        <v>1079</v>
      </c>
      <c r="E550" t="s">
        <v>1079</v>
      </c>
      <c r="F550">
        <v>144</v>
      </c>
    </row>
    <row r="551" spans="1:6" x14ac:dyDescent="0.3">
      <c r="A551" t="s">
        <v>69</v>
      </c>
      <c r="B551" t="s">
        <v>572</v>
      </c>
      <c r="C551" t="s">
        <v>1079</v>
      </c>
      <c r="D551" t="s">
        <v>1079</v>
      </c>
      <c r="E551" t="s">
        <v>1079</v>
      </c>
      <c r="F551">
        <v>144</v>
      </c>
    </row>
    <row r="552" spans="1:6" x14ac:dyDescent="0.3">
      <c r="A552" t="s">
        <v>573</v>
      </c>
      <c r="B552" t="s">
        <v>574</v>
      </c>
      <c r="C552" t="s">
        <v>1079</v>
      </c>
      <c r="D552" t="s">
        <v>1079</v>
      </c>
      <c r="E552" t="s">
        <v>1079</v>
      </c>
      <c r="F552">
        <v>144</v>
      </c>
    </row>
    <row r="553" spans="1:6" x14ac:dyDescent="0.3">
      <c r="A553" t="s">
        <v>575</v>
      </c>
      <c r="B553" t="s">
        <v>574</v>
      </c>
      <c r="C553" t="s">
        <v>1079</v>
      </c>
      <c r="D553" t="s">
        <v>1079</v>
      </c>
      <c r="E553" t="s">
        <v>1079</v>
      </c>
      <c r="F553">
        <v>144</v>
      </c>
    </row>
    <row r="554" spans="1:6" x14ac:dyDescent="0.3">
      <c r="A554" t="s">
        <v>576</v>
      </c>
      <c r="B554" t="s">
        <v>574</v>
      </c>
      <c r="C554" t="s">
        <v>1079</v>
      </c>
      <c r="D554" t="s">
        <v>1079</v>
      </c>
      <c r="E554" t="s">
        <v>1079</v>
      </c>
      <c r="F554">
        <v>144</v>
      </c>
    </row>
    <row r="555" spans="1:6" x14ac:dyDescent="0.3">
      <c r="A555" t="s">
        <v>577</v>
      </c>
      <c r="B555" t="s">
        <v>578</v>
      </c>
      <c r="C555" t="s">
        <v>1036</v>
      </c>
      <c r="D555" t="s">
        <v>1036</v>
      </c>
      <c r="E555" t="s">
        <v>1072</v>
      </c>
      <c r="F555">
        <v>144</v>
      </c>
    </row>
    <row r="556" spans="1:6" x14ac:dyDescent="0.3">
      <c r="A556" t="s">
        <v>530</v>
      </c>
      <c r="B556" t="s">
        <v>578</v>
      </c>
      <c r="C556" t="s">
        <v>1079</v>
      </c>
      <c r="D556" t="s">
        <v>1079</v>
      </c>
      <c r="E556" t="s">
        <v>1079</v>
      </c>
      <c r="F556">
        <v>144</v>
      </c>
    </row>
    <row r="557" spans="1:6" x14ac:dyDescent="0.3">
      <c r="A557" t="s">
        <v>579</v>
      </c>
      <c r="B557" t="s">
        <v>580</v>
      </c>
      <c r="C557" t="s">
        <v>1079</v>
      </c>
      <c r="D557" t="s">
        <v>1079</v>
      </c>
      <c r="E557" t="s">
        <v>1079</v>
      </c>
      <c r="F557">
        <v>144</v>
      </c>
    </row>
    <row r="558" spans="1:6" x14ac:dyDescent="0.3">
      <c r="A558" t="s">
        <v>583</v>
      </c>
      <c r="B558" t="s">
        <v>582</v>
      </c>
      <c r="C558" t="s">
        <v>1079</v>
      </c>
      <c r="D558" t="s">
        <v>1079</v>
      </c>
      <c r="E558" t="s">
        <v>1079</v>
      </c>
      <c r="F558">
        <v>144</v>
      </c>
    </row>
    <row r="559" spans="1:6" x14ac:dyDescent="0.3">
      <c r="A559" t="s">
        <v>581</v>
      </c>
      <c r="B559" t="s">
        <v>582</v>
      </c>
      <c r="C559" t="s">
        <v>1079</v>
      </c>
      <c r="D559" t="s">
        <v>1079</v>
      </c>
      <c r="E559" t="s">
        <v>1079</v>
      </c>
      <c r="F559">
        <v>144</v>
      </c>
    </row>
    <row r="560" spans="1:6" x14ac:dyDescent="0.3">
      <c r="A560" t="s">
        <v>61</v>
      </c>
      <c r="B560" t="s">
        <v>585</v>
      </c>
      <c r="C560" t="s">
        <v>1079</v>
      </c>
      <c r="D560" t="s">
        <v>1079</v>
      </c>
      <c r="E560" t="s">
        <v>1079</v>
      </c>
      <c r="F560">
        <v>152</v>
      </c>
    </row>
    <row r="561" spans="1:6" x14ac:dyDescent="0.3">
      <c r="A561" t="s">
        <v>584</v>
      </c>
      <c r="B561" t="s">
        <v>585</v>
      </c>
      <c r="C561" t="s">
        <v>1079</v>
      </c>
      <c r="D561" t="s">
        <v>1079</v>
      </c>
      <c r="E561" t="s">
        <v>1079</v>
      </c>
      <c r="F561">
        <v>152</v>
      </c>
    </row>
    <row r="562" spans="1:6" x14ac:dyDescent="0.3">
      <c r="A562" t="s">
        <v>590</v>
      </c>
      <c r="B562" t="s">
        <v>587</v>
      </c>
      <c r="C562" t="s">
        <v>1079</v>
      </c>
      <c r="D562" t="s">
        <v>1079</v>
      </c>
      <c r="E562" t="s">
        <v>1079</v>
      </c>
      <c r="F562">
        <v>152</v>
      </c>
    </row>
    <row r="563" spans="1:6" x14ac:dyDescent="0.3">
      <c r="A563" t="s">
        <v>538</v>
      </c>
      <c r="B563" t="s">
        <v>587</v>
      </c>
      <c r="C563" t="s">
        <v>1079</v>
      </c>
      <c r="D563" t="s">
        <v>1079</v>
      </c>
      <c r="E563" t="s">
        <v>1079</v>
      </c>
      <c r="F563">
        <v>152</v>
      </c>
    </row>
    <row r="564" spans="1:6" x14ac:dyDescent="0.3">
      <c r="A564" t="s">
        <v>589</v>
      </c>
      <c r="B564" t="s">
        <v>587</v>
      </c>
      <c r="C564" t="s">
        <v>1034</v>
      </c>
      <c r="D564" t="s">
        <v>1034</v>
      </c>
      <c r="E564" t="s">
        <v>1071</v>
      </c>
      <c r="F564">
        <v>152</v>
      </c>
    </row>
    <row r="565" spans="1:6" x14ac:dyDescent="0.3">
      <c r="A565" t="s">
        <v>588</v>
      </c>
      <c r="B565" t="s">
        <v>587</v>
      </c>
      <c r="C565" t="s">
        <v>1036</v>
      </c>
      <c r="D565" t="s">
        <v>1036</v>
      </c>
      <c r="E565" t="s">
        <v>1072</v>
      </c>
      <c r="F565">
        <v>152</v>
      </c>
    </row>
    <row r="566" spans="1:6" x14ac:dyDescent="0.3">
      <c r="A566" t="s">
        <v>586</v>
      </c>
      <c r="B566" t="s">
        <v>587</v>
      </c>
      <c r="C566" t="s">
        <v>1032</v>
      </c>
      <c r="D566" t="s">
        <v>1032</v>
      </c>
      <c r="E566" t="s">
        <v>1073</v>
      </c>
      <c r="F566">
        <v>152</v>
      </c>
    </row>
    <row r="567" spans="1:6" x14ac:dyDescent="0.3">
      <c r="A567" t="s">
        <v>69</v>
      </c>
      <c r="B567" t="s">
        <v>591</v>
      </c>
      <c r="C567" t="s">
        <v>1079</v>
      </c>
      <c r="D567" t="s">
        <v>1079</v>
      </c>
      <c r="E567" t="s">
        <v>1079</v>
      </c>
      <c r="F567">
        <v>164</v>
      </c>
    </row>
    <row r="568" spans="1:6" x14ac:dyDescent="0.3">
      <c r="A568" t="s">
        <v>514</v>
      </c>
      <c r="B568" t="s">
        <v>591</v>
      </c>
      <c r="C568" t="s">
        <v>1079</v>
      </c>
      <c r="D568" t="s">
        <v>1079</v>
      </c>
      <c r="E568" t="s">
        <v>1079</v>
      </c>
      <c r="F568">
        <v>164</v>
      </c>
    </row>
    <row r="569" spans="1:6" x14ac:dyDescent="0.3">
      <c r="A569" t="s">
        <v>267</v>
      </c>
      <c r="B569" t="s">
        <v>591</v>
      </c>
      <c r="C569" t="s">
        <v>1079</v>
      </c>
      <c r="D569" t="s">
        <v>1079</v>
      </c>
      <c r="E569" t="s">
        <v>1079</v>
      </c>
      <c r="F569">
        <v>164</v>
      </c>
    </row>
    <row r="570" spans="1:6" x14ac:dyDescent="0.3">
      <c r="A570" t="s">
        <v>575</v>
      </c>
      <c r="B570" t="s">
        <v>593</v>
      </c>
      <c r="C570" t="s">
        <v>1079</v>
      </c>
      <c r="D570" t="s">
        <v>1079</v>
      </c>
      <c r="E570" t="s">
        <v>1079</v>
      </c>
      <c r="F570">
        <v>164</v>
      </c>
    </row>
    <row r="571" spans="1:6" x14ac:dyDescent="0.3">
      <c r="A571" t="s">
        <v>592</v>
      </c>
      <c r="B571" t="s">
        <v>593</v>
      </c>
      <c r="C571" t="s">
        <v>1032</v>
      </c>
      <c r="D571" t="s">
        <v>1032</v>
      </c>
      <c r="E571" t="s">
        <v>1073</v>
      </c>
      <c r="F571">
        <v>164</v>
      </c>
    </row>
    <row r="572" spans="1:6" x14ac:dyDescent="0.3">
      <c r="A572" t="s">
        <v>594</v>
      </c>
      <c r="B572" t="s">
        <v>595</v>
      </c>
      <c r="C572" t="s">
        <v>1036</v>
      </c>
      <c r="D572" t="s">
        <v>1036</v>
      </c>
      <c r="E572" t="s">
        <v>1072</v>
      </c>
      <c r="F572">
        <v>164</v>
      </c>
    </row>
    <row r="573" spans="1:6" x14ac:dyDescent="0.3">
      <c r="A573" t="s">
        <v>596</v>
      </c>
      <c r="B573" t="s">
        <v>597</v>
      </c>
      <c r="C573" t="s">
        <v>1079</v>
      </c>
      <c r="D573" t="s">
        <v>1079</v>
      </c>
      <c r="E573" t="s">
        <v>1079</v>
      </c>
      <c r="F573">
        <v>164</v>
      </c>
    </row>
    <row r="574" spans="1:6" x14ac:dyDescent="0.3">
      <c r="A574" t="s">
        <v>598</v>
      </c>
      <c r="B574" t="s">
        <v>597</v>
      </c>
      <c r="C574" t="s">
        <v>1033</v>
      </c>
      <c r="D574" t="s">
        <v>1033</v>
      </c>
      <c r="E574" t="s">
        <v>1086</v>
      </c>
      <c r="F574">
        <v>164</v>
      </c>
    </row>
    <row r="575" spans="1:6" x14ac:dyDescent="0.3">
      <c r="A575" t="s">
        <v>1088</v>
      </c>
      <c r="B575" t="s">
        <v>599</v>
      </c>
      <c r="C575" t="s">
        <v>1079</v>
      </c>
      <c r="D575" t="s">
        <v>1079</v>
      </c>
      <c r="E575" t="s">
        <v>1079</v>
      </c>
      <c r="F575">
        <v>158</v>
      </c>
    </row>
    <row r="576" spans="1:6" x14ac:dyDescent="0.3">
      <c r="A576" t="s">
        <v>79</v>
      </c>
      <c r="B576" t="s">
        <v>599</v>
      </c>
      <c r="C576" t="s">
        <v>1079</v>
      </c>
      <c r="D576" t="s">
        <v>1079</v>
      </c>
      <c r="E576" t="s">
        <v>1079</v>
      </c>
      <c r="F576">
        <v>158</v>
      </c>
    </row>
    <row r="577" spans="1:6" x14ac:dyDescent="0.3">
      <c r="A577" t="s">
        <v>600</v>
      </c>
      <c r="B577" t="s">
        <v>601</v>
      </c>
      <c r="C577" t="s">
        <v>1079</v>
      </c>
      <c r="D577" t="s">
        <v>1079</v>
      </c>
      <c r="E577" t="s">
        <v>1079</v>
      </c>
      <c r="F577">
        <v>158</v>
      </c>
    </row>
    <row r="578" spans="1:6" x14ac:dyDescent="0.3">
      <c r="A578" t="s">
        <v>602</v>
      </c>
      <c r="B578" t="s">
        <v>559</v>
      </c>
      <c r="C578" t="s">
        <v>1057</v>
      </c>
      <c r="D578" t="s">
        <v>1032</v>
      </c>
      <c r="E578" t="s">
        <v>1073</v>
      </c>
      <c r="F578">
        <v>158</v>
      </c>
    </row>
    <row r="579" spans="1:6" x14ac:dyDescent="0.3">
      <c r="A579" t="s">
        <v>590</v>
      </c>
      <c r="B579" t="s">
        <v>603</v>
      </c>
      <c r="C579" t="s">
        <v>1079</v>
      </c>
      <c r="D579" t="s">
        <v>1079</v>
      </c>
      <c r="E579" t="s">
        <v>1079</v>
      </c>
      <c r="F579">
        <v>158</v>
      </c>
    </row>
    <row r="580" spans="1:6" x14ac:dyDescent="0.3">
      <c r="A580" t="s">
        <v>605</v>
      </c>
      <c r="B580" t="s">
        <v>144</v>
      </c>
      <c r="C580" t="s">
        <v>1058</v>
      </c>
      <c r="D580" t="s">
        <v>1036</v>
      </c>
      <c r="E580" t="s">
        <v>1072</v>
      </c>
      <c r="F580">
        <v>158</v>
      </c>
    </row>
    <row r="581" spans="1:6" x14ac:dyDescent="0.3">
      <c r="A581" t="s">
        <v>604</v>
      </c>
      <c r="B581" t="s">
        <v>144</v>
      </c>
      <c r="C581" t="s">
        <v>1079</v>
      </c>
      <c r="D581" t="s">
        <v>1079</v>
      </c>
      <c r="E581" t="s">
        <v>1079</v>
      </c>
      <c r="F581">
        <v>158</v>
      </c>
    </row>
    <row r="582" spans="1:6" x14ac:dyDescent="0.3">
      <c r="A582" t="s">
        <v>606</v>
      </c>
      <c r="B582" t="s">
        <v>582</v>
      </c>
      <c r="C582" t="s">
        <v>1079</v>
      </c>
      <c r="D582" t="s">
        <v>1079</v>
      </c>
      <c r="E582" t="s">
        <v>1079</v>
      </c>
      <c r="F582">
        <v>158</v>
      </c>
    </row>
    <row r="583" spans="1:6" x14ac:dyDescent="0.3">
      <c r="A583" t="s">
        <v>267</v>
      </c>
      <c r="B583" t="s">
        <v>607</v>
      </c>
      <c r="C583" t="s">
        <v>1079</v>
      </c>
      <c r="D583" t="s">
        <v>1079</v>
      </c>
      <c r="E583" t="s">
        <v>1079</v>
      </c>
      <c r="F583">
        <v>103</v>
      </c>
    </row>
    <row r="584" spans="1:6" x14ac:dyDescent="0.3">
      <c r="A584" t="s">
        <v>1088</v>
      </c>
      <c r="B584" t="s">
        <v>607</v>
      </c>
      <c r="C584" t="s">
        <v>1079</v>
      </c>
      <c r="D584" t="s">
        <v>1079</v>
      </c>
      <c r="E584" t="s">
        <v>1079</v>
      </c>
      <c r="F584">
        <v>103</v>
      </c>
    </row>
    <row r="585" spans="1:6" x14ac:dyDescent="0.3">
      <c r="A585" t="s">
        <v>608</v>
      </c>
      <c r="B585" t="s">
        <v>609</v>
      </c>
      <c r="C585" t="s">
        <v>1079</v>
      </c>
      <c r="D585" t="s">
        <v>1079</v>
      </c>
      <c r="E585" t="s">
        <v>1079</v>
      </c>
      <c r="F585">
        <v>103</v>
      </c>
    </row>
    <row r="586" spans="1:6" x14ac:dyDescent="0.3">
      <c r="A586" t="s">
        <v>613</v>
      </c>
      <c r="B586" t="s">
        <v>611</v>
      </c>
      <c r="C586" t="s">
        <v>1079</v>
      </c>
      <c r="D586" t="s">
        <v>1079</v>
      </c>
      <c r="E586" t="s">
        <v>1079</v>
      </c>
      <c r="F586">
        <v>103</v>
      </c>
    </row>
    <row r="587" spans="1:6" x14ac:dyDescent="0.3">
      <c r="A587" t="s">
        <v>610</v>
      </c>
      <c r="B587" t="s">
        <v>611</v>
      </c>
      <c r="C587" t="s">
        <v>1079</v>
      </c>
      <c r="D587" t="s">
        <v>1079</v>
      </c>
      <c r="E587" t="s">
        <v>1079</v>
      </c>
      <c r="F587">
        <v>103</v>
      </c>
    </row>
    <row r="588" spans="1:6" x14ac:dyDescent="0.3">
      <c r="A588" t="s">
        <v>1095</v>
      </c>
      <c r="B588" t="s">
        <v>611</v>
      </c>
      <c r="C588" t="s">
        <v>1079</v>
      </c>
      <c r="D588" t="s">
        <v>1079</v>
      </c>
      <c r="E588" t="s">
        <v>1079</v>
      </c>
      <c r="F588">
        <v>103</v>
      </c>
    </row>
    <row r="589" spans="1:6" x14ac:dyDescent="0.3">
      <c r="A589" t="s">
        <v>539</v>
      </c>
      <c r="B589" t="s">
        <v>611</v>
      </c>
      <c r="C589" t="s">
        <v>1079</v>
      </c>
      <c r="D589" t="s">
        <v>1079</v>
      </c>
      <c r="E589" t="s">
        <v>1079</v>
      </c>
      <c r="F589">
        <v>103</v>
      </c>
    </row>
    <row r="590" spans="1:6" x14ac:dyDescent="0.3">
      <c r="A590" t="s">
        <v>403</v>
      </c>
      <c r="B590" t="s">
        <v>611</v>
      </c>
      <c r="C590" t="s">
        <v>1032</v>
      </c>
      <c r="D590" t="s">
        <v>1032</v>
      </c>
      <c r="E590" t="s">
        <v>1073</v>
      </c>
      <c r="F590">
        <v>103</v>
      </c>
    </row>
    <row r="591" spans="1:6" x14ac:dyDescent="0.3">
      <c r="A591" t="s">
        <v>320</v>
      </c>
      <c r="B591" t="s">
        <v>614</v>
      </c>
      <c r="C591" t="s">
        <v>1079</v>
      </c>
      <c r="D591" t="s">
        <v>1079</v>
      </c>
      <c r="E591" t="s">
        <v>1079</v>
      </c>
      <c r="F591">
        <v>103</v>
      </c>
    </row>
    <row r="592" spans="1:6" x14ac:dyDescent="0.3">
      <c r="A592" t="s">
        <v>1096</v>
      </c>
      <c r="B592" t="s">
        <v>614</v>
      </c>
      <c r="C592" t="s">
        <v>1079</v>
      </c>
      <c r="D592" t="s">
        <v>1079</v>
      </c>
      <c r="E592" t="s">
        <v>1079</v>
      </c>
      <c r="F592">
        <v>103</v>
      </c>
    </row>
    <row r="593" spans="1:6" x14ac:dyDescent="0.3">
      <c r="A593" t="s">
        <v>616</v>
      </c>
      <c r="B593" t="s">
        <v>614</v>
      </c>
      <c r="C593" t="s">
        <v>1079</v>
      </c>
      <c r="D593" t="s">
        <v>1079</v>
      </c>
      <c r="E593" t="s">
        <v>1079</v>
      </c>
      <c r="F593">
        <v>103</v>
      </c>
    </row>
    <row r="594" spans="1:6" x14ac:dyDescent="0.3">
      <c r="A594" t="s">
        <v>617</v>
      </c>
      <c r="B594" t="s">
        <v>614</v>
      </c>
      <c r="C594" t="s">
        <v>1079</v>
      </c>
      <c r="D594" t="s">
        <v>1079</v>
      </c>
      <c r="E594" t="s">
        <v>1079</v>
      </c>
      <c r="F594">
        <v>103</v>
      </c>
    </row>
    <row r="595" spans="1:6" x14ac:dyDescent="0.3">
      <c r="A595" t="s">
        <v>620</v>
      </c>
      <c r="B595" t="s">
        <v>619</v>
      </c>
      <c r="C595" t="s">
        <v>1033</v>
      </c>
      <c r="D595" t="s">
        <v>1033</v>
      </c>
      <c r="E595" t="s">
        <v>1086</v>
      </c>
      <c r="F595">
        <v>157</v>
      </c>
    </row>
    <row r="596" spans="1:6" x14ac:dyDescent="0.3">
      <c r="A596" t="s">
        <v>508</v>
      </c>
      <c r="B596" t="s">
        <v>619</v>
      </c>
      <c r="C596" t="s">
        <v>1079</v>
      </c>
      <c r="D596" t="s">
        <v>1079</v>
      </c>
      <c r="E596" t="s">
        <v>1079</v>
      </c>
      <c r="F596">
        <v>157</v>
      </c>
    </row>
    <row r="597" spans="1:6" x14ac:dyDescent="0.3">
      <c r="A597" t="s">
        <v>618</v>
      </c>
      <c r="B597" t="s">
        <v>619</v>
      </c>
      <c r="C597" t="s">
        <v>1039</v>
      </c>
      <c r="D597" t="s">
        <v>1039</v>
      </c>
      <c r="E597" t="s">
        <v>1087</v>
      </c>
      <c r="F597">
        <v>157</v>
      </c>
    </row>
    <row r="598" spans="1:6" x14ac:dyDescent="0.3">
      <c r="A598" t="s">
        <v>625</v>
      </c>
      <c r="B598" t="s">
        <v>619</v>
      </c>
      <c r="C598" t="s">
        <v>1079</v>
      </c>
      <c r="D598" t="s">
        <v>1079</v>
      </c>
      <c r="E598" t="s">
        <v>1079</v>
      </c>
      <c r="F598">
        <v>157</v>
      </c>
    </row>
    <row r="599" spans="1:6" x14ac:dyDescent="0.3">
      <c r="A599" t="s">
        <v>40</v>
      </c>
      <c r="B599" t="s">
        <v>619</v>
      </c>
      <c r="C599" t="s">
        <v>1079</v>
      </c>
      <c r="D599" t="s">
        <v>1079</v>
      </c>
      <c r="E599" t="s">
        <v>1079</v>
      </c>
      <c r="F599">
        <v>157</v>
      </c>
    </row>
    <row r="600" spans="1:6" x14ac:dyDescent="0.3">
      <c r="A600" t="s">
        <v>622</v>
      </c>
      <c r="B600" t="s">
        <v>619</v>
      </c>
      <c r="C600" t="s">
        <v>1036</v>
      </c>
      <c r="D600" t="s">
        <v>1036</v>
      </c>
      <c r="E600" t="s">
        <v>1072</v>
      </c>
      <c r="F600">
        <v>157</v>
      </c>
    </row>
    <row r="601" spans="1:6" x14ac:dyDescent="0.3">
      <c r="A601" t="s">
        <v>623</v>
      </c>
      <c r="B601" t="s">
        <v>619</v>
      </c>
      <c r="C601" t="s">
        <v>1079</v>
      </c>
      <c r="D601" t="s">
        <v>1079</v>
      </c>
      <c r="E601" t="s">
        <v>1079</v>
      </c>
      <c r="F601">
        <v>157</v>
      </c>
    </row>
    <row r="602" spans="1:6" x14ac:dyDescent="0.3">
      <c r="A602" t="s">
        <v>621</v>
      </c>
      <c r="B602" t="s">
        <v>619</v>
      </c>
      <c r="C602" t="s">
        <v>1079</v>
      </c>
      <c r="D602" t="s">
        <v>1079</v>
      </c>
      <c r="E602" t="s">
        <v>1079</v>
      </c>
      <c r="F602">
        <v>157</v>
      </c>
    </row>
    <row r="603" spans="1:6" x14ac:dyDescent="0.3">
      <c r="A603" t="s">
        <v>624</v>
      </c>
      <c r="B603" t="s">
        <v>619</v>
      </c>
      <c r="C603" t="s">
        <v>1079</v>
      </c>
      <c r="D603" t="s">
        <v>1079</v>
      </c>
      <c r="E603" t="s">
        <v>1079</v>
      </c>
      <c r="F603">
        <v>157</v>
      </c>
    </row>
    <row r="604" spans="1:6" x14ac:dyDescent="0.3">
      <c r="A604" t="s">
        <v>94</v>
      </c>
      <c r="B604" t="s">
        <v>626</v>
      </c>
      <c r="C604" t="s">
        <v>1079</v>
      </c>
      <c r="D604" t="s">
        <v>1079</v>
      </c>
      <c r="E604" t="s">
        <v>1079</v>
      </c>
      <c r="F604">
        <v>156</v>
      </c>
    </row>
    <row r="605" spans="1:6" x14ac:dyDescent="0.3">
      <c r="A605" t="s">
        <v>170</v>
      </c>
      <c r="B605" t="s">
        <v>626</v>
      </c>
      <c r="C605" t="s">
        <v>1079</v>
      </c>
      <c r="D605" t="s">
        <v>1079</v>
      </c>
      <c r="E605" t="s">
        <v>1079</v>
      </c>
      <c r="F605">
        <v>156</v>
      </c>
    </row>
    <row r="606" spans="1:6" x14ac:dyDescent="0.3">
      <c r="A606" t="s">
        <v>631</v>
      </c>
      <c r="B606" t="s">
        <v>582</v>
      </c>
      <c r="C606" t="s">
        <v>1079</v>
      </c>
      <c r="D606" t="s">
        <v>1079</v>
      </c>
      <c r="E606" t="s">
        <v>1079</v>
      </c>
      <c r="F606">
        <v>156</v>
      </c>
    </row>
    <row r="607" spans="1:6" x14ac:dyDescent="0.3">
      <c r="A607" t="s">
        <v>629</v>
      </c>
      <c r="B607" t="s">
        <v>582</v>
      </c>
      <c r="C607" t="s">
        <v>1079</v>
      </c>
      <c r="D607" t="s">
        <v>1079</v>
      </c>
      <c r="E607" t="s">
        <v>1079</v>
      </c>
      <c r="F607">
        <v>156</v>
      </c>
    </row>
    <row r="608" spans="1:6" x14ac:dyDescent="0.3">
      <c r="A608" t="s">
        <v>1097</v>
      </c>
      <c r="B608" t="s">
        <v>582</v>
      </c>
      <c r="C608" t="s">
        <v>1079</v>
      </c>
      <c r="D608" t="s">
        <v>1079</v>
      </c>
      <c r="E608" t="s">
        <v>1079</v>
      </c>
      <c r="F608">
        <v>156</v>
      </c>
    </row>
    <row r="609" spans="1:6" x14ac:dyDescent="0.3">
      <c r="A609" t="s">
        <v>632</v>
      </c>
      <c r="B609" t="s">
        <v>582</v>
      </c>
      <c r="C609" t="s">
        <v>1079</v>
      </c>
      <c r="D609" t="s">
        <v>1079</v>
      </c>
      <c r="E609" t="s">
        <v>1079</v>
      </c>
      <c r="F609">
        <v>156</v>
      </c>
    </row>
    <row r="610" spans="1:6" x14ac:dyDescent="0.3">
      <c r="A610" t="s">
        <v>154</v>
      </c>
      <c r="B610" t="s">
        <v>582</v>
      </c>
      <c r="C610" t="s">
        <v>1079</v>
      </c>
      <c r="D610" t="s">
        <v>1079</v>
      </c>
      <c r="E610" t="s">
        <v>1079</v>
      </c>
      <c r="F610">
        <v>156</v>
      </c>
    </row>
    <row r="611" spans="1:6" x14ac:dyDescent="0.3">
      <c r="A611" t="s">
        <v>628</v>
      </c>
      <c r="B611" t="s">
        <v>582</v>
      </c>
      <c r="C611" t="s">
        <v>1079</v>
      </c>
      <c r="D611" t="s">
        <v>1079</v>
      </c>
      <c r="E611" t="s">
        <v>1079</v>
      </c>
      <c r="F611">
        <v>156</v>
      </c>
    </row>
    <row r="612" spans="1:6" x14ac:dyDescent="0.3">
      <c r="A612" t="s">
        <v>627</v>
      </c>
      <c r="B612" t="s">
        <v>582</v>
      </c>
      <c r="C612" t="s">
        <v>1079</v>
      </c>
      <c r="D612" t="s">
        <v>1079</v>
      </c>
      <c r="E612" t="s">
        <v>1079</v>
      </c>
      <c r="F612">
        <v>156</v>
      </c>
    </row>
    <row r="613" spans="1:6" x14ac:dyDescent="0.3">
      <c r="A613" t="s">
        <v>330</v>
      </c>
      <c r="B613" t="s">
        <v>633</v>
      </c>
      <c r="C613" t="s">
        <v>1079</v>
      </c>
      <c r="D613" t="s">
        <v>1079</v>
      </c>
      <c r="E613" t="s">
        <v>1079</v>
      </c>
      <c r="F613">
        <v>124</v>
      </c>
    </row>
    <row r="614" spans="1:6" x14ac:dyDescent="0.3">
      <c r="A614" t="s">
        <v>634</v>
      </c>
      <c r="B614" t="s">
        <v>635</v>
      </c>
      <c r="C614" t="s">
        <v>1079</v>
      </c>
      <c r="D614" t="s">
        <v>1079</v>
      </c>
      <c r="E614" t="s">
        <v>1079</v>
      </c>
      <c r="F614">
        <v>124</v>
      </c>
    </row>
    <row r="615" spans="1:6" x14ac:dyDescent="0.3">
      <c r="A615" t="s">
        <v>303</v>
      </c>
      <c r="B615" t="s">
        <v>635</v>
      </c>
      <c r="C615" t="s">
        <v>1036</v>
      </c>
      <c r="D615" t="s">
        <v>1036</v>
      </c>
      <c r="E615" t="s">
        <v>1072</v>
      </c>
      <c r="F615">
        <v>124</v>
      </c>
    </row>
    <row r="616" spans="1:6" x14ac:dyDescent="0.3">
      <c r="A616" t="s">
        <v>636</v>
      </c>
      <c r="B616" t="s">
        <v>635</v>
      </c>
      <c r="C616" t="s">
        <v>1079</v>
      </c>
      <c r="D616" t="s">
        <v>1079</v>
      </c>
      <c r="E616" t="s">
        <v>1079</v>
      </c>
      <c r="F616">
        <v>124</v>
      </c>
    </row>
    <row r="617" spans="1:6" x14ac:dyDescent="0.3">
      <c r="A617" t="s">
        <v>623</v>
      </c>
      <c r="B617" t="s">
        <v>637</v>
      </c>
      <c r="C617" t="s">
        <v>1079</v>
      </c>
      <c r="D617" t="s">
        <v>1079</v>
      </c>
      <c r="E617" t="s">
        <v>1079</v>
      </c>
      <c r="F617">
        <v>124</v>
      </c>
    </row>
    <row r="618" spans="1:6" x14ac:dyDescent="0.3">
      <c r="A618" t="s">
        <v>639</v>
      </c>
      <c r="B618" t="s">
        <v>614</v>
      </c>
      <c r="C618" t="s">
        <v>1032</v>
      </c>
      <c r="D618" t="s">
        <v>1032</v>
      </c>
      <c r="E618" t="s">
        <v>1073</v>
      </c>
      <c r="F618">
        <v>124</v>
      </c>
    </row>
    <row r="619" spans="1:6" x14ac:dyDescent="0.3">
      <c r="A619" t="s">
        <v>638</v>
      </c>
      <c r="B619" t="s">
        <v>614</v>
      </c>
      <c r="C619" t="s">
        <v>1079</v>
      </c>
      <c r="D619" t="s">
        <v>1079</v>
      </c>
      <c r="E619" t="s">
        <v>1079</v>
      </c>
      <c r="F619">
        <v>124</v>
      </c>
    </row>
    <row r="620" spans="1:6" x14ac:dyDescent="0.3">
      <c r="A620" t="s">
        <v>40</v>
      </c>
      <c r="B620" t="s">
        <v>611</v>
      </c>
      <c r="C620" t="s">
        <v>1079</v>
      </c>
      <c r="D620" t="s">
        <v>1079</v>
      </c>
      <c r="E620" t="s">
        <v>1079</v>
      </c>
      <c r="F620">
        <v>147</v>
      </c>
    </row>
    <row r="621" spans="1:6" x14ac:dyDescent="0.3">
      <c r="A621" t="s">
        <v>208</v>
      </c>
      <c r="B621" t="s">
        <v>611</v>
      </c>
      <c r="C621" t="s">
        <v>1079</v>
      </c>
      <c r="D621" t="s">
        <v>1079</v>
      </c>
      <c r="E621" t="s">
        <v>1079</v>
      </c>
      <c r="F621">
        <v>147</v>
      </c>
    </row>
    <row r="622" spans="1:6" x14ac:dyDescent="0.3">
      <c r="A622" t="s">
        <v>521</v>
      </c>
      <c r="B622" t="s">
        <v>611</v>
      </c>
      <c r="C622" t="s">
        <v>1079</v>
      </c>
      <c r="D622" t="s">
        <v>1079</v>
      </c>
      <c r="E622" t="s">
        <v>1079</v>
      </c>
      <c r="F622">
        <v>147</v>
      </c>
    </row>
    <row r="623" spans="1:6" x14ac:dyDescent="0.3">
      <c r="A623" t="s">
        <v>647</v>
      </c>
      <c r="B623" t="s">
        <v>641</v>
      </c>
      <c r="C623" t="s">
        <v>1079</v>
      </c>
      <c r="D623" t="s">
        <v>1079</v>
      </c>
      <c r="E623" t="s">
        <v>1079</v>
      </c>
      <c r="F623">
        <v>147</v>
      </c>
    </row>
    <row r="624" spans="1:6" x14ac:dyDescent="0.3">
      <c r="A624" t="s">
        <v>646</v>
      </c>
      <c r="B624" t="s">
        <v>641</v>
      </c>
      <c r="C624" t="s">
        <v>1079</v>
      </c>
      <c r="D624" t="s">
        <v>1079</v>
      </c>
      <c r="E624" t="s">
        <v>1079</v>
      </c>
      <c r="F624">
        <v>147</v>
      </c>
    </row>
    <row r="625" spans="1:6" x14ac:dyDescent="0.3">
      <c r="A625" t="s">
        <v>645</v>
      </c>
      <c r="B625" t="s">
        <v>641</v>
      </c>
      <c r="C625" t="s">
        <v>1079</v>
      </c>
      <c r="D625" t="s">
        <v>1079</v>
      </c>
      <c r="E625" t="s">
        <v>1079</v>
      </c>
      <c r="F625">
        <v>147</v>
      </c>
    </row>
    <row r="626" spans="1:6" x14ac:dyDescent="0.3">
      <c r="A626" t="s">
        <v>644</v>
      </c>
      <c r="B626" t="s">
        <v>641</v>
      </c>
      <c r="C626" t="s">
        <v>1059</v>
      </c>
      <c r="D626" t="s">
        <v>1033</v>
      </c>
      <c r="E626" t="s">
        <v>1086</v>
      </c>
      <c r="F626">
        <v>147</v>
      </c>
    </row>
    <row r="627" spans="1:6" x14ac:dyDescent="0.3">
      <c r="A627" t="s">
        <v>414</v>
      </c>
      <c r="B627" t="s">
        <v>641</v>
      </c>
      <c r="C627" t="s">
        <v>1043</v>
      </c>
      <c r="D627" t="s">
        <v>1037</v>
      </c>
      <c r="E627" t="s">
        <v>1073</v>
      </c>
      <c r="F627">
        <v>147</v>
      </c>
    </row>
    <row r="628" spans="1:6" x14ac:dyDescent="0.3">
      <c r="A628" t="s">
        <v>643</v>
      </c>
      <c r="B628" t="s">
        <v>641</v>
      </c>
      <c r="C628" t="s">
        <v>1054</v>
      </c>
      <c r="D628" t="s">
        <v>1036</v>
      </c>
      <c r="E628" t="s">
        <v>1072</v>
      </c>
      <c r="F628">
        <v>147</v>
      </c>
    </row>
    <row r="629" spans="1:6" x14ac:dyDescent="0.3">
      <c r="A629" t="s">
        <v>642</v>
      </c>
      <c r="B629" t="s">
        <v>641</v>
      </c>
      <c r="C629" t="s">
        <v>1079</v>
      </c>
      <c r="D629" t="s">
        <v>1079</v>
      </c>
      <c r="E629" t="s">
        <v>1079</v>
      </c>
      <c r="F629">
        <v>147</v>
      </c>
    </row>
    <row r="630" spans="1:6" x14ac:dyDescent="0.3">
      <c r="A630" t="s">
        <v>640</v>
      </c>
      <c r="B630" t="s">
        <v>641</v>
      </c>
      <c r="C630" t="s">
        <v>1079</v>
      </c>
      <c r="D630" t="s">
        <v>1079</v>
      </c>
      <c r="E630" t="s">
        <v>1079</v>
      </c>
      <c r="F630">
        <v>147</v>
      </c>
    </row>
    <row r="631" spans="1:6" x14ac:dyDescent="0.3">
      <c r="A631" t="s">
        <v>650</v>
      </c>
      <c r="B631" t="s">
        <v>648</v>
      </c>
      <c r="C631" t="s">
        <v>1079</v>
      </c>
      <c r="D631" t="s">
        <v>1079</v>
      </c>
      <c r="E631" t="s">
        <v>1079</v>
      </c>
      <c r="F631">
        <v>107</v>
      </c>
    </row>
    <row r="632" spans="1:6" x14ac:dyDescent="0.3">
      <c r="A632" t="s">
        <v>69</v>
      </c>
      <c r="B632" t="s">
        <v>648</v>
      </c>
      <c r="C632" t="s">
        <v>1079</v>
      </c>
      <c r="D632" t="s">
        <v>1079</v>
      </c>
      <c r="E632" t="s">
        <v>1079</v>
      </c>
      <c r="F632">
        <v>107</v>
      </c>
    </row>
    <row r="633" spans="1:6" x14ac:dyDescent="0.3">
      <c r="A633" t="s">
        <v>649</v>
      </c>
      <c r="B633" t="s">
        <v>648</v>
      </c>
      <c r="C633" t="s">
        <v>1079</v>
      </c>
      <c r="D633" t="s">
        <v>1079</v>
      </c>
      <c r="E633" t="s">
        <v>1079</v>
      </c>
      <c r="F633">
        <v>107</v>
      </c>
    </row>
    <row r="634" spans="1:6" x14ac:dyDescent="0.3">
      <c r="A634" t="s">
        <v>122</v>
      </c>
      <c r="B634" t="s">
        <v>651</v>
      </c>
      <c r="C634" t="s">
        <v>1079</v>
      </c>
      <c r="D634" t="s">
        <v>1079</v>
      </c>
      <c r="E634" t="s">
        <v>1079</v>
      </c>
      <c r="F634">
        <v>107</v>
      </c>
    </row>
    <row r="635" spans="1:6" x14ac:dyDescent="0.3">
      <c r="A635" t="s">
        <v>659</v>
      </c>
      <c r="B635" t="s">
        <v>653</v>
      </c>
      <c r="C635" t="s">
        <v>1079</v>
      </c>
      <c r="D635" t="s">
        <v>1079</v>
      </c>
      <c r="E635" t="s">
        <v>1079</v>
      </c>
      <c r="F635">
        <v>107</v>
      </c>
    </row>
    <row r="636" spans="1:6" x14ac:dyDescent="0.3">
      <c r="A636" t="s">
        <v>658</v>
      </c>
      <c r="B636" t="s">
        <v>653</v>
      </c>
      <c r="C636" t="s">
        <v>1079</v>
      </c>
      <c r="D636" t="s">
        <v>1079</v>
      </c>
      <c r="E636" t="s">
        <v>1079</v>
      </c>
      <c r="F636">
        <v>107</v>
      </c>
    </row>
    <row r="637" spans="1:6" x14ac:dyDescent="0.3">
      <c r="A637" t="s">
        <v>657</v>
      </c>
      <c r="B637" t="s">
        <v>653</v>
      </c>
      <c r="C637" t="s">
        <v>1079</v>
      </c>
      <c r="D637" t="s">
        <v>1079</v>
      </c>
      <c r="E637" t="s">
        <v>1079</v>
      </c>
      <c r="F637">
        <v>107</v>
      </c>
    </row>
    <row r="638" spans="1:6" x14ac:dyDescent="0.3">
      <c r="A638" t="s">
        <v>656</v>
      </c>
      <c r="B638" t="s">
        <v>653</v>
      </c>
      <c r="C638" t="s">
        <v>1079</v>
      </c>
      <c r="D638" t="s">
        <v>1079</v>
      </c>
      <c r="E638" t="s">
        <v>1079</v>
      </c>
      <c r="F638">
        <v>107</v>
      </c>
    </row>
    <row r="639" spans="1:6" x14ac:dyDescent="0.3">
      <c r="A639" t="s">
        <v>655</v>
      </c>
      <c r="B639" t="s">
        <v>653</v>
      </c>
      <c r="C639" t="s">
        <v>1079</v>
      </c>
      <c r="D639" t="s">
        <v>1079</v>
      </c>
      <c r="E639" t="s">
        <v>1079</v>
      </c>
      <c r="F639">
        <v>107</v>
      </c>
    </row>
    <row r="640" spans="1:6" x14ac:dyDescent="0.3">
      <c r="A640" t="s">
        <v>654</v>
      </c>
      <c r="B640" t="s">
        <v>653</v>
      </c>
      <c r="C640" t="s">
        <v>1079</v>
      </c>
      <c r="D640" t="s">
        <v>1079</v>
      </c>
      <c r="E640" t="s">
        <v>1079</v>
      </c>
      <c r="F640">
        <v>107</v>
      </c>
    </row>
    <row r="641" spans="1:6" x14ac:dyDescent="0.3">
      <c r="A641" t="s">
        <v>652</v>
      </c>
      <c r="B641" t="s">
        <v>653</v>
      </c>
      <c r="C641" t="s">
        <v>1079</v>
      </c>
      <c r="D641" t="s">
        <v>1079</v>
      </c>
      <c r="E641" t="s">
        <v>1079</v>
      </c>
      <c r="F641">
        <v>107</v>
      </c>
    </row>
    <row r="642" spans="1:6" x14ac:dyDescent="0.3">
      <c r="A642" t="s">
        <v>660</v>
      </c>
      <c r="B642" t="s">
        <v>653</v>
      </c>
      <c r="C642" t="s">
        <v>1079</v>
      </c>
      <c r="D642" t="s">
        <v>1079</v>
      </c>
      <c r="E642" t="s">
        <v>1079</v>
      </c>
      <c r="F642">
        <v>107</v>
      </c>
    </row>
    <row r="643" spans="1:6" x14ac:dyDescent="0.3">
      <c r="A643" t="s">
        <v>661</v>
      </c>
      <c r="B643" t="s">
        <v>653</v>
      </c>
      <c r="C643" t="s">
        <v>1036</v>
      </c>
      <c r="D643" t="s">
        <v>1036</v>
      </c>
      <c r="E643" t="s">
        <v>1072</v>
      </c>
      <c r="F643">
        <v>107</v>
      </c>
    </row>
    <row r="644" spans="1:6" x14ac:dyDescent="0.3">
      <c r="A644" t="s">
        <v>267</v>
      </c>
      <c r="B644" t="s">
        <v>662</v>
      </c>
      <c r="C644" t="s">
        <v>1079</v>
      </c>
      <c r="D644" t="s">
        <v>1079</v>
      </c>
      <c r="E644" t="s">
        <v>1079</v>
      </c>
      <c r="F644">
        <v>117</v>
      </c>
    </row>
    <row r="645" spans="1:6" x14ac:dyDescent="0.3">
      <c r="A645" t="s">
        <v>1089</v>
      </c>
      <c r="B645" t="s">
        <v>662</v>
      </c>
      <c r="C645" t="s">
        <v>1079</v>
      </c>
      <c r="D645" t="s">
        <v>1079</v>
      </c>
      <c r="E645" t="s">
        <v>1079</v>
      </c>
      <c r="F645">
        <v>117</v>
      </c>
    </row>
    <row r="646" spans="1:6" x14ac:dyDescent="0.3">
      <c r="A646" t="s">
        <v>170</v>
      </c>
      <c r="B646" t="s">
        <v>663</v>
      </c>
      <c r="C646" t="s">
        <v>1079</v>
      </c>
      <c r="D646" t="s">
        <v>1079</v>
      </c>
      <c r="E646" t="s">
        <v>1079</v>
      </c>
      <c r="F646">
        <v>117</v>
      </c>
    </row>
    <row r="647" spans="1:6" x14ac:dyDescent="0.3">
      <c r="A647" t="s">
        <v>85</v>
      </c>
      <c r="B647" t="s">
        <v>665</v>
      </c>
      <c r="C647" t="s">
        <v>1032</v>
      </c>
      <c r="D647" t="s">
        <v>1032</v>
      </c>
      <c r="E647" t="s">
        <v>1073</v>
      </c>
      <c r="F647">
        <v>117</v>
      </c>
    </row>
    <row r="648" spans="1:6" x14ac:dyDescent="0.3">
      <c r="A648" t="s">
        <v>73</v>
      </c>
      <c r="B648" t="s">
        <v>665</v>
      </c>
      <c r="C648" t="s">
        <v>1079</v>
      </c>
      <c r="D648" t="s">
        <v>1079</v>
      </c>
      <c r="E648" t="s">
        <v>1079</v>
      </c>
      <c r="F648">
        <v>117</v>
      </c>
    </row>
    <row r="649" spans="1:6" x14ac:dyDescent="0.3">
      <c r="A649" t="s">
        <v>664</v>
      </c>
      <c r="B649" t="s">
        <v>665</v>
      </c>
      <c r="C649" t="s">
        <v>1079</v>
      </c>
      <c r="D649" t="s">
        <v>1079</v>
      </c>
      <c r="E649" t="s">
        <v>1079</v>
      </c>
      <c r="F649">
        <v>117</v>
      </c>
    </row>
    <row r="650" spans="1:6" x14ac:dyDescent="0.3">
      <c r="A650" t="s">
        <v>666</v>
      </c>
      <c r="B650" t="s">
        <v>667</v>
      </c>
      <c r="C650" t="s">
        <v>1036</v>
      </c>
      <c r="D650" t="s">
        <v>1036</v>
      </c>
      <c r="E650" t="s">
        <v>1072</v>
      </c>
      <c r="F650">
        <v>117</v>
      </c>
    </row>
    <row r="651" spans="1:6" x14ac:dyDescent="0.3">
      <c r="A651" t="s">
        <v>668</v>
      </c>
      <c r="B651" t="s">
        <v>669</v>
      </c>
      <c r="C651" t="s">
        <v>1079</v>
      </c>
      <c r="D651" t="s">
        <v>1079</v>
      </c>
      <c r="E651" t="s">
        <v>1079</v>
      </c>
      <c r="F651">
        <v>117</v>
      </c>
    </row>
    <row r="652" spans="1:6" x14ac:dyDescent="0.3">
      <c r="A652" t="s">
        <v>670</v>
      </c>
      <c r="B652" t="s">
        <v>669</v>
      </c>
      <c r="C652" t="s">
        <v>1079</v>
      </c>
      <c r="D652" t="s">
        <v>1079</v>
      </c>
      <c r="E652" t="s">
        <v>1079</v>
      </c>
      <c r="F652">
        <v>117</v>
      </c>
    </row>
    <row r="653" spans="1:6" x14ac:dyDescent="0.3">
      <c r="A653" t="s">
        <v>344</v>
      </c>
      <c r="B653" t="s">
        <v>669</v>
      </c>
      <c r="C653" t="s">
        <v>1033</v>
      </c>
      <c r="D653" t="s">
        <v>1033</v>
      </c>
      <c r="E653" t="s">
        <v>1086</v>
      </c>
      <c r="F653">
        <v>117</v>
      </c>
    </row>
    <row r="654" spans="1:6" x14ac:dyDescent="0.3">
      <c r="A654" t="s">
        <v>150</v>
      </c>
      <c r="B654" t="s">
        <v>672</v>
      </c>
      <c r="C654" t="s">
        <v>1079</v>
      </c>
      <c r="D654" t="s">
        <v>1079</v>
      </c>
      <c r="E654" t="s">
        <v>1079</v>
      </c>
      <c r="F654">
        <v>108</v>
      </c>
    </row>
    <row r="655" spans="1:6" x14ac:dyDescent="0.3">
      <c r="A655" t="s">
        <v>671</v>
      </c>
      <c r="B655" t="s">
        <v>672</v>
      </c>
      <c r="C655" t="s">
        <v>1079</v>
      </c>
      <c r="D655" t="s">
        <v>1079</v>
      </c>
      <c r="E655" t="s">
        <v>1079</v>
      </c>
      <c r="F655">
        <v>108</v>
      </c>
    </row>
    <row r="656" spans="1:6" x14ac:dyDescent="0.3">
      <c r="A656" t="s">
        <v>673</v>
      </c>
      <c r="B656" t="s">
        <v>672</v>
      </c>
      <c r="C656" t="s">
        <v>1079</v>
      </c>
      <c r="D656" t="s">
        <v>1079</v>
      </c>
      <c r="E656" t="s">
        <v>1079</v>
      </c>
      <c r="F656">
        <v>108</v>
      </c>
    </row>
    <row r="657" spans="1:6" x14ac:dyDescent="0.3">
      <c r="A657" t="s">
        <v>674</v>
      </c>
      <c r="B657" t="s">
        <v>675</v>
      </c>
      <c r="C657" t="s">
        <v>1079</v>
      </c>
      <c r="D657" t="s">
        <v>1079</v>
      </c>
      <c r="E657" t="s">
        <v>1079</v>
      </c>
      <c r="F657">
        <v>108</v>
      </c>
    </row>
    <row r="658" spans="1:6" x14ac:dyDescent="0.3">
      <c r="A658" t="s">
        <v>172</v>
      </c>
      <c r="B658" t="s">
        <v>675</v>
      </c>
      <c r="C658" t="s">
        <v>1079</v>
      </c>
      <c r="D658" t="s">
        <v>1079</v>
      </c>
      <c r="E658" t="s">
        <v>1079</v>
      </c>
      <c r="F658">
        <v>108</v>
      </c>
    </row>
    <row r="659" spans="1:6" x14ac:dyDescent="0.3">
      <c r="A659" t="s">
        <v>676</v>
      </c>
      <c r="B659" t="s">
        <v>663</v>
      </c>
      <c r="C659" t="s">
        <v>1036</v>
      </c>
      <c r="D659" t="s">
        <v>1036</v>
      </c>
      <c r="E659" t="s">
        <v>1072</v>
      </c>
      <c r="F659">
        <v>108</v>
      </c>
    </row>
    <row r="660" spans="1:6" x14ac:dyDescent="0.3">
      <c r="A660" t="s">
        <v>677</v>
      </c>
      <c r="B660" t="s">
        <v>678</v>
      </c>
      <c r="C660" t="s">
        <v>1031</v>
      </c>
      <c r="D660" t="s">
        <v>1033</v>
      </c>
      <c r="E660" t="s">
        <v>1086</v>
      </c>
      <c r="F660">
        <v>108</v>
      </c>
    </row>
    <row r="661" spans="1:6" x14ac:dyDescent="0.3">
      <c r="A661" t="s">
        <v>679</v>
      </c>
      <c r="B661" t="s">
        <v>680</v>
      </c>
      <c r="C661" t="s">
        <v>1079</v>
      </c>
      <c r="D661" t="s">
        <v>1079</v>
      </c>
      <c r="E661" t="s">
        <v>1079</v>
      </c>
      <c r="F661">
        <v>108</v>
      </c>
    </row>
    <row r="662" spans="1:6" x14ac:dyDescent="0.3">
      <c r="A662" t="s">
        <v>101</v>
      </c>
      <c r="B662" t="s">
        <v>680</v>
      </c>
      <c r="C662" t="s">
        <v>1034</v>
      </c>
      <c r="D662" t="s">
        <v>1034</v>
      </c>
      <c r="E662" t="s">
        <v>1071</v>
      </c>
      <c r="F662">
        <v>108</v>
      </c>
    </row>
    <row r="663" spans="1:6" x14ac:dyDescent="0.3">
      <c r="A663" t="s">
        <v>187</v>
      </c>
      <c r="B663" t="s">
        <v>681</v>
      </c>
      <c r="C663" t="s">
        <v>1079</v>
      </c>
      <c r="D663" t="s">
        <v>1079</v>
      </c>
      <c r="E663" t="s">
        <v>1079</v>
      </c>
      <c r="F663">
        <v>106</v>
      </c>
    </row>
    <row r="664" spans="1:6" x14ac:dyDescent="0.3">
      <c r="A664" t="s">
        <v>683</v>
      </c>
      <c r="B664" t="s">
        <v>641</v>
      </c>
      <c r="C664" t="s">
        <v>1079</v>
      </c>
      <c r="D664" t="s">
        <v>1079</v>
      </c>
      <c r="E664" t="s">
        <v>1079</v>
      </c>
      <c r="F664">
        <v>106</v>
      </c>
    </row>
    <row r="665" spans="1:6" x14ac:dyDescent="0.3">
      <c r="A665" t="s">
        <v>1098</v>
      </c>
      <c r="B665" t="s">
        <v>641</v>
      </c>
      <c r="C665" t="s">
        <v>1079</v>
      </c>
      <c r="D665" t="s">
        <v>1079</v>
      </c>
      <c r="E665" t="s">
        <v>1079</v>
      </c>
      <c r="F665">
        <v>106</v>
      </c>
    </row>
    <row r="666" spans="1:6" x14ac:dyDescent="0.3">
      <c r="A666" t="s">
        <v>154</v>
      </c>
      <c r="B666" t="s">
        <v>641</v>
      </c>
      <c r="C666" t="s">
        <v>1079</v>
      </c>
      <c r="D666" t="s">
        <v>1079</v>
      </c>
      <c r="E666" t="s">
        <v>1079</v>
      </c>
      <c r="F666">
        <v>106</v>
      </c>
    </row>
    <row r="667" spans="1:6" x14ac:dyDescent="0.3">
      <c r="A667" t="s">
        <v>682</v>
      </c>
      <c r="B667" t="s">
        <v>641</v>
      </c>
      <c r="C667" t="s">
        <v>1079</v>
      </c>
      <c r="D667" t="s">
        <v>1079</v>
      </c>
      <c r="E667" t="s">
        <v>1079</v>
      </c>
      <c r="F667">
        <v>106</v>
      </c>
    </row>
    <row r="668" spans="1:6" x14ac:dyDescent="0.3">
      <c r="A668" t="s">
        <v>684</v>
      </c>
      <c r="B668" t="s">
        <v>685</v>
      </c>
      <c r="C668" t="s">
        <v>1079</v>
      </c>
      <c r="D668" t="s">
        <v>1079</v>
      </c>
      <c r="E668" t="s">
        <v>1079</v>
      </c>
      <c r="F668">
        <v>106</v>
      </c>
    </row>
    <row r="669" spans="1:6" x14ac:dyDescent="0.3">
      <c r="A669" t="s">
        <v>1088</v>
      </c>
      <c r="B669" t="s">
        <v>686</v>
      </c>
      <c r="C669" t="s">
        <v>1079</v>
      </c>
      <c r="D669" t="s">
        <v>1079</v>
      </c>
      <c r="E669" t="s">
        <v>1079</v>
      </c>
      <c r="F669">
        <v>96</v>
      </c>
    </row>
    <row r="670" spans="1:6" x14ac:dyDescent="0.3">
      <c r="A670" t="s">
        <v>38</v>
      </c>
      <c r="B670" t="s">
        <v>675</v>
      </c>
      <c r="C670" t="s">
        <v>1079</v>
      </c>
      <c r="D670" t="s">
        <v>1079</v>
      </c>
      <c r="E670" t="s">
        <v>1079</v>
      </c>
      <c r="F670">
        <v>96</v>
      </c>
    </row>
    <row r="671" spans="1:6" x14ac:dyDescent="0.3">
      <c r="A671" t="s">
        <v>268</v>
      </c>
      <c r="B671" t="s">
        <v>641</v>
      </c>
      <c r="C671" t="s">
        <v>1079</v>
      </c>
      <c r="D671" t="s">
        <v>1079</v>
      </c>
      <c r="E671" t="s">
        <v>1079</v>
      </c>
      <c r="F671">
        <v>96</v>
      </c>
    </row>
    <row r="672" spans="1:6" x14ac:dyDescent="0.3">
      <c r="A672" t="s">
        <v>689</v>
      </c>
      <c r="B672" t="s">
        <v>678</v>
      </c>
      <c r="C672" t="s">
        <v>1079</v>
      </c>
      <c r="D672" t="s">
        <v>1079</v>
      </c>
      <c r="E672" t="s">
        <v>1079</v>
      </c>
      <c r="F672">
        <v>96</v>
      </c>
    </row>
    <row r="673" spans="1:6" x14ac:dyDescent="0.3">
      <c r="A673" t="s">
        <v>688</v>
      </c>
      <c r="B673" t="s">
        <v>678</v>
      </c>
      <c r="C673" t="s">
        <v>1079</v>
      </c>
      <c r="D673" t="s">
        <v>1079</v>
      </c>
      <c r="E673" t="s">
        <v>1079</v>
      </c>
      <c r="F673">
        <v>96</v>
      </c>
    </row>
    <row r="674" spans="1:6" x14ac:dyDescent="0.3">
      <c r="A674" t="s">
        <v>182</v>
      </c>
      <c r="B674" t="s">
        <v>678</v>
      </c>
      <c r="C674" t="s">
        <v>1036</v>
      </c>
      <c r="D674" t="s">
        <v>1036</v>
      </c>
      <c r="E674" t="s">
        <v>1072</v>
      </c>
      <c r="F674">
        <v>96</v>
      </c>
    </row>
    <row r="675" spans="1:6" x14ac:dyDescent="0.3">
      <c r="A675" t="s">
        <v>520</v>
      </c>
      <c r="B675" t="s">
        <v>678</v>
      </c>
      <c r="C675" t="s">
        <v>1079</v>
      </c>
      <c r="D675" t="s">
        <v>1079</v>
      </c>
      <c r="E675" t="s">
        <v>1079</v>
      </c>
      <c r="F675">
        <v>96</v>
      </c>
    </row>
    <row r="676" spans="1:6" x14ac:dyDescent="0.3">
      <c r="A676" t="s">
        <v>526</v>
      </c>
      <c r="B676" t="s">
        <v>678</v>
      </c>
      <c r="C676" t="s">
        <v>1032</v>
      </c>
      <c r="D676" t="s">
        <v>1032</v>
      </c>
      <c r="E676" t="s">
        <v>1073</v>
      </c>
      <c r="F676">
        <v>96</v>
      </c>
    </row>
    <row r="677" spans="1:6" x14ac:dyDescent="0.3">
      <c r="A677" t="s">
        <v>687</v>
      </c>
      <c r="B677" t="s">
        <v>678</v>
      </c>
      <c r="C677" t="s">
        <v>1079</v>
      </c>
      <c r="D677" t="s">
        <v>1079</v>
      </c>
      <c r="E677" t="s">
        <v>1079</v>
      </c>
      <c r="F677">
        <v>96</v>
      </c>
    </row>
    <row r="678" spans="1:6" x14ac:dyDescent="0.3">
      <c r="A678" t="s">
        <v>690</v>
      </c>
      <c r="B678" t="s">
        <v>678</v>
      </c>
      <c r="C678" t="s">
        <v>1079</v>
      </c>
      <c r="D678" t="s">
        <v>1079</v>
      </c>
      <c r="E678" t="s">
        <v>1079</v>
      </c>
      <c r="F678">
        <v>96</v>
      </c>
    </row>
    <row r="679" spans="1:6" x14ac:dyDescent="0.3">
      <c r="A679" t="s">
        <v>193</v>
      </c>
      <c r="B679" t="s">
        <v>675</v>
      </c>
      <c r="C679" t="s">
        <v>1079</v>
      </c>
      <c r="D679" t="s">
        <v>1079</v>
      </c>
      <c r="E679" t="s">
        <v>1079</v>
      </c>
      <c r="F679">
        <v>166</v>
      </c>
    </row>
    <row r="680" spans="1:6" x14ac:dyDescent="0.3">
      <c r="A680" t="s">
        <v>691</v>
      </c>
      <c r="B680" t="s">
        <v>675</v>
      </c>
      <c r="C680" t="s">
        <v>1079</v>
      </c>
      <c r="D680" t="s">
        <v>1079</v>
      </c>
      <c r="E680" t="s">
        <v>1079</v>
      </c>
      <c r="F680">
        <v>166</v>
      </c>
    </row>
    <row r="681" spans="1:6" x14ac:dyDescent="0.3">
      <c r="A681" t="s">
        <v>692</v>
      </c>
      <c r="B681" t="s">
        <v>675</v>
      </c>
      <c r="C681" t="s">
        <v>1079</v>
      </c>
      <c r="D681" t="s">
        <v>1079</v>
      </c>
      <c r="E681" t="s">
        <v>1079</v>
      </c>
      <c r="F681">
        <v>166</v>
      </c>
    </row>
    <row r="682" spans="1:6" x14ac:dyDescent="0.3">
      <c r="A682" t="s">
        <v>246</v>
      </c>
      <c r="B682" t="s">
        <v>675</v>
      </c>
      <c r="C682" t="s">
        <v>1079</v>
      </c>
      <c r="D682" t="s">
        <v>1079</v>
      </c>
      <c r="E682" t="s">
        <v>1079</v>
      </c>
      <c r="F682">
        <v>166</v>
      </c>
    </row>
    <row r="683" spans="1:6" x14ac:dyDescent="0.3">
      <c r="A683" t="s">
        <v>172</v>
      </c>
      <c r="B683" t="s">
        <v>675</v>
      </c>
      <c r="C683" t="s">
        <v>1079</v>
      </c>
      <c r="D683" t="s">
        <v>1079</v>
      </c>
      <c r="E683" t="s">
        <v>1079</v>
      </c>
      <c r="F683">
        <v>166</v>
      </c>
    </row>
    <row r="684" spans="1:6" x14ac:dyDescent="0.3">
      <c r="A684" t="s">
        <v>693</v>
      </c>
      <c r="B684" t="s">
        <v>667</v>
      </c>
      <c r="C684" t="s">
        <v>1036</v>
      </c>
      <c r="D684" t="s">
        <v>1036</v>
      </c>
      <c r="E684" t="s">
        <v>1072</v>
      </c>
      <c r="F684">
        <v>166</v>
      </c>
    </row>
    <row r="685" spans="1:6" x14ac:dyDescent="0.3">
      <c r="A685" t="s">
        <v>487</v>
      </c>
      <c r="B685" t="s">
        <v>667</v>
      </c>
      <c r="C685" t="s">
        <v>1079</v>
      </c>
      <c r="D685" t="s">
        <v>1079</v>
      </c>
      <c r="E685" t="s">
        <v>1079</v>
      </c>
      <c r="F685">
        <v>166</v>
      </c>
    </row>
    <row r="686" spans="1:6" x14ac:dyDescent="0.3">
      <c r="A686" t="s">
        <v>694</v>
      </c>
      <c r="B686" t="s">
        <v>695</v>
      </c>
      <c r="C686" t="s">
        <v>1039</v>
      </c>
      <c r="D686" t="s">
        <v>1039</v>
      </c>
      <c r="E686" t="s">
        <v>1087</v>
      </c>
      <c r="F686">
        <v>166</v>
      </c>
    </row>
    <row r="687" spans="1:6" x14ac:dyDescent="0.3">
      <c r="A687" t="s">
        <v>696</v>
      </c>
      <c r="B687" t="s">
        <v>695</v>
      </c>
      <c r="C687" t="s">
        <v>1039</v>
      </c>
      <c r="D687" t="s">
        <v>1039</v>
      </c>
      <c r="E687" t="s">
        <v>1087</v>
      </c>
      <c r="F687">
        <v>166</v>
      </c>
    </row>
    <row r="688" spans="1:6" x14ac:dyDescent="0.3">
      <c r="A688" t="s">
        <v>702</v>
      </c>
      <c r="B688" t="s">
        <v>698</v>
      </c>
      <c r="C688" t="s">
        <v>1033</v>
      </c>
      <c r="D688" t="s">
        <v>1033</v>
      </c>
      <c r="E688" t="s">
        <v>1086</v>
      </c>
      <c r="F688">
        <v>166</v>
      </c>
    </row>
    <row r="689" spans="1:6" x14ac:dyDescent="0.3">
      <c r="A689" t="s">
        <v>701</v>
      </c>
      <c r="B689" t="s">
        <v>698</v>
      </c>
      <c r="C689" t="s">
        <v>1079</v>
      </c>
      <c r="D689" t="s">
        <v>1079</v>
      </c>
      <c r="E689" t="s">
        <v>1079</v>
      </c>
      <c r="F689">
        <v>166</v>
      </c>
    </row>
    <row r="690" spans="1:6" x14ac:dyDescent="0.3">
      <c r="A690" t="s">
        <v>700</v>
      </c>
      <c r="B690" t="s">
        <v>698</v>
      </c>
      <c r="C690" t="s">
        <v>1079</v>
      </c>
      <c r="D690" t="s">
        <v>1079</v>
      </c>
      <c r="E690" t="s">
        <v>1079</v>
      </c>
      <c r="F690">
        <v>166</v>
      </c>
    </row>
    <row r="691" spans="1:6" x14ac:dyDescent="0.3">
      <c r="A691" t="s">
        <v>699</v>
      </c>
      <c r="B691" t="s">
        <v>698</v>
      </c>
      <c r="C691" t="s">
        <v>1079</v>
      </c>
      <c r="D691" t="s">
        <v>1079</v>
      </c>
      <c r="E691" t="s">
        <v>1079</v>
      </c>
      <c r="F691">
        <v>166</v>
      </c>
    </row>
    <row r="692" spans="1:6" x14ac:dyDescent="0.3">
      <c r="A692" t="s">
        <v>697</v>
      </c>
      <c r="B692" t="s">
        <v>698</v>
      </c>
      <c r="C692" t="s">
        <v>1079</v>
      </c>
      <c r="D692" t="s">
        <v>1079</v>
      </c>
      <c r="E692" t="s">
        <v>1079</v>
      </c>
      <c r="F692">
        <v>166</v>
      </c>
    </row>
    <row r="693" spans="1:6" x14ac:dyDescent="0.3">
      <c r="A693" t="s">
        <v>94</v>
      </c>
      <c r="B693" t="s">
        <v>703</v>
      </c>
      <c r="C693" t="s">
        <v>1079</v>
      </c>
      <c r="D693" t="s">
        <v>1079</v>
      </c>
      <c r="E693" t="s">
        <v>1079</v>
      </c>
      <c r="F693">
        <v>155</v>
      </c>
    </row>
    <row r="694" spans="1:6" x14ac:dyDescent="0.3">
      <c r="A694" t="s">
        <v>170</v>
      </c>
      <c r="B694" t="s">
        <v>704</v>
      </c>
      <c r="C694" t="s">
        <v>1079</v>
      </c>
      <c r="D694" t="s">
        <v>1079</v>
      </c>
      <c r="E694" t="s">
        <v>1079</v>
      </c>
      <c r="F694">
        <v>155</v>
      </c>
    </row>
    <row r="695" spans="1:6" x14ac:dyDescent="0.3">
      <c r="A695" t="s">
        <v>23</v>
      </c>
      <c r="B695" t="s">
        <v>706</v>
      </c>
      <c r="C695" t="s">
        <v>1079</v>
      </c>
      <c r="D695" t="s">
        <v>1079</v>
      </c>
      <c r="E695" t="s">
        <v>1079</v>
      </c>
      <c r="F695">
        <v>155</v>
      </c>
    </row>
    <row r="696" spans="1:6" x14ac:dyDescent="0.3">
      <c r="A696" t="s">
        <v>705</v>
      </c>
      <c r="B696" t="s">
        <v>706</v>
      </c>
      <c r="C696" t="s">
        <v>1079</v>
      </c>
      <c r="D696" t="s">
        <v>1079</v>
      </c>
      <c r="E696" t="s">
        <v>1079</v>
      </c>
      <c r="F696">
        <v>155</v>
      </c>
    </row>
    <row r="697" spans="1:6" x14ac:dyDescent="0.3">
      <c r="A697" t="s">
        <v>224</v>
      </c>
      <c r="B697" t="s">
        <v>707</v>
      </c>
      <c r="C697" t="s">
        <v>1036</v>
      </c>
      <c r="D697" t="s">
        <v>1036</v>
      </c>
      <c r="E697" t="s">
        <v>1072</v>
      </c>
      <c r="F697">
        <v>155</v>
      </c>
    </row>
    <row r="698" spans="1:6" x14ac:dyDescent="0.3">
      <c r="A698" t="s">
        <v>708</v>
      </c>
      <c r="B698" t="s">
        <v>709</v>
      </c>
      <c r="C698" t="s">
        <v>1034</v>
      </c>
      <c r="D698" t="s">
        <v>1034</v>
      </c>
      <c r="E698" t="s">
        <v>1071</v>
      </c>
      <c r="F698">
        <v>155</v>
      </c>
    </row>
    <row r="699" spans="1:6" x14ac:dyDescent="0.3">
      <c r="A699" t="s">
        <v>710</v>
      </c>
      <c r="B699" t="s">
        <v>711</v>
      </c>
      <c r="C699" t="s">
        <v>1031</v>
      </c>
      <c r="D699" t="s">
        <v>1033</v>
      </c>
      <c r="E699" t="s">
        <v>1086</v>
      </c>
      <c r="F699">
        <v>155</v>
      </c>
    </row>
    <row r="700" spans="1:6" x14ac:dyDescent="0.3">
      <c r="A700" t="s">
        <v>1099</v>
      </c>
      <c r="B700" t="s">
        <v>713</v>
      </c>
      <c r="C700" t="s">
        <v>1079</v>
      </c>
      <c r="D700" t="s">
        <v>1079</v>
      </c>
      <c r="E700" t="s">
        <v>1079</v>
      </c>
      <c r="F700">
        <v>155</v>
      </c>
    </row>
    <row r="701" spans="1:6" x14ac:dyDescent="0.3">
      <c r="A701" t="s">
        <v>714</v>
      </c>
      <c r="B701" t="s">
        <v>713</v>
      </c>
      <c r="C701" t="s">
        <v>1079</v>
      </c>
      <c r="D701" t="s">
        <v>1079</v>
      </c>
      <c r="E701" t="s">
        <v>1079</v>
      </c>
      <c r="F701">
        <v>155</v>
      </c>
    </row>
    <row r="702" spans="1:6" x14ac:dyDescent="0.3">
      <c r="A702" t="s">
        <v>715</v>
      </c>
      <c r="B702" t="s">
        <v>713</v>
      </c>
      <c r="C702" t="s">
        <v>1032</v>
      </c>
      <c r="D702" t="s">
        <v>1032</v>
      </c>
      <c r="E702" t="s">
        <v>1073</v>
      </c>
      <c r="F702">
        <v>155</v>
      </c>
    </row>
    <row r="703" spans="1:6" x14ac:dyDescent="0.3">
      <c r="A703" t="s">
        <v>716</v>
      </c>
      <c r="B703" t="s">
        <v>680</v>
      </c>
      <c r="C703" t="s">
        <v>1079</v>
      </c>
      <c r="D703" t="s">
        <v>1079</v>
      </c>
      <c r="E703" t="s">
        <v>1079</v>
      </c>
      <c r="F703">
        <v>119</v>
      </c>
    </row>
    <row r="704" spans="1:6" x14ac:dyDescent="0.3">
      <c r="A704" t="s">
        <v>50</v>
      </c>
      <c r="B704" t="s">
        <v>717</v>
      </c>
      <c r="C704" t="s">
        <v>1079</v>
      </c>
      <c r="D704" t="s">
        <v>1079</v>
      </c>
      <c r="E704" t="s">
        <v>1079</v>
      </c>
      <c r="F704">
        <v>119</v>
      </c>
    </row>
    <row r="705" spans="1:6" x14ac:dyDescent="0.3">
      <c r="A705" t="s">
        <v>718</v>
      </c>
      <c r="B705" t="s">
        <v>719</v>
      </c>
      <c r="C705" t="s">
        <v>1079</v>
      </c>
      <c r="D705" t="s">
        <v>1079</v>
      </c>
      <c r="E705" t="s">
        <v>1079</v>
      </c>
      <c r="F705">
        <v>119</v>
      </c>
    </row>
    <row r="706" spans="1:6" x14ac:dyDescent="0.3">
      <c r="A706" t="s">
        <v>487</v>
      </c>
      <c r="B706" t="s">
        <v>719</v>
      </c>
      <c r="C706" t="s">
        <v>1079</v>
      </c>
      <c r="D706" t="s">
        <v>1079</v>
      </c>
      <c r="E706" t="s">
        <v>1079</v>
      </c>
      <c r="F706">
        <v>119</v>
      </c>
    </row>
    <row r="707" spans="1:6" x14ac:dyDescent="0.3">
      <c r="A707" t="s">
        <v>722</v>
      </c>
      <c r="B707" t="s">
        <v>721</v>
      </c>
      <c r="C707" t="s">
        <v>1079</v>
      </c>
      <c r="D707" t="s">
        <v>1079</v>
      </c>
      <c r="E707" t="s">
        <v>1079</v>
      </c>
      <c r="F707">
        <v>119</v>
      </c>
    </row>
    <row r="708" spans="1:6" x14ac:dyDescent="0.3">
      <c r="A708" t="s">
        <v>720</v>
      </c>
      <c r="B708" t="s">
        <v>721</v>
      </c>
      <c r="C708" t="s">
        <v>1079</v>
      </c>
      <c r="D708" t="s">
        <v>1079</v>
      </c>
      <c r="E708" t="s">
        <v>1079</v>
      </c>
      <c r="F708">
        <v>119</v>
      </c>
    </row>
    <row r="709" spans="1:6" x14ac:dyDescent="0.3">
      <c r="A709" t="s">
        <v>246</v>
      </c>
      <c r="B709" t="s">
        <v>723</v>
      </c>
      <c r="C709" t="s">
        <v>1079</v>
      </c>
      <c r="D709" t="s">
        <v>1079</v>
      </c>
      <c r="E709" t="s">
        <v>1079</v>
      </c>
      <c r="F709">
        <v>122</v>
      </c>
    </row>
    <row r="710" spans="1:6" x14ac:dyDescent="0.3">
      <c r="A710" t="s">
        <v>193</v>
      </c>
      <c r="B710" t="s">
        <v>723</v>
      </c>
      <c r="C710" t="s">
        <v>1079</v>
      </c>
      <c r="D710" t="s">
        <v>1079</v>
      </c>
      <c r="E710" t="s">
        <v>1079</v>
      </c>
      <c r="F710">
        <v>122</v>
      </c>
    </row>
    <row r="711" spans="1:6" x14ac:dyDescent="0.3">
      <c r="A711" t="s">
        <v>170</v>
      </c>
      <c r="B711" t="s">
        <v>724</v>
      </c>
      <c r="C711" t="s">
        <v>1079</v>
      </c>
      <c r="D711" t="s">
        <v>1079</v>
      </c>
      <c r="E711" t="s">
        <v>1079</v>
      </c>
      <c r="F711">
        <v>122</v>
      </c>
    </row>
    <row r="712" spans="1:6" x14ac:dyDescent="0.3">
      <c r="A712" t="s">
        <v>23</v>
      </c>
      <c r="B712" t="s">
        <v>695</v>
      </c>
      <c r="C712" t="s">
        <v>1079</v>
      </c>
      <c r="D712" t="s">
        <v>1079</v>
      </c>
      <c r="E712" t="s">
        <v>1079</v>
      </c>
      <c r="F712">
        <v>122</v>
      </c>
    </row>
    <row r="713" spans="1:6" x14ac:dyDescent="0.3">
      <c r="A713" t="s">
        <v>186</v>
      </c>
      <c r="B713" t="s">
        <v>695</v>
      </c>
      <c r="C713" t="s">
        <v>1037</v>
      </c>
      <c r="D713" t="s">
        <v>1037</v>
      </c>
      <c r="E713" t="s">
        <v>1073</v>
      </c>
      <c r="F713">
        <v>122</v>
      </c>
    </row>
    <row r="714" spans="1:6" x14ac:dyDescent="0.3">
      <c r="A714" t="s">
        <v>725</v>
      </c>
      <c r="B714" t="s">
        <v>726</v>
      </c>
      <c r="C714" t="s">
        <v>1032</v>
      </c>
      <c r="D714" t="s">
        <v>1032</v>
      </c>
      <c r="E714" t="s">
        <v>1073</v>
      </c>
      <c r="F714">
        <v>122</v>
      </c>
    </row>
    <row r="715" spans="1:6" x14ac:dyDescent="0.3">
      <c r="A715" t="s">
        <v>727</v>
      </c>
      <c r="B715" t="s">
        <v>424</v>
      </c>
      <c r="C715" t="s">
        <v>1079</v>
      </c>
      <c r="D715" t="s">
        <v>1079</v>
      </c>
      <c r="E715" t="s">
        <v>1079</v>
      </c>
      <c r="F715">
        <v>122</v>
      </c>
    </row>
    <row r="716" spans="1:6" x14ac:dyDescent="0.3">
      <c r="A716" t="s">
        <v>728</v>
      </c>
      <c r="B716" t="s">
        <v>424</v>
      </c>
      <c r="C716" t="s">
        <v>1049</v>
      </c>
      <c r="D716" t="s">
        <v>1036</v>
      </c>
      <c r="E716" t="s">
        <v>1072</v>
      </c>
      <c r="F716">
        <v>122</v>
      </c>
    </row>
    <row r="717" spans="1:6" x14ac:dyDescent="0.3">
      <c r="A717" t="s">
        <v>729</v>
      </c>
      <c r="B717" t="s">
        <v>201</v>
      </c>
      <c r="C717" t="s">
        <v>1079</v>
      </c>
      <c r="D717" t="s">
        <v>1079</v>
      </c>
      <c r="E717" t="s">
        <v>1079</v>
      </c>
      <c r="F717">
        <v>122</v>
      </c>
    </row>
    <row r="718" spans="1:6" x14ac:dyDescent="0.3">
      <c r="A718" t="s">
        <v>730</v>
      </c>
      <c r="B718" t="s">
        <v>201</v>
      </c>
      <c r="C718" t="s">
        <v>1048</v>
      </c>
      <c r="D718" t="s">
        <v>1048</v>
      </c>
      <c r="E718" t="s">
        <v>1075</v>
      </c>
      <c r="F718">
        <v>122</v>
      </c>
    </row>
    <row r="719" spans="1:6" x14ac:dyDescent="0.3">
      <c r="A719" t="s">
        <v>732</v>
      </c>
      <c r="B719" t="s">
        <v>731</v>
      </c>
      <c r="C719" t="s">
        <v>1079</v>
      </c>
      <c r="D719" t="s">
        <v>1079</v>
      </c>
      <c r="E719" t="s">
        <v>1079</v>
      </c>
      <c r="F719">
        <v>176</v>
      </c>
    </row>
    <row r="720" spans="1:6" x14ac:dyDescent="0.3">
      <c r="A720" t="s">
        <v>280</v>
      </c>
      <c r="B720" t="s">
        <v>731</v>
      </c>
      <c r="C720" t="s">
        <v>1079</v>
      </c>
      <c r="D720" t="s">
        <v>1079</v>
      </c>
      <c r="E720" t="s">
        <v>1079</v>
      </c>
      <c r="F720">
        <v>176</v>
      </c>
    </row>
    <row r="721" spans="1:6" x14ac:dyDescent="0.3">
      <c r="A721" t="s">
        <v>43</v>
      </c>
      <c r="B721" t="s">
        <v>695</v>
      </c>
      <c r="C721" t="s">
        <v>1079</v>
      </c>
      <c r="D721" t="s">
        <v>1079</v>
      </c>
      <c r="E721" t="s">
        <v>1079</v>
      </c>
      <c r="F721">
        <v>176</v>
      </c>
    </row>
    <row r="722" spans="1:6" x14ac:dyDescent="0.3">
      <c r="A722" t="s">
        <v>735</v>
      </c>
      <c r="B722" t="s">
        <v>695</v>
      </c>
      <c r="C722" t="s">
        <v>1079</v>
      </c>
      <c r="D722" t="s">
        <v>1079</v>
      </c>
      <c r="E722" t="s">
        <v>1079</v>
      </c>
      <c r="F722">
        <v>176</v>
      </c>
    </row>
    <row r="723" spans="1:6" x14ac:dyDescent="0.3">
      <c r="A723" t="s">
        <v>154</v>
      </c>
      <c r="B723" t="s">
        <v>695</v>
      </c>
      <c r="C723" t="s">
        <v>1079</v>
      </c>
      <c r="D723" t="s">
        <v>1079</v>
      </c>
      <c r="E723" t="s">
        <v>1079</v>
      </c>
      <c r="F723">
        <v>176</v>
      </c>
    </row>
    <row r="724" spans="1:6" x14ac:dyDescent="0.3">
      <c r="A724" t="s">
        <v>733</v>
      </c>
      <c r="B724" t="s">
        <v>695</v>
      </c>
      <c r="C724" t="s">
        <v>1079</v>
      </c>
      <c r="D724" t="s">
        <v>1079</v>
      </c>
      <c r="E724" t="s">
        <v>1079</v>
      </c>
      <c r="F724">
        <v>176</v>
      </c>
    </row>
    <row r="725" spans="1:6" x14ac:dyDescent="0.3">
      <c r="A725" t="s">
        <v>734</v>
      </c>
      <c r="B725" t="s">
        <v>695</v>
      </c>
      <c r="C725" t="s">
        <v>1033</v>
      </c>
      <c r="D725" t="s">
        <v>1033</v>
      </c>
      <c r="E725" t="s">
        <v>1086</v>
      </c>
      <c r="F725">
        <v>176</v>
      </c>
    </row>
    <row r="726" spans="1:6" x14ac:dyDescent="0.3">
      <c r="A726" t="s">
        <v>150</v>
      </c>
      <c r="B726" t="s">
        <v>737</v>
      </c>
      <c r="C726" t="s">
        <v>1079</v>
      </c>
      <c r="D726" t="s">
        <v>1079</v>
      </c>
      <c r="E726" t="s">
        <v>1079</v>
      </c>
      <c r="F726">
        <v>102</v>
      </c>
    </row>
    <row r="727" spans="1:6" x14ac:dyDescent="0.3">
      <c r="A727" t="s">
        <v>739</v>
      </c>
      <c r="B727" t="s">
        <v>737</v>
      </c>
      <c r="C727" t="s">
        <v>1079</v>
      </c>
      <c r="D727" t="s">
        <v>1079</v>
      </c>
      <c r="E727" t="s">
        <v>1079</v>
      </c>
      <c r="F727">
        <v>102</v>
      </c>
    </row>
    <row r="728" spans="1:6" x14ac:dyDescent="0.3">
      <c r="A728" t="s">
        <v>288</v>
      </c>
      <c r="B728" t="s">
        <v>737</v>
      </c>
      <c r="C728" t="s">
        <v>1079</v>
      </c>
      <c r="D728" t="s">
        <v>1079</v>
      </c>
      <c r="E728" t="s">
        <v>1079</v>
      </c>
      <c r="F728">
        <v>102</v>
      </c>
    </row>
    <row r="729" spans="1:6" x14ac:dyDescent="0.3">
      <c r="A729" t="s">
        <v>744</v>
      </c>
      <c r="B729" t="s">
        <v>737</v>
      </c>
      <c r="C729" t="s">
        <v>1079</v>
      </c>
      <c r="D729" t="s">
        <v>1079</v>
      </c>
      <c r="E729" t="s">
        <v>1079</v>
      </c>
      <c r="F729">
        <v>102</v>
      </c>
    </row>
    <row r="730" spans="1:6" x14ac:dyDescent="0.3">
      <c r="A730" t="s">
        <v>743</v>
      </c>
      <c r="B730" t="s">
        <v>737</v>
      </c>
      <c r="C730" t="s">
        <v>1079</v>
      </c>
      <c r="D730" t="s">
        <v>1079</v>
      </c>
      <c r="E730" t="s">
        <v>1079</v>
      </c>
      <c r="F730">
        <v>102</v>
      </c>
    </row>
    <row r="731" spans="1:6" x14ac:dyDescent="0.3">
      <c r="A731" t="s">
        <v>742</v>
      </c>
      <c r="B731" t="s">
        <v>737</v>
      </c>
      <c r="C731" t="s">
        <v>1079</v>
      </c>
      <c r="D731" t="s">
        <v>1079</v>
      </c>
      <c r="E731" t="s">
        <v>1079</v>
      </c>
      <c r="F731">
        <v>102</v>
      </c>
    </row>
    <row r="732" spans="1:6" x14ac:dyDescent="0.3">
      <c r="A732" t="s">
        <v>736</v>
      </c>
      <c r="B732" t="s">
        <v>737</v>
      </c>
      <c r="C732" t="s">
        <v>1079</v>
      </c>
      <c r="D732" t="s">
        <v>1079</v>
      </c>
      <c r="E732" t="s">
        <v>1079</v>
      </c>
      <c r="F732">
        <v>102</v>
      </c>
    </row>
    <row r="733" spans="1:6" x14ac:dyDescent="0.3">
      <c r="A733" t="s">
        <v>738</v>
      </c>
      <c r="B733" t="s">
        <v>737</v>
      </c>
      <c r="C733" t="s">
        <v>1037</v>
      </c>
      <c r="D733" t="s">
        <v>1037</v>
      </c>
      <c r="E733" t="s">
        <v>1073</v>
      </c>
      <c r="F733">
        <v>102</v>
      </c>
    </row>
    <row r="734" spans="1:6" x14ac:dyDescent="0.3">
      <c r="A734" t="s">
        <v>741</v>
      </c>
      <c r="B734" t="s">
        <v>737</v>
      </c>
      <c r="C734" t="s">
        <v>1058</v>
      </c>
      <c r="D734" t="s">
        <v>1036</v>
      </c>
      <c r="E734" t="s">
        <v>1072</v>
      </c>
      <c r="F734">
        <v>102</v>
      </c>
    </row>
    <row r="735" spans="1:6" x14ac:dyDescent="0.3">
      <c r="A735" t="s">
        <v>740</v>
      </c>
      <c r="B735" t="s">
        <v>737</v>
      </c>
      <c r="C735" t="s">
        <v>1062</v>
      </c>
      <c r="D735" t="s">
        <v>1077</v>
      </c>
      <c r="E735" t="s">
        <v>1086</v>
      </c>
      <c r="F735">
        <v>102</v>
      </c>
    </row>
    <row r="736" spans="1:6" x14ac:dyDescent="0.3">
      <c r="A736" t="s">
        <v>747</v>
      </c>
      <c r="B736" t="s">
        <v>737</v>
      </c>
      <c r="C736" t="s">
        <v>1063</v>
      </c>
      <c r="D736" t="s">
        <v>1036</v>
      </c>
      <c r="E736" t="s">
        <v>1072</v>
      </c>
      <c r="F736">
        <v>102</v>
      </c>
    </row>
    <row r="737" spans="1:6" x14ac:dyDescent="0.3">
      <c r="A737" t="s">
        <v>745</v>
      </c>
      <c r="B737" t="s">
        <v>737</v>
      </c>
      <c r="C737" t="s">
        <v>1079</v>
      </c>
      <c r="D737" t="s">
        <v>1079</v>
      </c>
      <c r="E737" t="s">
        <v>1079</v>
      </c>
      <c r="F737">
        <v>102</v>
      </c>
    </row>
    <row r="738" spans="1:6" x14ac:dyDescent="0.3">
      <c r="A738" t="s">
        <v>746</v>
      </c>
      <c r="B738" t="s">
        <v>737</v>
      </c>
      <c r="C738" t="s">
        <v>1079</v>
      </c>
      <c r="D738" t="s">
        <v>1079</v>
      </c>
      <c r="E738" t="s">
        <v>1079</v>
      </c>
      <c r="F738">
        <v>102</v>
      </c>
    </row>
    <row r="739" spans="1:6" x14ac:dyDescent="0.3">
      <c r="A739" t="s">
        <v>748</v>
      </c>
      <c r="B739" t="s">
        <v>749</v>
      </c>
      <c r="C739" t="s">
        <v>1079</v>
      </c>
      <c r="D739" t="s">
        <v>1079</v>
      </c>
      <c r="E739" t="s">
        <v>1079</v>
      </c>
      <c r="F739">
        <v>150</v>
      </c>
    </row>
    <row r="740" spans="1:6" x14ac:dyDescent="0.3">
      <c r="A740" t="s">
        <v>750</v>
      </c>
      <c r="B740" t="s">
        <v>749</v>
      </c>
      <c r="C740" t="s">
        <v>1079</v>
      </c>
      <c r="D740" t="s">
        <v>1079</v>
      </c>
      <c r="E740" t="s">
        <v>1079</v>
      </c>
      <c r="F740">
        <v>150</v>
      </c>
    </row>
    <row r="741" spans="1:6" x14ac:dyDescent="0.3">
      <c r="A741" t="s">
        <v>751</v>
      </c>
      <c r="B741" t="s">
        <v>749</v>
      </c>
      <c r="C741" t="s">
        <v>1079</v>
      </c>
      <c r="D741" t="s">
        <v>1079</v>
      </c>
      <c r="E741" t="s">
        <v>1079</v>
      </c>
      <c r="F741">
        <v>150</v>
      </c>
    </row>
    <row r="742" spans="1:6" x14ac:dyDescent="0.3">
      <c r="A742" t="s">
        <v>754</v>
      </c>
      <c r="B742" t="s">
        <v>753</v>
      </c>
      <c r="C742" t="s">
        <v>1079</v>
      </c>
      <c r="D742" t="s">
        <v>1079</v>
      </c>
      <c r="E742" t="s">
        <v>1079</v>
      </c>
      <c r="F742">
        <v>150</v>
      </c>
    </row>
    <row r="743" spans="1:6" x14ac:dyDescent="0.3">
      <c r="A743" t="s">
        <v>752</v>
      </c>
      <c r="B743" t="s">
        <v>753</v>
      </c>
      <c r="C743" t="s">
        <v>1037</v>
      </c>
      <c r="D743" t="s">
        <v>1037</v>
      </c>
      <c r="E743" t="s">
        <v>1073</v>
      </c>
      <c r="F743">
        <v>150</v>
      </c>
    </row>
    <row r="744" spans="1:6" x14ac:dyDescent="0.3">
      <c r="A744" t="s">
        <v>760</v>
      </c>
      <c r="B744" t="s">
        <v>756</v>
      </c>
      <c r="C744" t="s">
        <v>1079</v>
      </c>
      <c r="D744" t="s">
        <v>1079</v>
      </c>
      <c r="E744" t="s">
        <v>1079</v>
      </c>
      <c r="F744">
        <v>150</v>
      </c>
    </row>
    <row r="745" spans="1:6" x14ac:dyDescent="0.3">
      <c r="A745" t="s">
        <v>759</v>
      </c>
      <c r="B745" t="s">
        <v>756</v>
      </c>
      <c r="C745" t="s">
        <v>1036</v>
      </c>
      <c r="D745" t="s">
        <v>1036</v>
      </c>
      <c r="E745" t="s">
        <v>1072</v>
      </c>
      <c r="F745">
        <v>150</v>
      </c>
    </row>
    <row r="746" spans="1:6" x14ac:dyDescent="0.3">
      <c r="A746" t="s">
        <v>1100</v>
      </c>
      <c r="B746" t="s">
        <v>756</v>
      </c>
      <c r="C746" t="s">
        <v>1079</v>
      </c>
      <c r="D746" t="s">
        <v>1079</v>
      </c>
      <c r="E746" t="s">
        <v>1079</v>
      </c>
      <c r="F746">
        <v>150</v>
      </c>
    </row>
    <row r="747" spans="1:6" x14ac:dyDescent="0.3">
      <c r="A747" t="s">
        <v>757</v>
      </c>
      <c r="B747" t="s">
        <v>756</v>
      </c>
      <c r="C747" t="s">
        <v>1039</v>
      </c>
      <c r="D747" t="s">
        <v>1039</v>
      </c>
      <c r="E747" t="s">
        <v>1087</v>
      </c>
      <c r="F747">
        <v>150</v>
      </c>
    </row>
    <row r="748" spans="1:6" x14ac:dyDescent="0.3">
      <c r="A748" t="s">
        <v>755</v>
      </c>
      <c r="B748" t="s">
        <v>756</v>
      </c>
      <c r="C748" t="s">
        <v>1034</v>
      </c>
      <c r="D748" t="s">
        <v>1034</v>
      </c>
      <c r="E748" t="s">
        <v>1071</v>
      </c>
      <c r="F748">
        <v>150</v>
      </c>
    </row>
    <row r="749" spans="1:6" x14ac:dyDescent="0.3">
      <c r="A749" t="s">
        <v>762</v>
      </c>
      <c r="B749" t="s">
        <v>761</v>
      </c>
      <c r="C749" t="s">
        <v>1079</v>
      </c>
      <c r="D749" t="s">
        <v>1079</v>
      </c>
      <c r="E749" t="s">
        <v>1079</v>
      </c>
      <c r="F749">
        <v>167</v>
      </c>
    </row>
    <row r="750" spans="1:6" x14ac:dyDescent="0.3">
      <c r="A750" t="s">
        <v>763</v>
      </c>
      <c r="B750" t="s">
        <v>761</v>
      </c>
      <c r="C750" t="s">
        <v>1079</v>
      </c>
      <c r="D750" t="s">
        <v>1079</v>
      </c>
      <c r="E750" t="s">
        <v>1079</v>
      </c>
      <c r="F750">
        <v>167</v>
      </c>
    </row>
    <row r="751" spans="1:6" x14ac:dyDescent="0.3">
      <c r="A751" t="s">
        <v>17</v>
      </c>
      <c r="B751" t="s">
        <v>761</v>
      </c>
      <c r="C751" t="s">
        <v>1079</v>
      </c>
      <c r="D751" t="s">
        <v>1079</v>
      </c>
      <c r="E751" t="s">
        <v>1079</v>
      </c>
      <c r="F751">
        <v>167</v>
      </c>
    </row>
    <row r="752" spans="1:6" x14ac:dyDescent="0.3">
      <c r="A752" t="s">
        <v>496</v>
      </c>
      <c r="B752" t="s">
        <v>764</v>
      </c>
      <c r="C752" t="s">
        <v>1079</v>
      </c>
      <c r="D752" t="s">
        <v>1079</v>
      </c>
      <c r="E752" t="s">
        <v>1079</v>
      </c>
      <c r="F752">
        <v>167</v>
      </c>
    </row>
    <row r="753" spans="1:6" x14ac:dyDescent="0.3">
      <c r="A753" t="s">
        <v>765</v>
      </c>
      <c r="B753" t="s">
        <v>766</v>
      </c>
      <c r="C753" t="s">
        <v>1079</v>
      </c>
      <c r="D753" t="s">
        <v>1079</v>
      </c>
      <c r="E753" t="s">
        <v>1079</v>
      </c>
      <c r="F753">
        <v>167</v>
      </c>
    </row>
    <row r="754" spans="1:6" x14ac:dyDescent="0.3">
      <c r="A754" t="s">
        <v>767</v>
      </c>
      <c r="B754" t="s">
        <v>766</v>
      </c>
      <c r="C754" t="s">
        <v>1079</v>
      </c>
      <c r="D754" t="s">
        <v>1079</v>
      </c>
      <c r="E754" t="s">
        <v>1079</v>
      </c>
      <c r="F754">
        <v>167</v>
      </c>
    </row>
    <row r="755" spans="1:6" x14ac:dyDescent="0.3">
      <c r="A755" t="s">
        <v>250</v>
      </c>
      <c r="B755" t="s">
        <v>766</v>
      </c>
      <c r="C755" t="s">
        <v>1079</v>
      </c>
      <c r="D755" t="s">
        <v>1079</v>
      </c>
      <c r="E755" t="s">
        <v>1079</v>
      </c>
      <c r="F755">
        <v>167</v>
      </c>
    </row>
    <row r="756" spans="1:6" x14ac:dyDescent="0.3">
      <c r="A756" t="s">
        <v>168</v>
      </c>
      <c r="B756" t="s">
        <v>768</v>
      </c>
      <c r="C756" t="s">
        <v>1079</v>
      </c>
      <c r="D756" t="s">
        <v>1079</v>
      </c>
      <c r="E756" t="s">
        <v>1079</v>
      </c>
      <c r="F756">
        <v>134</v>
      </c>
    </row>
    <row r="757" spans="1:6" x14ac:dyDescent="0.3">
      <c r="A757" t="s">
        <v>267</v>
      </c>
      <c r="B757" t="s">
        <v>768</v>
      </c>
      <c r="C757" t="s">
        <v>1079</v>
      </c>
      <c r="D757" t="s">
        <v>1079</v>
      </c>
      <c r="E757" t="s">
        <v>1079</v>
      </c>
      <c r="F757">
        <v>134</v>
      </c>
    </row>
    <row r="758" spans="1:6" x14ac:dyDescent="0.3">
      <c r="A758" t="s">
        <v>170</v>
      </c>
      <c r="B758" t="s">
        <v>768</v>
      </c>
      <c r="C758" t="s">
        <v>1079</v>
      </c>
      <c r="D758" t="s">
        <v>1079</v>
      </c>
      <c r="E758" t="s">
        <v>1079</v>
      </c>
      <c r="F758">
        <v>134</v>
      </c>
    </row>
    <row r="759" spans="1:6" x14ac:dyDescent="0.3">
      <c r="A759" t="s">
        <v>769</v>
      </c>
      <c r="B759" t="s">
        <v>721</v>
      </c>
      <c r="C759" t="s">
        <v>1079</v>
      </c>
      <c r="D759" t="s">
        <v>1079</v>
      </c>
      <c r="E759" t="s">
        <v>1079</v>
      </c>
      <c r="F759">
        <v>134</v>
      </c>
    </row>
    <row r="760" spans="1:6" x14ac:dyDescent="0.3">
      <c r="A760" t="s">
        <v>770</v>
      </c>
      <c r="B760" t="s">
        <v>721</v>
      </c>
      <c r="C760" t="s">
        <v>1030</v>
      </c>
      <c r="D760" t="s">
        <v>1032</v>
      </c>
      <c r="E760" t="s">
        <v>1073</v>
      </c>
      <c r="F760">
        <v>134</v>
      </c>
    </row>
    <row r="761" spans="1:6" x14ac:dyDescent="0.3">
      <c r="A761" t="s">
        <v>774</v>
      </c>
      <c r="B761" t="s">
        <v>772</v>
      </c>
      <c r="C761" t="s">
        <v>1036</v>
      </c>
      <c r="D761" t="s">
        <v>1036</v>
      </c>
      <c r="E761" t="s">
        <v>1072</v>
      </c>
      <c r="F761">
        <v>134</v>
      </c>
    </row>
    <row r="762" spans="1:6" x14ac:dyDescent="0.3">
      <c r="A762" t="s">
        <v>773</v>
      </c>
      <c r="B762" t="s">
        <v>772</v>
      </c>
      <c r="C762" t="s">
        <v>1079</v>
      </c>
      <c r="D762" t="s">
        <v>1079</v>
      </c>
      <c r="E762" t="s">
        <v>1079</v>
      </c>
      <c r="F762">
        <v>134</v>
      </c>
    </row>
    <row r="763" spans="1:6" x14ac:dyDescent="0.3">
      <c r="A763" t="s">
        <v>771</v>
      </c>
      <c r="B763" t="s">
        <v>772</v>
      </c>
      <c r="C763" t="s">
        <v>1079</v>
      </c>
      <c r="D763" t="s">
        <v>1079</v>
      </c>
      <c r="E763" t="s">
        <v>1079</v>
      </c>
      <c r="F763">
        <v>134</v>
      </c>
    </row>
    <row r="764" spans="1:6" x14ac:dyDescent="0.3">
      <c r="A764" t="s">
        <v>775</v>
      </c>
      <c r="B764" t="s">
        <v>776</v>
      </c>
      <c r="C764" t="s">
        <v>1031</v>
      </c>
      <c r="D764" t="s">
        <v>1033</v>
      </c>
      <c r="E764" t="s">
        <v>1086</v>
      </c>
      <c r="F764">
        <v>134</v>
      </c>
    </row>
    <row r="765" spans="1:6" x14ac:dyDescent="0.3">
      <c r="A765" t="s">
        <v>275</v>
      </c>
      <c r="B765" t="s">
        <v>776</v>
      </c>
      <c r="C765" t="s">
        <v>1079</v>
      </c>
      <c r="D765" t="s">
        <v>1079</v>
      </c>
      <c r="E765" t="s">
        <v>1079</v>
      </c>
      <c r="F765">
        <v>134</v>
      </c>
    </row>
    <row r="766" spans="1:6" x14ac:dyDescent="0.3">
      <c r="A766" t="s">
        <v>532</v>
      </c>
      <c r="B766" t="s">
        <v>777</v>
      </c>
      <c r="C766" t="s">
        <v>1079</v>
      </c>
      <c r="D766" t="s">
        <v>1079</v>
      </c>
      <c r="E766" t="s">
        <v>1079</v>
      </c>
      <c r="F766">
        <v>133</v>
      </c>
    </row>
    <row r="767" spans="1:6" x14ac:dyDescent="0.3">
      <c r="A767" t="s">
        <v>94</v>
      </c>
      <c r="B767" t="s">
        <v>777</v>
      </c>
      <c r="C767" t="s">
        <v>1079</v>
      </c>
      <c r="D767" t="s">
        <v>1079</v>
      </c>
      <c r="E767" t="s">
        <v>1079</v>
      </c>
      <c r="F767">
        <v>133</v>
      </c>
    </row>
    <row r="768" spans="1:6" x14ac:dyDescent="0.3">
      <c r="A768" t="s">
        <v>778</v>
      </c>
      <c r="B768" t="s">
        <v>777</v>
      </c>
      <c r="C768" t="s">
        <v>1079</v>
      </c>
      <c r="D768" t="s">
        <v>1079</v>
      </c>
      <c r="E768" t="s">
        <v>1079</v>
      </c>
      <c r="F768">
        <v>133</v>
      </c>
    </row>
    <row r="769" spans="1:6" x14ac:dyDescent="0.3">
      <c r="A769" t="s">
        <v>779</v>
      </c>
      <c r="B769" t="s">
        <v>780</v>
      </c>
      <c r="C769" t="s">
        <v>1033</v>
      </c>
      <c r="D769" t="s">
        <v>1033</v>
      </c>
      <c r="E769" t="s">
        <v>1086</v>
      </c>
      <c r="F769">
        <v>133</v>
      </c>
    </row>
    <row r="770" spans="1:6" x14ac:dyDescent="0.3">
      <c r="A770" t="s">
        <v>782</v>
      </c>
      <c r="B770" t="s">
        <v>780</v>
      </c>
      <c r="C770" t="s">
        <v>1079</v>
      </c>
      <c r="D770" t="s">
        <v>1079</v>
      </c>
      <c r="E770" t="s">
        <v>1079</v>
      </c>
      <c r="F770">
        <v>133</v>
      </c>
    </row>
    <row r="771" spans="1:6" x14ac:dyDescent="0.3">
      <c r="A771" t="s">
        <v>783</v>
      </c>
      <c r="B771" t="s">
        <v>780</v>
      </c>
      <c r="C771" t="s">
        <v>1079</v>
      </c>
      <c r="D771" t="s">
        <v>1079</v>
      </c>
      <c r="E771" t="s">
        <v>1079</v>
      </c>
      <c r="F771">
        <v>133</v>
      </c>
    </row>
    <row r="772" spans="1:6" x14ac:dyDescent="0.3">
      <c r="A772" t="s">
        <v>784</v>
      </c>
      <c r="B772" t="s">
        <v>780</v>
      </c>
      <c r="C772" t="s">
        <v>1079</v>
      </c>
      <c r="D772" t="s">
        <v>1079</v>
      </c>
      <c r="E772" t="s">
        <v>1079</v>
      </c>
      <c r="F772">
        <v>133</v>
      </c>
    </row>
    <row r="773" spans="1:6" x14ac:dyDescent="0.3">
      <c r="A773" t="s">
        <v>781</v>
      </c>
      <c r="B773" t="s">
        <v>780</v>
      </c>
      <c r="C773" t="s">
        <v>1079</v>
      </c>
      <c r="D773" t="s">
        <v>1079</v>
      </c>
      <c r="E773" t="s">
        <v>1079</v>
      </c>
      <c r="F773">
        <v>133</v>
      </c>
    </row>
    <row r="774" spans="1:6" x14ac:dyDescent="0.3">
      <c r="A774" t="s">
        <v>786</v>
      </c>
      <c r="B774" t="s">
        <v>780</v>
      </c>
      <c r="C774" t="s">
        <v>1036</v>
      </c>
      <c r="D774" t="s">
        <v>1036</v>
      </c>
      <c r="E774" t="s">
        <v>1072</v>
      </c>
      <c r="F774">
        <v>133</v>
      </c>
    </row>
    <row r="775" spans="1:6" x14ac:dyDescent="0.3">
      <c r="A775" t="s">
        <v>269</v>
      </c>
      <c r="B775" t="s">
        <v>780</v>
      </c>
      <c r="C775" t="s">
        <v>1079</v>
      </c>
      <c r="D775" t="s">
        <v>1079</v>
      </c>
      <c r="E775" t="s">
        <v>1079</v>
      </c>
      <c r="F775">
        <v>133</v>
      </c>
    </row>
    <row r="776" spans="1:6" x14ac:dyDescent="0.3">
      <c r="A776" t="s">
        <v>785</v>
      </c>
      <c r="B776" t="s">
        <v>780</v>
      </c>
      <c r="C776" t="s">
        <v>1079</v>
      </c>
      <c r="D776" t="s">
        <v>1079</v>
      </c>
      <c r="E776" t="s">
        <v>1079</v>
      </c>
      <c r="F776">
        <v>133</v>
      </c>
    </row>
    <row r="777" spans="1:6" x14ac:dyDescent="0.3">
      <c r="A777" t="s">
        <v>567</v>
      </c>
      <c r="B777" t="s">
        <v>780</v>
      </c>
      <c r="C777" t="s">
        <v>1034</v>
      </c>
      <c r="D777" t="s">
        <v>1034</v>
      </c>
      <c r="E777" t="s">
        <v>1071</v>
      </c>
      <c r="F777">
        <v>133</v>
      </c>
    </row>
    <row r="778" spans="1:6" x14ac:dyDescent="0.3">
      <c r="A778" t="s">
        <v>788</v>
      </c>
      <c r="B778" t="s">
        <v>787</v>
      </c>
      <c r="C778" t="s">
        <v>1079</v>
      </c>
      <c r="D778" t="s">
        <v>1079</v>
      </c>
      <c r="E778" t="s">
        <v>1079</v>
      </c>
      <c r="F778">
        <v>112</v>
      </c>
    </row>
    <row r="779" spans="1:6" x14ac:dyDescent="0.3">
      <c r="A779" t="s">
        <v>330</v>
      </c>
      <c r="B779" t="s">
        <v>787</v>
      </c>
      <c r="C779" t="s">
        <v>1079</v>
      </c>
      <c r="D779" t="s">
        <v>1079</v>
      </c>
      <c r="E779" t="s">
        <v>1079</v>
      </c>
      <c r="F779">
        <v>112</v>
      </c>
    </row>
    <row r="780" spans="1:6" x14ac:dyDescent="0.3">
      <c r="A780" t="s">
        <v>94</v>
      </c>
      <c r="B780" t="s">
        <v>787</v>
      </c>
      <c r="C780" t="s">
        <v>1079</v>
      </c>
      <c r="D780" t="s">
        <v>1079</v>
      </c>
      <c r="E780" t="s">
        <v>1079</v>
      </c>
      <c r="F780">
        <v>112</v>
      </c>
    </row>
    <row r="781" spans="1:6" x14ac:dyDescent="0.3">
      <c r="A781" t="s">
        <v>257</v>
      </c>
      <c r="B781" t="s">
        <v>789</v>
      </c>
      <c r="C781" t="s">
        <v>1079</v>
      </c>
      <c r="D781" t="s">
        <v>1079</v>
      </c>
      <c r="E781" t="s">
        <v>1079</v>
      </c>
      <c r="F781">
        <v>112</v>
      </c>
    </row>
    <row r="782" spans="1:6" x14ac:dyDescent="0.3">
      <c r="A782" t="s">
        <v>83</v>
      </c>
      <c r="B782" t="s">
        <v>790</v>
      </c>
      <c r="C782" t="s">
        <v>1079</v>
      </c>
      <c r="D782" t="s">
        <v>1079</v>
      </c>
      <c r="E782" t="s">
        <v>1079</v>
      </c>
      <c r="F782">
        <v>112</v>
      </c>
    </row>
    <row r="783" spans="1:6" x14ac:dyDescent="0.3">
      <c r="A783" t="s">
        <v>186</v>
      </c>
      <c r="B783" t="s">
        <v>780</v>
      </c>
      <c r="C783" t="s">
        <v>1037</v>
      </c>
      <c r="D783" t="s">
        <v>1037</v>
      </c>
      <c r="E783" t="s">
        <v>1073</v>
      </c>
      <c r="F783">
        <v>112</v>
      </c>
    </row>
    <row r="784" spans="1:6" x14ac:dyDescent="0.3">
      <c r="A784" t="s">
        <v>791</v>
      </c>
      <c r="B784" t="s">
        <v>780</v>
      </c>
      <c r="C784" t="s">
        <v>1079</v>
      </c>
      <c r="D784" t="s">
        <v>1079</v>
      </c>
      <c r="E784" t="s">
        <v>1079</v>
      </c>
      <c r="F784">
        <v>112</v>
      </c>
    </row>
    <row r="785" spans="1:6" x14ac:dyDescent="0.3">
      <c r="A785" t="s">
        <v>242</v>
      </c>
      <c r="B785" t="s">
        <v>698</v>
      </c>
      <c r="C785" t="s">
        <v>1036</v>
      </c>
      <c r="D785" t="s">
        <v>1036</v>
      </c>
      <c r="E785" t="s">
        <v>1072</v>
      </c>
      <c r="F785">
        <v>112</v>
      </c>
    </row>
    <row r="786" spans="1:6" x14ac:dyDescent="0.3">
      <c r="A786" t="s">
        <v>793</v>
      </c>
      <c r="B786" t="s">
        <v>792</v>
      </c>
      <c r="C786" t="s">
        <v>1079</v>
      </c>
      <c r="D786" t="s">
        <v>1079</v>
      </c>
      <c r="E786" t="s">
        <v>1079</v>
      </c>
      <c r="F786">
        <v>171</v>
      </c>
    </row>
    <row r="787" spans="1:6" x14ac:dyDescent="0.3">
      <c r="A787" t="s">
        <v>1089</v>
      </c>
      <c r="B787" t="s">
        <v>792</v>
      </c>
      <c r="C787" t="s">
        <v>1079</v>
      </c>
      <c r="D787" t="s">
        <v>1079</v>
      </c>
      <c r="E787" t="s">
        <v>1079</v>
      </c>
      <c r="F787">
        <v>171</v>
      </c>
    </row>
    <row r="788" spans="1:6" x14ac:dyDescent="0.3">
      <c r="A788" t="s">
        <v>193</v>
      </c>
      <c r="B788" t="s">
        <v>792</v>
      </c>
      <c r="C788" t="s">
        <v>1079</v>
      </c>
      <c r="D788" t="s">
        <v>1079</v>
      </c>
      <c r="E788" t="s">
        <v>1079</v>
      </c>
      <c r="F788">
        <v>171</v>
      </c>
    </row>
    <row r="789" spans="1:6" x14ac:dyDescent="0.3">
      <c r="A789" t="s">
        <v>794</v>
      </c>
      <c r="B789" t="s">
        <v>795</v>
      </c>
      <c r="C789" t="s">
        <v>1030</v>
      </c>
      <c r="D789" t="s">
        <v>1032</v>
      </c>
      <c r="E789" t="s">
        <v>1073</v>
      </c>
      <c r="F789">
        <v>171</v>
      </c>
    </row>
    <row r="790" spans="1:6" x14ac:dyDescent="0.3">
      <c r="A790" t="s">
        <v>796</v>
      </c>
      <c r="B790" t="s">
        <v>795</v>
      </c>
      <c r="C790" t="s">
        <v>1079</v>
      </c>
      <c r="D790" t="s">
        <v>1079</v>
      </c>
      <c r="E790" t="s">
        <v>1079</v>
      </c>
      <c r="F790">
        <v>171</v>
      </c>
    </row>
    <row r="791" spans="1:6" x14ac:dyDescent="0.3">
      <c r="A791" t="s">
        <v>797</v>
      </c>
      <c r="B791" t="s">
        <v>798</v>
      </c>
      <c r="C791" t="s">
        <v>1079</v>
      </c>
      <c r="D791" t="s">
        <v>1079</v>
      </c>
      <c r="E791" t="s">
        <v>1079</v>
      </c>
      <c r="F791">
        <v>171</v>
      </c>
    </row>
    <row r="792" spans="1:6" x14ac:dyDescent="0.3">
      <c r="A792" t="s">
        <v>799</v>
      </c>
      <c r="B792" t="s">
        <v>798</v>
      </c>
      <c r="C792" t="s">
        <v>1079</v>
      </c>
      <c r="D792" t="s">
        <v>1079</v>
      </c>
      <c r="E792" t="s">
        <v>1079</v>
      </c>
      <c r="F792">
        <v>171</v>
      </c>
    </row>
    <row r="793" spans="1:6" x14ac:dyDescent="0.3">
      <c r="A793" t="s">
        <v>800</v>
      </c>
      <c r="B793" t="s">
        <v>798</v>
      </c>
      <c r="C793" t="s">
        <v>1079</v>
      </c>
      <c r="D793" t="s">
        <v>1079</v>
      </c>
      <c r="E793" t="s">
        <v>1079</v>
      </c>
      <c r="F793">
        <v>171</v>
      </c>
    </row>
    <row r="794" spans="1:6" x14ac:dyDescent="0.3">
      <c r="A794" t="s">
        <v>801</v>
      </c>
      <c r="B794" t="s">
        <v>798</v>
      </c>
      <c r="C794" t="s">
        <v>1079</v>
      </c>
      <c r="D794" t="s">
        <v>1079</v>
      </c>
      <c r="E794" t="s">
        <v>1079</v>
      </c>
      <c r="F794">
        <v>171</v>
      </c>
    </row>
    <row r="795" spans="1:6" x14ac:dyDescent="0.3">
      <c r="A795" t="s">
        <v>802</v>
      </c>
      <c r="B795" t="s">
        <v>798</v>
      </c>
      <c r="C795" t="s">
        <v>1036</v>
      </c>
      <c r="D795" t="s">
        <v>1036</v>
      </c>
      <c r="E795" t="s">
        <v>1072</v>
      </c>
      <c r="F795">
        <v>171</v>
      </c>
    </row>
    <row r="796" spans="1:6" x14ac:dyDescent="0.3">
      <c r="A796" t="s">
        <v>150</v>
      </c>
      <c r="B796" t="s">
        <v>803</v>
      </c>
      <c r="C796" t="s">
        <v>1079</v>
      </c>
      <c r="D796" t="s">
        <v>1079</v>
      </c>
      <c r="E796" t="s">
        <v>1079</v>
      </c>
      <c r="F796">
        <v>132</v>
      </c>
    </row>
    <row r="797" spans="1:6" x14ac:dyDescent="0.3">
      <c r="A797" t="s">
        <v>623</v>
      </c>
      <c r="B797" t="s">
        <v>790</v>
      </c>
      <c r="C797" t="s">
        <v>1079</v>
      </c>
      <c r="D797" t="s">
        <v>1079</v>
      </c>
      <c r="E797" t="s">
        <v>1079</v>
      </c>
      <c r="F797">
        <v>132</v>
      </c>
    </row>
    <row r="798" spans="1:6" x14ac:dyDescent="0.3">
      <c r="A798" t="s">
        <v>806</v>
      </c>
      <c r="B798" t="s">
        <v>805</v>
      </c>
      <c r="C798" t="s">
        <v>1037</v>
      </c>
      <c r="D798" t="s">
        <v>1037</v>
      </c>
      <c r="E798" t="s">
        <v>1073</v>
      </c>
      <c r="F798">
        <v>132</v>
      </c>
    </row>
    <row r="799" spans="1:6" x14ac:dyDescent="0.3">
      <c r="A799" t="s">
        <v>804</v>
      </c>
      <c r="B799" t="s">
        <v>805</v>
      </c>
      <c r="C799" t="s">
        <v>1079</v>
      </c>
      <c r="D799" t="s">
        <v>1079</v>
      </c>
      <c r="E799" t="s">
        <v>1079</v>
      </c>
      <c r="F799">
        <v>132</v>
      </c>
    </row>
    <row r="800" spans="1:6" x14ac:dyDescent="0.3">
      <c r="A800" t="s">
        <v>807</v>
      </c>
      <c r="B800" t="s">
        <v>808</v>
      </c>
      <c r="C800" t="s">
        <v>1032</v>
      </c>
      <c r="D800" t="s">
        <v>1032</v>
      </c>
      <c r="E800" t="s">
        <v>1073</v>
      </c>
      <c r="F800">
        <v>132</v>
      </c>
    </row>
    <row r="801" spans="1:6" x14ac:dyDescent="0.3">
      <c r="A801" t="s">
        <v>809</v>
      </c>
      <c r="B801" t="s">
        <v>810</v>
      </c>
      <c r="C801" t="s">
        <v>1079</v>
      </c>
      <c r="D801" t="s">
        <v>1079</v>
      </c>
      <c r="E801" t="s">
        <v>1079</v>
      </c>
      <c r="F801">
        <v>132</v>
      </c>
    </row>
    <row r="802" spans="1:6" x14ac:dyDescent="0.3">
      <c r="A802" t="s">
        <v>537</v>
      </c>
      <c r="B802" t="s">
        <v>810</v>
      </c>
      <c r="C802" t="s">
        <v>1036</v>
      </c>
      <c r="D802" t="s">
        <v>1036</v>
      </c>
      <c r="E802" t="s">
        <v>1072</v>
      </c>
      <c r="F802">
        <v>132</v>
      </c>
    </row>
    <row r="803" spans="1:6" x14ac:dyDescent="0.3">
      <c r="A803" t="s">
        <v>246</v>
      </c>
      <c r="B803" t="s">
        <v>811</v>
      </c>
      <c r="C803" t="s">
        <v>1079</v>
      </c>
      <c r="D803" t="s">
        <v>1079</v>
      </c>
      <c r="E803" t="s">
        <v>1079</v>
      </c>
      <c r="F803">
        <v>186</v>
      </c>
    </row>
    <row r="804" spans="1:6" x14ac:dyDescent="0.3">
      <c r="A804" t="s">
        <v>193</v>
      </c>
      <c r="B804" t="s">
        <v>811</v>
      </c>
      <c r="C804" t="s">
        <v>1079</v>
      </c>
      <c r="D804" t="s">
        <v>1079</v>
      </c>
      <c r="E804" t="s">
        <v>1079</v>
      </c>
      <c r="F804">
        <v>186</v>
      </c>
    </row>
    <row r="805" spans="1:6" x14ac:dyDescent="0.3">
      <c r="A805" t="s">
        <v>812</v>
      </c>
      <c r="B805" t="s">
        <v>811</v>
      </c>
      <c r="C805" t="s">
        <v>1079</v>
      </c>
      <c r="D805" t="s">
        <v>1079</v>
      </c>
      <c r="E805" t="s">
        <v>1079</v>
      </c>
      <c r="F805">
        <v>186</v>
      </c>
    </row>
    <row r="806" spans="1:6" x14ac:dyDescent="0.3">
      <c r="A806" t="s">
        <v>287</v>
      </c>
      <c r="B806" t="s">
        <v>814</v>
      </c>
      <c r="C806" t="s">
        <v>1079</v>
      </c>
      <c r="D806" t="s">
        <v>1079</v>
      </c>
      <c r="E806" t="s">
        <v>1079</v>
      </c>
      <c r="F806">
        <v>186</v>
      </c>
    </row>
    <row r="807" spans="1:6" x14ac:dyDescent="0.3">
      <c r="A807" t="s">
        <v>813</v>
      </c>
      <c r="B807" t="s">
        <v>814</v>
      </c>
      <c r="C807" t="s">
        <v>1079</v>
      </c>
      <c r="D807" t="s">
        <v>1079</v>
      </c>
      <c r="E807" t="s">
        <v>1079</v>
      </c>
      <c r="F807">
        <v>186</v>
      </c>
    </row>
    <row r="808" spans="1:6" x14ac:dyDescent="0.3">
      <c r="A808" t="s">
        <v>186</v>
      </c>
      <c r="B808" t="s">
        <v>815</v>
      </c>
      <c r="C808" t="s">
        <v>1037</v>
      </c>
      <c r="D808" t="s">
        <v>1037</v>
      </c>
      <c r="E808" t="s">
        <v>1073</v>
      </c>
      <c r="F808">
        <v>186</v>
      </c>
    </row>
    <row r="809" spans="1:6" x14ac:dyDescent="0.3">
      <c r="A809" t="s">
        <v>496</v>
      </c>
      <c r="B809" t="s">
        <v>815</v>
      </c>
      <c r="C809" t="s">
        <v>1079</v>
      </c>
      <c r="D809" t="s">
        <v>1079</v>
      </c>
      <c r="E809" t="s">
        <v>1079</v>
      </c>
      <c r="F809">
        <v>186</v>
      </c>
    </row>
    <row r="810" spans="1:6" x14ac:dyDescent="0.3">
      <c r="A810" t="s">
        <v>458</v>
      </c>
      <c r="B810" t="s">
        <v>424</v>
      </c>
      <c r="C810" t="s">
        <v>1079</v>
      </c>
      <c r="D810" t="s">
        <v>1079</v>
      </c>
      <c r="E810" t="s">
        <v>1079</v>
      </c>
      <c r="F810">
        <v>186</v>
      </c>
    </row>
    <row r="811" spans="1:6" x14ac:dyDescent="0.3">
      <c r="A811" t="s">
        <v>250</v>
      </c>
      <c r="B811" t="s">
        <v>424</v>
      </c>
      <c r="C811" t="s">
        <v>1079</v>
      </c>
      <c r="D811" t="s">
        <v>1079</v>
      </c>
      <c r="E811" t="s">
        <v>1079</v>
      </c>
      <c r="F811">
        <v>186</v>
      </c>
    </row>
    <row r="812" spans="1:6" x14ac:dyDescent="0.3">
      <c r="A812" t="s">
        <v>819</v>
      </c>
      <c r="B812" t="s">
        <v>817</v>
      </c>
      <c r="C812" t="s">
        <v>1079</v>
      </c>
      <c r="D812" t="s">
        <v>1079</v>
      </c>
      <c r="E812" t="s">
        <v>1079</v>
      </c>
      <c r="F812">
        <v>186</v>
      </c>
    </row>
    <row r="813" spans="1:6" x14ac:dyDescent="0.3">
      <c r="A813" t="s">
        <v>816</v>
      </c>
      <c r="B813" t="s">
        <v>817</v>
      </c>
      <c r="C813" t="s">
        <v>1039</v>
      </c>
      <c r="D813" t="s">
        <v>1039</v>
      </c>
      <c r="E813" t="s">
        <v>1087</v>
      </c>
      <c r="F813">
        <v>186</v>
      </c>
    </row>
    <row r="814" spans="1:6" x14ac:dyDescent="0.3">
      <c r="A814" t="s">
        <v>818</v>
      </c>
      <c r="B814" t="s">
        <v>817</v>
      </c>
      <c r="C814" t="s">
        <v>1079</v>
      </c>
      <c r="D814" t="s">
        <v>1079</v>
      </c>
      <c r="E814" t="s">
        <v>1079</v>
      </c>
      <c r="F814">
        <v>186</v>
      </c>
    </row>
    <row r="815" spans="1:6" x14ac:dyDescent="0.3">
      <c r="A815" t="s">
        <v>820</v>
      </c>
      <c r="B815" t="s">
        <v>817</v>
      </c>
      <c r="C815" t="s">
        <v>1079</v>
      </c>
      <c r="D815" t="s">
        <v>1079</v>
      </c>
      <c r="E815" t="s">
        <v>1079</v>
      </c>
      <c r="F815">
        <v>186</v>
      </c>
    </row>
    <row r="816" spans="1:6" x14ac:dyDescent="0.3">
      <c r="A816" t="s">
        <v>69</v>
      </c>
      <c r="B816" t="s">
        <v>822</v>
      </c>
      <c r="C816" t="s">
        <v>1079</v>
      </c>
      <c r="D816" t="s">
        <v>1079</v>
      </c>
      <c r="E816" t="s">
        <v>1079</v>
      </c>
      <c r="F816">
        <v>178</v>
      </c>
    </row>
    <row r="817" spans="1:6" x14ac:dyDescent="0.3">
      <c r="A817" t="s">
        <v>821</v>
      </c>
      <c r="B817" t="s">
        <v>822</v>
      </c>
      <c r="C817" t="s">
        <v>1079</v>
      </c>
      <c r="D817" t="s">
        <v>1079</v>
      </c>
      <c r="E817" t="s">
        <v>1079</v>
      </c>
      <c r="F817">
        <v>178</v>
      </c>
    </row>
    <row r="818" spans="1:6" x14ac:dyDescent="0.3">
      <c r="A818" t="s">
        <v>825</v>
      </c>
      <c r="B818" t="s">
        <v>824</v>
      </c>
      <c r="C818" t="s">
        <v>1037</v>
      </c>
      <c r="D818" t="s">
        <v>1037</v>
      </c>
      <c r="E818" t="s">
        <v>1073</v>
      </c>
      <c r="F818">
        <v>178</v>
      </c>
    </row>
    <row r="819" spans="1:6" x14ac:dyDescent="0.3">
      <c r="A819" t="s">
        <v>826</v>
      </c>
      <c r="B819" t="s">
        <v>824</v>
      </c>
      <c r="C819" t="s">
        <v>1036</v>
      </c>
      <c r="D819" t="s">
        <v>1036</v>
      </c>
      <c r="E819" t="s">
        <v>1072</v>
      </c>
      <c r="F819">
        <v>178</v>
      </c>
    </row>
    <row r="820" spans="1:6" x14ac:dyDescent="0.3">
      <c r="A820" t="s">
        <v>823</v>
      </c>
      <c r="B820" t="s">
        <v>824</v>
      </c>
      <c r="C820" t="s">
        <v>1079</v>
      </c>
      <c r="D820" t="s">
        <v>1079</v>
      </c>
      <c r="E820" t="s">
        <v>1079</v>
      </c>
      <c r="F820">
        <v>178</v>
      </c>
    </row>
    <row r="821" spans="1:6" x14ac:dyDescent="0.3">
      <c r="A821" t="s">
        <v>830</v>
      </c>
      <c r="B821" t="s">
        <v>817</v>
      </c>
      <c r="C821" t="s">
        <v>1079</v>
      </c>
      <c r="D821" t="s">
        <v>1079</v>
      </c>
      <c r="E821" t="s">
        <v>1079</v>
      </c>
      <c r="F821">
        <v>178</v>
      </c>
    </row>
    <row r="822" spans="1:6" x14ac:dyDescent="0.3">
      <c r="A822" t="s">
        <v>829</v>
      </c>
      <c r="B822" t="s">
        <v>817</v>
      </c>
      <c r="C822" t="s">
        <v>1079</v>
      </c>
      <c r="D822" t="s">
        <v>1079</v>
      </c>
      <c r="E822" t="s">
        <v>1079</v>
      </c>
      <c r="F822">
        <v>178</v>
      </c>
    </row>
    <row r="823" spans="1:6" x14ac:dyDescent="0.3">
      <c r="A823" t="s">
        <v>828</v>
      </c>
      <c r="B823" t="s">
        <v>817</v>
      </c>
      <c r="C823" t="s">
        <v>1079</v>
      </c>
      <c r="D823" t="s">
        <v>1079</v>
      </c>
      <c r="E823" t="s">
        <v>1079</v>
      </c>
      <c r="F823">
        <v>178</v>
      </c>
    </row>
    <row r="824" spans="1:6" x14ac:dyDescent="0.3">
      <c r="A824" t="s">
        <v>827</v>
      </c>
      <c r="B824" t="s">
        <v>817</v>
      </c>
      <c r="C824" t="s">
        <v>1031</v>
      </c>
      <c r="D824" t="s">
        <v>1033</v>
      </c>
      <c r="E824" t="s">
        <v>1086</v>
      </c>
      <c r="F824">
        <v>178</v>
      </c>
    </row>
    <row r="825" spans="1:6" x14ac:dyDescent="0.3">
      <c r="A825" t="s">
        <v>831</v>
      </c>
      <c r="B825" t="s">
        <v>832</v>
      </c>
      <c r="C825" t="s">
        <v>1079</v>
      </c>
      <c r="D825" t="s">
        <v>1079</v>
      </c>
      <c r="E825" t="s">
        <v>1079</v>
      </c>
      <c r="F825">
        <v>179</v>
      </c>
    </row>
    <row r="826" spans="1:6" x14ac:dyDescent="0.3">
      <c r="A826" t="s">
        <v>208</v>
      </c>
      <c r="B826" t="s">
        <v>832</v>
      </c>
      <c r="C826" t="s">
        <v>1079</v>
      </c>
      <c r="D826" t="s">
        <v>1079</v>
      </c>
      <c r="E826" t="s">
        <v>1079</v>
      </c>
      <c r="F826">
        <v>179</v>
      </c>
    </row>
    <row r="827" spans="1:6" x14ac:dyDescent="0.3">
      <c r="A827" t="s">
        <v>170</v>
      </c>
      <c r="B827" t="s">
        <v>824</v>
      </c>
      <c r="C827" t="s">
        <v>1079</v>
      </c>
      <c r="D827" t="s">
        <v>1079</v>
      </c>
      <c r="E827" t="s">
        <v>1079</v>
      </c>
      <c r="F827">
        <v>179</v>
      </c>
    </row>
    <row r="828" spans="1:6" x14ac:dyDescent="0.3">
      <c r="A828" t="s">
        <v>833</v>
      </c>
      <c r="B828" t="s">
        <v>824</v>
      </c>
      <c r="C828" t="s">
        <v>1079</v>
      </c>
      <c r="D828" t="s">
        <v>1079</v>
      </c>
      <c r="E828" t="s">
        <v>1079</v>
      </c>
      <c r="F828">
        <v>179</v>
      </c>
    </row>
    <row r="829" spans="1:6" x14ac:dyDescent="0.3">
      <c r="A829" t="s">
        <v>836</v>
      </c>
      <c r="B829" t="s">
        <v>835</v>
      </c>
      <c r="C829" t="s">
        <v>1043</v>
      </c>
      <c r="D829" t="s">
        <v>1037</v>
      </c>
      <c r="E829" t="s">
        <v>1073</v>
      </c>
      <c r="F829">
        <v>179</v>
      </c>
    </row>
    <row r="830" spans="1:6" x14ac:dyDescent="0.3">
      <c r="A830" t="s">
        <v>834</v>
      </c>
      <c r="B830" t="s">
        <v>835</v>
      </c>
      <c r="C830" t="s">
        <v>1079</v>
      </c>
      <c r="D830" t="s">
        <v>1079</v>
      </c>
      <c r="E830" t="s">
        <v>1079</v>
      </c>
      <c r="F830">
        <v>179</v>
      </c>
    </row>
    <row r="831" spans="1:6" x14ac:dyDescent="0.3">
      <c r="A831" t="s">
        <v>838</v>
      </c>
      <c r="B831" t="s">
        <v>194</v>
      </c>
      <c r="C831" t="s">
        <v>1058</v>
      </c>
      <c r="D831" t="s">
        <v>1036</v>
      </c>
      <c r="E831" t="s">
        <v>1072</v>
      </c>
      <c r="F831">
        <v>179</v>
      </c>
    </row>
    <row r="832" spans="1:6" x14ac:dyDescent="0.3">
      <c r="A832" t="s">
        <v>837</v>
      </c>
      <c r="B832" t="s">
        <v>194</v>
      </c>
      <c r="C832" t="s">
        <v>1079</v>
      </c>
      <c r="D832" t="s">
        <v>1079</v>
      </c>
      <c r="E832" t="s">
        <v>1079</v>
      </c>
      <c r="F832">
        <v>179</v>
      </c>
    </row>
    <row r="833" spans="1:6" x14ac:dyDescent="0.3">
      <c r="A833" t="s">
        <v>840</v>
      </c>
      <c r="B833" t="s">
        <v>196</v>
      </c>
      <c r="C833" t="s">
        <v>1079</v>
      </c>
      <c r="D833" t="s">
        <v>1079</v>
      </c>
      <c r="E833" t="s">
        <v>1079</v>
      </c>
      <c r="F833">
        <v>179</v>
      </c>
    </row>
    <row r="834" spans="1:6" x14ac:dyDescent="0.3">
      <c r="A834" t="s">
        <v>841</v>
      </c>
      <c r="B834" t="s">
        <v>196</v>
      </c>
      <c r="C834" t="s">
        <v>1079</v>
      </c>
      <c r="D834" t="s">
        <v>1079</v>
      </c>
      <c r="E834" t="s">
        <v>1079</v>
      </c>
      <c r="F834">
        <v>179</v>
      </c>
    </row>
    <row r="835" spans="1:6" x14ac:dyDescent="0.3">
      <c r="A835" t="s">
        <v>839</v>
      </c>
      <c r="B835" t="s">
        <v>196</v>
      </c>
      <c r="C835" t="s">
        <v>1079</v>
      </c>
      <c r="D835" t="s">
        <v>1079</v>
      </c>
      <c r="E835" t="s">
        <v>1079</v>
      </c>
      <c r="F835">
        <v>179</v>
      </c>
    </row>
    <row r="836" spans="1:6" x14ac:dyDescent="0.3">
      <c r="A836" t="s">
        <v>842</v>
      </c>
      <c r="B836" t="s">
        <v>196</v>
      </c>
      <c r="C836" t="s">
        <v>1065</v>
      </c>
      <c r="D836" t="s">
        <v>1034</v>
      </c>
      <c r="E836" t="s">
        <v>1071</v>
      </c>
      <c r="F836">
        <v>179</v>
      </c>
    </row>
    <row r="837" spans="1:6" x14ac:dyDescent="0.3">
      <c r="A837" t="s">
        <v>858</v>
      </c>
      <c r="B837" t="s">
        <v>424</v>
      </c>
      <c r="C837" t="s">
        <v>1079</v>
      </c>
      <c r="D837" t="s">
        <v>1079</v>
      </c>
      <c r="E837" t="s">
        <v>1079</v>
      </c>
      <c r="F837">
        <v>191</v>
      </c>
    </row>
    <row r="838" spans="1:6" x14ac:dyDescent="0.3">
      <c r="A838" t="s">
        <v>861</v>
      </c>
      <c r="B838" t="s">
        <v>860</v>
      </c>
      <c r="C838" t="s">
        <v>1031</v>
      </c>
      <c r="D838" t="s">
        <v>1033</v>
      </c>
      <c r="E838" t="s">
        <v>1086</v>
      </c>
      <c r="F838">
        <v>191</v>
      </c>
    </row>
    <row r="839" spans="1:6" x14ac:dyDescent="0.3">
      <c r="A839" t="s">
        <v>859</v>
      </c>
      <c r="B839" t="s">
        <v>860</v>
      </c>
      <c r="C839" t="s">
        <v>1079</v>
      </c>
      <c r="D839" t="s">
        <v>1079</v>
      </c>
      <c r="E839" t="s">
        <v>1079</v>
      </c>
      <c r="F839">
        <v>191</v>
      </c>
    </row>
    <row r="840" spans="1:6" x14ac:dyDescent="0.3">
      <c r="A840" t="s">
        <v>862</v>
      </c>
      <c r="B840" t="s">
        <v>863</v>
      </c>
      <c r="C840" t="s">
        <v>1079</v>
      </c>
      <c r="D840" t="s">
        <v>1079</v>
      </c>
      <c r="E840" t="s">
        <v>1079</v>
      </c>
      <c r="F840">
        <v>191</v>
      </c>
    </row>
    <row r="841" spans="1:6" x14ac:dyDescent="0.3">
      <c r="A841" t="s">
        <v>1101</v>
      </c>
      <c r="B841" t="s">
        <v>863</v>
      </c>
      <c r="C841" t="s">
        <v>1079</v>
      </c>
      <c r="D841" t="s">
        <v>1079</v>
      </c>
      <c r="E841" t="s">
        <v>1079</v>
      </c>
      <c r="F841">
        <v>191</v>
      </c>
    </row>
    <row r="842" spans="1:6" x14ac:dyDescent="0.3">
      <c r="A842" t="s">
        <v>301</v>
      </c>
      <c r="B842" t="s">
        <v>864</v>
      </c>
      <c r="C842" t="s">
        <v>1079</v>
      </c>
      <c r="D842" t="s">
        <v>1079</v>
      </c>
      <c r="E842" t="s">
        <v>1079</v>
      </c>
      <c r="F842">
        <v>191</v>
      </c>
    </row>
    <row r="843" spans="1:6" x14ac:dyDescent="0.3">
      <c r="A843" t="s">
        <v>865</v>
      </c>
      <c r="B843" t="s">
        <v>864</v>
      </c>
      <c r="C843" t="s">
        <v>1079</v>
      </c>
      <c r="D843" t="s">
        <v>1079</v>
      </c>
      <c r="E843" t="s">
        <v>1079</v>
      </c>
      <c r="F843">
        <v>191</v>
      </c>
    </row>
    <row r="844" spans="1:6" x14ac:dyDescent="0.3">
      <c r="A844" t="s">
        <v>170</v>
      </c>
      <c r="B844" t="s">
        <v>864</v>
      </c>
      <c r="C844" t="s">
        <v>1079</v>
      </c>
      <c r="D844" t="s">
        <v>1079</v>
      </c>
      <c r="E844" t="s">
        <v>1079</v>
      </c>
      <c r="F844">
        <v>191</v>
      </c>
    </row>
    <row r="845" spans="1:6" x14ac:dyDescent="0.3">
      <c r="A845" t="s">
        <v>867</v>
      </c>
      <c r="B845" t="s">
        <v>866</v>
      </c>
      <c r="C845" t="s">
        <v>1079</v>
      </c>
      <c r="D845" t="s">
        <v>1079</v>
      </c>
      <c r="E845" t="s">
        <v>1079</v>
      </c>
      <c r="F845">
        <v>191</v>
      </c>
    </row>
    <row r="846" spans="1:6" x14ac:dyDescent="0.3">
      <c r="A846" t="s">
        <v>227</v>
      </c>
      <c r="B846" t="s">
        <v>866</v>
      </c>
      <c r="C846" t="s">
        <v>1079</v>
      </c>
      <c r="D846" t="s">
        <v>1079</v>
      </c>
      <c r="E846" t="s">
        <v>1079</v>
      </c>
      <c r="F846">
        <v>191</v>
      </c>
    </row>
    <row r="847" spans="1:6" x14ac:dyDescent="0.3">
      <c r="A847" t="s">
        <v>844</v>
      </c>
      <c r="B847" t="s">
        <v>424</v>
      </c>
      <c r="C847" t="s">
        <v>1079</v>
      </c>
      <c r="D847" t="s">
        <v>1079</v>
      </c>
      <c r="E847" t="s">
        <v>1079</v>
      </c>
      <c r="F847">
        <v>93</v>
      </c>
    </row>
    <row r="848" spans="1:6" x14ac:dyDescent="0.3">
      <c r="A848" t="s">
        <v>843</v>
      </c>
      <c r="B848" t="s">
        <v>424</v>
      </c>
      <c r="C848" t="s">
        <v>1079</v>
      </c>
      <c r="D848" t="s">
        <v>1079</v>
      </c>
      <c r="E848" t="s">
        <v>1079</v>
      </c>
      <c r="F848">
        <v>93</v>
      </c>
    </row>
    <row r="849" spans="1:6" x14ac:dyDescent="0.3">
      <c r="A849" t="s">
        <v>623</v>
      </c>
      <c r="B849" t="s">
        <v>845</v>
      </c>
      <c r="C849" t="s">
        <v>1079</v>
      </c>
      <c r="D849" t="s">
        <v>1079</v>
      </c>
      <c r="E849" t="s">
        <v>1079</v>
      </c>
      <c r="F849">
        <v>93</v>
      </c>
    </row>
    <row r="850" spans="1:6" x14ac:dyDescent="0.3">
      <c r="A850" t="s">
        <v>520</v>
      </c>
      <c r="B850" t="s">
        <v>845</v>
      </c>
      <c r="C850" t="s">
        <v>1079</v>
      </c>
      <c r="D850" t="s">
        <v>1079</v>
      </c>
      <c r="E850" t="s">
        <v>1079</v>
      </c>
      <c r="F850">
        <v>93</v>
      </c>
    </row>
    <row r="851" spans="1:6" x14ac:dyDescent="0.3">
      <c r="A851" t="s">
        <v>186</v>
      </c>
      <c r="B851" t="s">
        <v>845</v>
      </c>
      <c r="C851" t="s">
        <v>1037</v>
      </c>
      <c r="D851" t="s">
        <v>1037</v>
      </c>
      <c r="E851" t="s">
        <v>1073</v>
      </c>
      <c r="F851">
        <v>93</v>
      </c>
    </row>
    <row r="852" spans="1:6" x14ac:dyDescent="0.3">
      <c r="A852" t="s">
        <v>214</v>
      </c>
      <c r="B852" t="s">
        <v>845</v>
      </c>
      <c r="C852" t="s">
        <v>1079</v>
      </c>
      <c r="D852" t="s">
        <v>1079</v>
      </c>
      <c r="E852" t="s">
        <v>1079</v>
      </c>
      <c r="F852">
        <v>93</v>
      </c>
    </row>
    <row r="853" spans="1:6" x14ac:dyDescent="0.3">
      <c r="A853" t="s">
        <v>846</v>
      </c>
      <c r="B853" t="s">
        <v>845</v>
      </c>
      <c r="C853" t="s">
        <v>1079</v>
      </c>
      <c r="D853" t="s">
        <v>1079</v>
      </c>
      <c r="E853" t="s">
        <v>1079</v>
      </c>
      <c r="F853">
        <v>93</v>
      </c>
    </row>
    <row r="854" spans="1:6" x14ac:dyDescent="0.3">
      <c r="A854" t="s">
        <v>847</v>
      </c>
      <c r="B854" t="s">
        <v>848</v>
      </c>
      <c r="C854" t="s">
        <v>1079</v>
      </c>
      <c r="D854" t="s">
        <v>1079</v>
      </c>
      <c r="E854" t="s">
        <v>1079</v>
      </c>
      <c r="F854">
        <v>93</v>
      </c>
    </row>
    <row r="855" spans="1:6" x14ac:dyDescent="0.3">
      <c r="A855" t="s">
        <v>849</v>
      </c>
      <c r="B855" t="s">
        <v>848</v>
      </c>
      <c r="C855" t="s">
        <v>1079</v>
      </c>
      <c r="D855" t="s">
        <v>1079</v>
      </c>
      <c r="E855" t="s">
        <v>1079</v>
      </c>
      <c r="F855">
        <v>93</v>
      </c>
    </row>
    <row r="856" spans="1:6" x14ac:dyDescent="0.3">
      <c r="A856" t="s">
        <v>850</v>
      </c>
      <c r="B856" t="s">
        <v>848</v>
      </c>
      <c r="C856" t="s">
        <v>1036</v>
      </c>
      <c r="D856" t="s">
        <v>1036</v>
      </c>
      <c r="E856" t="s">
        <v>1072</v>
      </c>
      <c r="F856">
        <v>93</v>
      </c>
    </row>
    <row r="857" spans="1:6" x14ac:dyDescent="0.3">
      <c r="A857" t="s">
        <v>854</v>
      </c>
      <c r="B857" t="s">
        <v>852</v>
      </c>
      <c r="C857" t="s">
        <v>1079</v>
      </c>
      <c r="D857" t="s">
        <v>1079</v>
      </c>
      <c r="E857" t="s">
        <v>1079</v>
      </c>
      <c r="F857">
        <v>93</v>
      </c>
    </row>
    <row r="858" spans="1:6" x14ac:dyDescent="0.3">
      <c r="A858" t="s">
        <v>853</v>
      </c>
      <c r="B858" t="s">
        <v>852</v>
      </c>
      <c r="C858" t="s">
        <v>1033</v>
      </c>
      <c r="D858" t="s">
        <v>1033</v>
      </c>
      <c r="E858" t="s">
        <v>1086</v>
      </c>
      <c r="F858">
        <v>93</v>
      </c>
    </row>
    <row r="859" spans="1:6" x14ac:dyDescent="0.3">
      <c r="A859" t="s">
        <v>851</v>
      </c>
      <c r="B859" t="s">
        <v>852</v>
      </c>
      <c r="C859" t="s">
        <v>1079</v>
      </c>
      <c r="D859" t="s">
        <v>1079</v>
      </c>
      <c r="E859" t="s">
        <v>1079</v>
      </c>
      <c r="F859">
        <v>93</v>
      </c>
    </row>
    <row r="860" spans="1:6" x14ac:dyDescent="0.3">
      <c r="A860" t="s">
        <v>855</v>
      </c>
      <c r="B860" t="s">
        <v>856</v>
      </c>
      <c r="C860" t="s">
        <v>1079</v>
      </c>
      <c r="D860" t="s">
        <v>1079</v>
      </c>
      <c r="E860" t="s">
        <v>1079</v>
      </c>
      <c r="F860">
        <v>93</v>
      </c>
    </row>
    <row r="861" spans="1:6" x14ac:dyDescent="0.3">
      <c r="A861" t="s">
        <v>857</v>
      </c>
      <c r="B861" t="s">
        <v>856</v>
      </c>
      <c r="C861" t="s">
        <v>1079</v>
      </c>
      <c r="D861" t="s">
        <v>1079</v>
      </c>
      <c r="E861" t="s">
        <v>1079</v>
      </c>
      <c r="F861">
        <v>93</v>
      </c>
    </row>
    <row r="862" spans="1:6" x14ac:dyDescent="0.3">
      <c r="A862" t="s">
        <v>280</v>
      </c>
      <c r="B862" t="s">
        <v>869</v>
      </c>
      <c r="C862" t="s">
        <v>1079</v>
      </c>
      <c r="D862" t="s">
        <v>1079</v>
      </c>
      <c r="E862" t="s">
        <v>1079</v>
      </c>
      <c r="F862">
        <v>116</v>
      </c>
    </row>
    <row r="863" spans="1:6" x14ac:dyDescent="0.3">
      <c r="A863" t="s">
        <v>868</v>
      </c>
      <c r="B863" t="s">
        <v>869</v>
      </c>
      <c r="C863" t="s">
        <v>1079</v>
      </c>
      <c r="D863" t="s">
        <v>1079</v>
      </c>
      <c r="E863" t="s">
        <v>1079</v>
      </c>
      <c r="F863">
        <v>116</v>
      </c>
    </row>
    <row r="864" spans="1:6" x14ac:dyDescent="0.3">
      <c r="A864" t="s">
        <v>870</v>
      </c>
      <c r="B864" t="s">
        <v>869</v>
      </c>
      <c r="C864" t="s">
        <v>1079</v>
      </c>
      <c r="D864" t="s">
        <v>1079</v>
      </c>
      <c r="E864" t="s">
        <v>1079</v>
      </c>
      <c r="F864">
        <v>116</v>
      </c>
    </row>
    <row r="865" spans="1:6" x14ac:dyDescent="0.3">
      <c r="A865" t="s">
        <v>871</v>
      </c>
      <c r="B865" t="s">
        <v>872</v>
      </c>
      <c r="C865" t="s">
        <v>1079</v>
      </c>
      <c r="D865" t="s">
        <v>1079</v>
      </c>
      <c r="E865" t="s">
        <v>1079</v>
      </c>
      <c r="F865">
        <v>116</v>
      </c>
    </row>
    <row r="866" spans="1:6" x14ac:dyDescent="0.3">
      <c r="A866" t="s">
        <v>873</v>
      </c>
      <c r="B866" t="s">
        <v>872</v>
      </c>
      <c r="C866" t="s">
        <v>1079</v>
      </c>
      <c r="D866" t="s">
        <v>1079</v>
      </c>
      <c r="E866" t="s">
        <v>1079</v>
      </c>
      <c r="F866">
        <v>116</v>
      </c>
    </row>
    <row r="867" spans="1:6" x14ac:dyDescent="0.3">
      <c r="A867" t="s">
        <v>874</v>
      </c>
      <c r="B867" t="s">
        <v>872</v>
      </c>
      <c r="C867" t="s">
        <v>1079</v>
      </c>
      <c r="D867" t="s">
        <v>1079</v>
      </c>
      <c r="E867" t="s">
        <v>1079</v>
      </c>
      <c r="F867">
        <v>116</v>
      </c>
    </row>
    <row r="868" spans="1:6" x14ac:dyDescent="0.3">
      <c r="A868" t="s">
        <v>877</v>
      </c>
      <c r="B868" t="s">
        <v>876</v>
      </c>
      <c r="C868" t="s">
        <v>1079</v>
      </c>
      <c r="D868" t="s">
        <v>1079</v>
      </c>
      <c r="E868" t="s">
        <v>1079</v>
      </c>
      <c r="F868">
        <v>116</v>
      </c>
    </row>
    <row r="869" spans="1:6" x14ac:dyDescent="0.3">
      <c r="A869" t="s">
        <v>875</v>
      </c>
      <c r="B869" t="s">
        <v>876</v>
      </c>
      <c r="C869" t="s">
        <v>1079</v>
      </c>
      <c r="D869" t="s">
        <v>1079</v>
      </c>
      <c r="E869" t="s">
        <v>1079</v>
      </c>
      <c r="F869">
        <v>116</v>
      </c>
    </row>
    <row r="870" spans="1:6" x14ac:dyDescent="0.3">
      <c r="A870" t="s">
        <v>878</v>
      </c>
      <c r="B870" t="s">
        <v>876</v>
      </c>
      <c r="C870" t="s">
        <v>1079</v>
      </c>
      <c r="D870" t="s">
        <v>1079</v>
      </c>
      <c r="E870" t="s">
        <v>1079</v>
      </c>
      <c r="F870">
        <v>116</v>
      </c>
    </row>
    <row r="871" spans="1:6" x14ac:dyDescent="0.3">
      <c r="A871" t="s">
        <v>879</v>
      </c>
      <c r="B871" t="s">
        <v>201</v>
      </c>
      <c r="C871" t="s">
        <v>1079</v>
      </c>
      <c r="D871" t="s">
        <v>1079</v>
      </c>
      <c r="E871" t="s">
        <v>1079</v>
      </c>
      <c r="F871">
        <v>116</v>
      </c>
    </row>
    <row r="872" spans="1:6" x14ac:dyDescent="0.3">
      <c r="A872" t="s">
        <v>882</v>
      </c>
      <c r="B872" t="s">
        <v>808</v>
      </c>
      <c r="C872" t="s">
        <v>1079</v>
      </c>
      <c r="D872" t="s">
        <v>1079</v>
      </c>
      <c r="E872" t="s">
        <v>1079</v>
      </c>
      <c r="F872">
        <v>172</v>
      </c>
    </row>
    <row r="873" spans="1:6" x14ac:dyDescent="0.3">
      <c r="A873" t="s">
        <v>880</v>
      </c>
      <c r="B873" t="s">
        <v>808</v>
      </c>
      <c r="C873" t="s">
        <v>1037</v>
      </c>
      <c r="D873" t="s">
        <v>1037</v>
      </c>
      <c r="E873" t="s">
        <v>1073</v>
      </c>
      <c r="F873">
        <v>172</v>
      </c>
    </row>
    <row r="874" spans="1:6" x14ac:dyDescent="0.3">
      <c r="A874" t="s">
        <v>883</v>
      </c>
      <c r="B874" t="s">
        <v>808</v>
      </c>
      <c r="C874" t="s">
        <v>1079</v>
      </c>
      <c r="D874" t="s">
        <v>1079</v>
      </c>
      <c r="E874" t="s">
        <v>1079</v>
      </c>
      <c r="F874">
        <v>172</v>
      </c>
    </row>
    <row r="875" spans="1:6" x14ac:dyDescent="0.3">
      <c r="A875" t="s">
        <v>881</v>
      </c>
      <c r="B875" t="s">
        <v>808</v>
      </c>
      <c r="C875" t="s">
        <v>1079</v>
      </c>
      <c r="D875" t="s">
        <v>1079</v>
      </c>
      <c r="E875" t="s">
        <v>1079</v>
      </c>
      <c r="F875">
        <v>172</v>
      </c>
    </row>
    <row r="876" spans="1:6" x14ac:dyDescent="0.3">
      <c r="A876" t="s">
        <v>884</v>
      </c>
      <c r="B876" t="s">
        <v>885</v>
      </c>
      <c r="C876" t="s">
        <v>1036</v>
      </c>
      <c r="D876" t="s">
        <v>1036</v>
      </c>
      <c r="E876" t="s">
        <v>1072</v>
      </c>
      <c r="F876">
        <v>172</v>
      </c>
    </row>
    <row r="877" spans="1:6" x14ac:dyDescent="0.3">
      <c r="A877" t="s">
        <v>487</v>
      </c>
      <c r="B877" t="s">
        <v>885</v>
      </c>
      <c r="C877" t="s">
        <v>1079</v>
      </c>
      <c r="D877" t="s">
        <v>1079</v>
      </c>
      <c r="E877" t="s">
        <v>1079</v>
      </c>
      <c r="F877">
        <v>172</v>
      </c>
    </row>
    <row r="878" spans="1:6" x14ac:dyDescent="0.3">
      <c r="A878" t="s">
        <v>888</v>
      </c>
      <c r="B878" t="s">
        <v>885</v>
      </c>
      <c r="C878" t="s">
        <v>1079</v>
      </c>
      <c r="D878" t="s">
        <v>1079</v>
      </c>
      <c r="E878" t="s">
        <v>1079</v>
      </c>
      <c r="F878">
        <v>172</v>
      </c>
    </row>
    <row r="879" spans="1:6" x14ac:dyDescent="0.3">
      <c r="A879" t="s">
        <v>887</v>
      </c>
      <c r="B879" t="s">
        <v>885</v>
      </c>
      <c r="C879" t="s">
        <v>1048</v>
      </c>
      <c r="D879" t="s">
        <v>1048</v>
      </c>
      <c r="E879" t="s">
        <v>1075</v>
      </c>
      <c r="F879">
        <v>172</v>
      </c>
    </row>
    <row r="880" spans="1:6" x14ac:dyDescent="0.3">
      <c r="A880" t="s">
        <v>886</v>
      </c>
      <c r="B880" t="s">
        <v>885</v>
      </c>
      <c r="C880" t="s">
        <v>1048</v>
      </c>
      <c r="D880" t="s">
        <v>1048</v>
      </c>
      <c r="E880" t="s">
        <v>1075</v>
      </c>
      <c r="F880">
        <v>172</v>
      </c>
    </row>
    <row r="881" spans="1:6" x14ac:dyDescent="0.3">
      <c r="A881" t="s">
        <v>246</v>
      </c>
      <c r="B881" t="s">
        <v>889</v>
      </c>
      <c r="C881" t="s">
        <v>1079</v>
      </c>
      <c r="D881" t="s">
        <v>1079</v>
      </c>
      <c r="E881" t="s">
        <v>1079</v>
      </c>
      <c r="F881">
        <v>97</v>
      </c>
    </row>
    <row r="882" spans="1:6" x14ac:dyDescent="0.3">
      <c r="A882" t="s">
        <v>69</v>
      </c>
      <c r="B882" t="s">
        <v>889</v>
      </c>
      <c r="C882" t="s">
        <v>1079</v>
      </c>
      <c r="D882" t="s">
        <v>1079</v>
      </c>
      <c r="E882" t="s">
        <v>1079</v>
      </c>
      <c r="F882">
        <v>97</v>
      </c>
    </row>
    <row r="883" spans="1:6" x14ac:dyDescent="0.3">
      <c r="A883" t="s">
        <v>890</v>
      </c>
      <c r="B883" t="s">
        <v>889</v>
      </c>
      <c r="C883" t="s">
        <v>1079</v>
      </c>
      <c r="D883" t="s">
        <v>1079</v>
      </c>
      <c r="E883" t="s">
        <v>1079</v>
      </c>
      <c r="F883">
        <v>97</v>
      </c>
    </row>
    <row r="884" spans="1:6" x14ac:dyDescent="0.3">
      <c r="A884" t="s">
        <v>170</v>
      </c>
      <c r="B884" t="s">
        <v>889</v>
      </c>
      <c r="C884" t="s">
        <v>1079</v>
      </c>
      <c r="D884" t="s">
        <v>1079</v>
      </c>
      <c r="E884" t="s">
        <v>1079</v>
      </c>
      <c r="F884">
        <v>97</v>
      </c>
    </row>
    <row r="885" spans="1:6" x14ac:dyDescent="0.3">
      <c r="A885" t="s">
        <v>891</v>
      </c>
      <c r="B885" t="s">
        <v>817</v>
      </c>
      <c r="C885" t="s">
        <v>1036</v>
      </c>
      <c r="D885" t="s">
        <v>1036</v>
      </c>
      <c r="E885" t="s">
        <v>1072</v>
      </c>
      <c r="F885">
        <v>97</v>
      </c>
    </row>
    <row r="886" spans="1:6" x14ac:dyDescent="0.3">
      <c r="A886" t="s">
        <v>896</v>
      </c>
      <c r="B886" t="s">
        <v>817</v>
      </c>
      <c r="C886" t="s">
        <v>1031</v>
      </c>
      <c r="D886" t="s">
        <v>1033</v>
      </c>
      <c r="E886" t="s">
        <v>1086</v>
      </c>
      <c r="F886">
        <v>97</v>
      </c>
    </row>
    <row r="887" spans="1:6" x14ac:dyDescent="0.3">
      <c r="A887" t="s">
        <v>894</v>
      </c>
      <c r="B887" t="s">
        <v>817</v>
      </c>
      <c r="C887" t="s">
        <v>1034</v>
      </c>
      <c r="D887" t="s">
        <v>1034</v>
      </c>
      <c r="E887" t="s">
        <v>1071</v>
      </c>
      <c r="F887">
        <v>97</v>
      </c>
    </row>
    <row r="888" spans="1:6" x14ac:dyDescent="0.3">
      <c r="A888" t="s">
        <v>893</v>
      </c>
      <c r="B888" t="s">
        <v>817</v>
      </c>
      <c r="C888" t="s">
        <v>1079</v>
      </c>
      <c r="D888" t="s">
        <v>1079</v>
      </c>
      <c r="E888" t="s">
        <v>1079</v>
      </c>
      <c r="F888">
        <v>97</v>
      </c>
    </row>
    <row r="889" spans="1:6" x14ac:dyDescent="0.3">
      <c r="A889" t="s">
        <v>892</v>
      </c>
      <c r="B889" t="s">
        <v>817</v>
      </c>
      <c r="C889" t="s">
        <v>1079</v>
      </c>
      <c r="D889" t="s">
        <v>1079</v>
      </c>
      <c r="E889" t="s">
        <v>1079</v>
      </c>
      <c r="F889">
        <v>97</v>
      </c>
    </row>
    <row r="890" spans="1:6" x14ac:dyDescent="0.3">
      <c r="A890" t="s">
        <v>895</v>
      </c>
      <c r="B890" t="s">
        <v>817</v>
      </c>
      <c r="C890" t="s">
        <v>1079</v>
      </c>
      <c r="D890" t="s">
        <v>1079</v>
      </c>
      <c r="E890" t="s">
        <v>1079</v>
      </c>
      <c r="F890">
        <v>97</v>
      </c>
    </row>
    <row r="891" spans="1:6" x14ac:dyDescent="0.3">
      <c r="A891" t="s">
        <v>112</v>
      </c>
      <c r="B891" t="s">
        <v>897</v>
      </c>
      <c r="C891" t="s">
        <v>1079</v>
      </c>
      <c r="D891" t="s">
        <v>1079</v>
      </c>
      <c r="E891" t="s">
        <v>1079</v>
      </c>
      <c r="F891">
        <v>182</v>
      </c>
    </row>
    <row r="892" spans="1:6" x14ac:dyDescent="0.3">
      <c r="A892" t="s">
        <v>170</v>
      </c>
      <c r="B892" t="s">
        <v>897</v>
      </c>
      <c r="C892" t="s">
        <v>1079</v>
      </c>
      <c r="D892" t="s">
        <v>1079</v>
      </c>
      <c r="E892" t="s">
        <v>1079</v>
      </c>
      <c r="F892">
        <v>182</v>
      </c>
    </row>
    <row r="893" spans="1:6" x14ac:dyDescent="0.3">
      <c r="A893" t="s">
        <v>1088</v>
      </c>
      <c r="B893" t="s">
        <v>897</v>
      </c>
      <c r="C893" t="s">
        <v>1079</v>
      </c>
      <c r="D893" t="s">
        <v>1079</v>
      </c>
      <c r="E893" t="s">
        <v>1079</v>
      </c>
      <c r="F893">
        <v>182</v>
      </c>
    </row>
    <row r="894" spans="1:6" x14ac:dyDescent="0.3">
      <c r="A894" t="s">
        <v>905</v>
      </c>
      <c r="B894" t="s">
        <v>898</v>
      </c>
      <c r="C894" t="s">
        <v>1034</v>
      </c>
      <c r="D894" t="s">
        <v>1034</v>
      </c>
      <c r="E894" t="s">
        <v>1071</v>
      </c>
      <c r="F894">
        <v>182</v>
      </c>
    </row>
    <row r="895" spans="1:6" x14ac:dyDescent="0.3">
      <c r="A895" t="s">
        <v>904</v>
      </c>
      <c r="B895" t="s">
        <v>898</v>
      </c>
      <c r="C895" t="s">
        <v>1079</v>
      </c>
      <c r="D895" t="s">
        <v>1079</v>
      </c>
      <c r="E895" t="s">
        <v>1079</v>
      </c>
      <c r="F895">
        <v>182</v>
      </c>
    </row>
    <row r="896" spans="1:6" x14ac:dyDescent="0.3">
      <c r="A896" t="s">
        <v>899</v>
      </c>
      <c r="B896" t="s">
        <v>898</v>
      </c>
      <c r="C896" t="s">
        <v>1079</v>
      </c>
      <c r="D896" t="s">
        <v>1079</v>
      </c>
      <c r="E896" t="s">
        <v>1079</v>
      </c>
      <c r="F896">
        <v>182</v>
      </c>
    </row>
    <row r="897" spans="1:6" x14ac:dyDescent="0.3">
      <c r="A897" t="s">
        <v>901</v>
      </c>
      <c r="B897" t="s">
        <v>898</v>
      </c>
      <c r="C897" t="s">
        <v>1079</v>
      </c>
      <c r="D897" t="s">
        <v>1079</v>
      </c>
      <c r="E897" t="s">
        <v>1079</v>
      </c>
      <c r="F897">
        <v>182</v>
      </c>
    </row>
    <row r="898" spans="1:6" x14ac:dyDescent="0.3">
      <c r="A898" t="s">
        <v>902</v>
      </c>
      <c r="B898" t="s">
        <v>898</v>
      </c>
      <c r="C898" t="s">
        <v>1079</v>
      </c>
      <c r="D898" t="s">
        <v>1079</v>
      </c>
      <c r="E898" t="s">
        <v>1079</v>
      </c>
      <c r="F898">
        <v>182</v>
      </c>
    </row>
    <row r="899" spans="1:6" x14ac:dyDescent="0.3">
      <c r="A899" t="s">
        <v>903</v>
      </c>
      <c r="B899" t="s">
        <v>898</v>
      </c>
      <c r="C899" t="s">
        <v>1079</v>
      </c>
      <c r="D899" t="s">
        <v>1079</v>
      </c>
      <c r="E899" t="s">
        <v>1079</v>
      </c>
      <c r="F899">
        <v>182</v>
      </c>
    </row>
    <row r="900" spans="1:6" x14ac:dyDescent="0.3">
      <c r="A900" t="s">
        <v>154</v>
      </c>
      <c r="B900" t="s">
        <v>898</v>
      </c>
      <c r="C900" t="s">
        <v>1079</v>
      </c>
      <c r="D900" t="s">
        <v>1079</v>
      </c>
      <c r="E900" t="s">
        <v>1079</v>
      </c>
      <c r="F900">
        <v>182</v>
      </c>
    </row>
    <row r="901" spans="1:6" x14ac:dyDescent="0.3">
      <c r="A901" t="s">
        <v>900</v>
      </c>
      <c r="B901" t="s">
        <v>898</v>
      </c>
      <c r="C901" t="s">
        <v>1066</v>
      </c>
      <c r="D901" t="s">
        <v>1066</v>
      </c>
      <c r="E901" t="s">
        <v>1086</v>
      </c>
      <c r="F901">
        <v>182</v>
      </c>
    </row>
    <row r="902" spans="1:6" x14ac:dyDescent="0.3">
      <c r="A902" t="s">
        <v>906</v>
      </c>
      <c r="B902" t="s">
        <v>810</v>
      </c>
      <c r="C902" t="s">
        <v>1079</v>
      </c>
      <c r="D902" t="s">
        <v>1079</v>
      </c>
      <c r="E902" t="s">
        <v>1079</v>
      </c>
      <c r="F902">
        <v>123</v>
      </c>
    </row>
    <row r="903" spans="1:6" x14ac:dyDescent="0.3">
      <c r="A903" t="s">
        <v>40</v>
      </c>
      <c r="B903" t="s">
        <v>810</v>
      </c>
      <c r="C903" t="s">
        <v>1079</v>
      </c>
      <c r="D903" t="s">
        <v>1079</v>
      </c>
      <c r="E903" t="s">
        <v>1079</v>
      </c>
      <c r="F903">
        <v>123</v>
      </c>
    </row>
    <row r="904" spans="1:6" x14ac:dyDescent="0.3">
      <c r="A904" t="s">
        <v>908</v>
      </c>
      <c r="B904" t="s">
        <v>810</v>
      </c>
      <c r="C904" t="s">
        <v>1079</v>
      </c>
      <c r="D904" t="s">
        <v>1079</v>
      </c>
      <c r="E904" t="s">
        <v>1079</v>
      </c>
      <c r="F904">
        <v>123</v>
      </c>
    </row>
    <row r="905" spans="1:6" x14ac:dyDescent="0.3">
      <c r="A905" t="s">
        <v>907</v>
      </c>
      <c r="B905" t="s">
        <v>810</v>
      </c>
      <c r="C905" t="s">
        <v>1079</v>
      </c>
      <c r="D905" t="s">
        <v>1079</v>
      </c>
      <c r="E905" t="s">
        <v>1079</v>
      </c>
      <c r="F905">
        <v>123</v>
      </c>
    </row>
    <row r="906" spans="1:6" x14ac:dyDescent="0.3">
      <c r="A906" t="s">
        <v>909</v>
      </c>
      <c r="B906" t="s">
        <v>910</v>
      </c>
      <c r="C906" t="s">
        <v>1079</v>
      </c>
      <c r="D906" t="s">
        <v>1079</v>
      </c>
      <c r="E906" t="s">
        <v>1079</v>
      </c>
      <c r="F906">
        <v>123</v>
      </c>
    </row>
    <row r="907" spans="1:6" x14ac:dyDescent="0.3">
      <c r="A907" t="s">
        <v>911</v>
      </c>
      <c r="B907" t="s">
        <v>910</v>
      </c>
      <c r="C907" t="s">
        <v>1079</v>
      </c>
      <c r="D907" t="s">
        <v>1079</v>
      </c>
      <c r="E907" t="s">
        <v>1079</v>
      </c>
      <c r="F907">
        <v>123</v>
      </c>
    </row>
    <row r="908" spans="1:6" x14ac:dyDescent="0.3">
      <c r="A908" t="s">
        <v>912</v>
      </c>
      <c r="B908" t="s">
        <v>910</v>
      </c>
      <c r="C908" t="s">
        <v>1079</v>
      </c>
      <c r="D908" t="s">
        <v>1079</v>
      </c>
      <c r="E908" t="s">
        <v>1079</v>
      </c>
      <c r="F908">
        <v>123</v>
      </c>
    </row>
    <row r="909" spans="1:6" x14ac:dyDescent="0.3">
      <c r="A909" t="s">
        <v>913</v>
      </c>
      <c r="B909" t="s">
        <v>910</v>
      </c>
      <c r="C909" t="s">
        <v>1031</v>
      </c>
      <c r="D909" t="s">
        <v>1033</v>
      </c>
      <c r="E909" t="s">
        <v>1086</v>
      </c>
      <c r="F909">
        <v>123</v>
      </c>
    </row>
    <row r="910" spans="1:6" x14ac:dyDescent="0.3">
      <c r="A910" t="s">
        <v>914</v>
      </c>
      <c r="B910" t="s">
        <v>910</v>
      </c>
      <c r="C910" t="s">
        <v>1036</v>
      </c>
      <c r="D910" t="s">
        <v>1036</v>
      </c>
      <c r="E910" t="s">
        <v>1072</v>
      </c>
      <c r="F910">
        <v>123</v>
      </c>
    </row>
    <row r="911" spans="1:6" x14ac:dyDescent="0.3">
      <c r="A911" t="s">
        <v>915</v>
      </c>
      <c r="B911" t="s">
        <v>910</v>
      </c>
      <c r="C911" t="s">
        <v>1079</v>
      </c>
      <c r="D911" t="s">
        <v>1079</v>
      </c>
      <c r="E911" t="s">
        <v>1079</v>
      </c>
      <c r="F911">
        <v>123</v>
      </c>
    </row>
    <row r="912" spans="1:6" x14ac:dyDescent="0.3">
      <c r="A912" t="s">
        <v>414</v>
      </c>
      <c r="B912" t="s">
        <v>910</v>
      </c>
      <c r="C912" t="s">
        <v>1043</v>
      </c>
      <c r="D912" t="s">
        <v>1037</v>
      </c>
      <c r="E912" t="s">
        <v>1073</v>
      </c>
      <c r="F912">
        <v>123</v>
      </c>
    </row>
    <row r="913" spans="1:6" x14ac:dyDescent="0.3">
      <c r="A913" t="s">
        <v>916</v>
      </c>
      <c r="B913" t="s">
        <v>917</v>
      </c>
      <c r="C913" t="s">
        <v>1079</v>
      </c>
      <c r="D913" t="s">
        <v>1079</v>
      </c>
      <c r="E913" t="s">
        <v>1079</v>
      </c>
      <c r="F913">
        <v>105</v>
      </c>
    </row>
    <row r="914" spans="1:6" x14ac:dyDescent="0.3">
      <c r="A914" t="s">
        <v>918</v>
      </c>
      <c r="B914" t="s">
        <v>876</v>
      </c>
      <c r="C914" t="s">
        <v>1079</v>
      </c>
      <c r="D914" t="s">
        <v>1079</v>
      </c>
      <c r="E914" t="s">
        <v>1079</v>
      </c>
      <c r="F914">
        <v>105</v>
      </c>
    </row>
    <row r="915" spans="1:6" x14ac:dyDescent="0.3">
      <c r="A915" t="s">
        <v>23</v>
      </c>
      <c r="B915" t="s">
        <v>920</v>
      </c>
      <c r="C915" t="s">
        <v>1079</v>
      </c>
      <c r="D915" t="s">
        <v>1079</v>
      </c>
      <c r="E915" t="s">
        <v>1079</v>
      </c>
      <c r="F915">
        <v>105</v>
      </c>
    </row>
    <row r="916" spans="1:6" x14ac:dyDescent="0.3">
      <c r="A916" t="s">
        <v>919</v>
      </c>
      <c r="B916" t="s">
        <v>920</v>
      </c>
      <c r="C916" t="s">
        <v>1079</v>
      </c>
      <c r="D916" t="s">
        <v>1079</v>
      </c>
      <c r="E916" t="s">
        <v>1079</v>
      </c>
      <c r="F916">
        <v>105</v>
      </c>
    </row>
    <row r="917" spans="1:6" x14ac:dyDescent="0.3">
      <c r="A917" t="s">
        <v>923</v>
      </c>
      <c r="B917" t="s">
        <v>205</v>
      </c>
      <c r="C917" t="s">
        <v>1079</v>
      </c>
      <c r="D917" t="s">
        <v>1079</v>
      </c>
      <c r="E917" t="s">
        <v>1079</v>
      </c>
      <c r="F917">
        <v>105</v>
      </c>
    </row>
    <row r="918" spans="1:6" x14ac:dyDescent="0.3">
      <c r="A918" t="s">
        <v>922</v>
      </c>
      <c r="B918" t="s">
        <v>205</v>
      </c>
      <c r="C918" t="s">
        <v>1079</v>
      </c>
      <c r="D918" t="s">
        <v>1079</v>
      </c>
      <c r="E918" t="s">
        <v>1079</v>
      </c>
      <c r="F918">
        <v>105</v>
      </c>
    </row>
    <row r="919" spans="1:6" x14ac:dyDescent="0.3">
      <c r="A919" t="s">
        <v>921</v>
      </c>
      <c r="B919" t="s">
        <v>205</v>
      </c>
      <c r="C919" t="s">
        <v>1036</v>
      </c>
      <c r="D919" t="s">
        <v>1036</v>
      </c>
      <c r="E919" t="s">
        <v>1072</v>
      </c>
      <c r="F919">
        <v>105</v>
      </c>
    </row>
    <row r="920" spans="1:6" x14ac:dyDescent="0.3">
      <c r="A920" t="s">
        <v>924</v>
      </c>
      <c r="B920" t="s">
        <v>925</v>
      </c>
      <c r="C920" t="s">
        <v>1079</v>
      </c>
      <c r="D920" t="s">
        <v>1079</v>
      </c>
      <c r="E920" t="s">
        <v>1079</v>
      </c>
      <c r="F920">
        <v>115</v>
      </c>
    </row>
    <row r="921" spans="1:6" x14ac:dyDescent="0.3">
      <c r="A921" t="s">
        <v>61</v>
      </c>
      <c r="B921" t="s">
        <v>925</v>
      </c>
      <c r="C921" t="s">
        <v>1079</v>
      </c>
      <c r="D921" t="s">
        <v>1079</v>
      </c>
      <c r="E921" t="s">
        <v>1079</v>
      </c>
      <c r="F921">
        <v>115</v>
      </c>
    </row>
    <row r="922" spans="1:6" x14ac:dyDescent="0.3">
      <c r="A922" t="s">
        <v>926</v>
      </c>
      <c r="B922" t="s">
        <v>927</v>
      </c>
      <c r="C922" t="s">
        <v>1079</v>
      </c>
      <c r="D922" t="s">
        <v>1079</v>
      </c>
      <c r="E922" t="s">
        <v>1079</v>
      </c>
      <c r="F922">
        <v>115</v>
      </c>
    </row>
    <row r="923" spans="1:6" x14ac:dyDescent="0.3">
      <c r="A923" t="s">
        <v>576</v>
      </c>
      <c r="B923" t="s">
        <v>929</v>
      </c>
      <c r="C923" t="s">
        <v>1079</v>
      </c>
      <c r="D923" t="s">
        <v>1079</v>
      </c>
      <c r="E923" t="s">
        <v>1079</v>
      </c>
      <c r="F923">
        <v>115</v>
      </c>
    </row>
    <row r="924" spans="1:6" x14ac:dyDescent="0.3">
      <c r="A924" t="s">
        <v>928</v>
      </c>
      <c r="B924" t="s">
        <v>929</v>
      </c>
      <c r="C924" t="s">
        <v>1079</v>
      </c>
      <c r="D924" t="s">
        <v>1079</v>
      </c>
      <c r="E924" t="s">
        <v>1079</v>
      </c>
      <c r="F924">
        <v>115</v>
      </c>
    </row>
    <row r="925" spans="1:6" x14ac:dyDescent="0.3">
      <c r="A925" t="s">
        <v>930</v>
      </c>
      <c r="B925" t="s">
        <v>866</v>
      </c>
      <c r="C925" t="s">
        <v>1079</v>
      </c>
      <c r="D925" t="s">
        <v>1079</v>
      </c>
      <c r="E925" t="s">
        <v>1079</v>
      </c>
      <c r="F925">
        <v>115</v>
      </c>
    </row>
    <row r="926" spans="1:6" x14ac:dyDescent="0.3">
      <c r="A926" t="s">
        <v>186</v>
      </c>
      <c r="B926" t="s">
        <v>866</v>
      </c>
      <c r="C926" t="s">
        <v>1037</v>
      </c>
      <c r="D926" t="s">
        <v>1037</v>
      </c>
      <c r="E926" t="s">
        <v>1073</v>
      </c>
      <c r="F926">
        <v>115</v>
      </c>
    </row>
    <row r="927" spans="1:6" x14ac:dyDescent="0.3">
      <c r="A927" t="s">
        <v>934</v>
      </c>
      <c r="B927" t="s">
        <v>932</v>
      </c>
      <c r="C927" t="s">
        <v>1032</v>
      </c>
      <c r="D927" t="s">
        <v>1032</v>
      </c>
      <c r="E927" t="s">
        <v>1073</v>
      </c>
      <c r="F927">
        <v>115</v>
      </c>
    </row>
    <row r="928" spans="1:6" x14ac:dyDescent="0.3">
      <c r="A928" t="s">
        <v>931</v>
      </c>
      <c r="B928" t="s">
        <v>932</v>
      </c>
      <c r="C928" t="s">
        <v>1079</v>
      </c>
      <c r="D928" t="s">
        <v>1079</v>
      </c>
      <c r="E928" t="s">
        <v>1079</v>
      </c>
      <c r="F928">
        <v>115</v>
      </c>
    </row>
    <row r="929" spans="1:6" x14ac:dyDescent="0.3">
      <c r="A929" t="s">
        <v>935</v>
      </c>
      <c r="B929" t="s">
        <v>932</v>
      </c>
      <c r="C929" t="s">
        <v>1079</v>
      </c>
      <c r="D929" t="s">
        <v>1079</v>
      </c>
      <c r="E929" t="s">
        <v>1079</v>
      </c>
      <c r="F929">
        <v>115</v>
      </c>
    </row>
    <row r="930" spans="1:6" x14ac:dyDescent="0.3">
      <c r="A930" t="s">
        <v>933</v>
      </c>
      <c r="B930" t="s">
        <v>932</v>
      </c>
      <c r="C930" t="s">
        <v>1079</v>
      </c>
      <c r="D930" t="s">
        <v>1079</v>
      </c>
      <c r="E930" t="s">
        <v>1079</v>
      </c>
      <c r="F930">
        <v>115</v>
      </c>
    </row>
    <row r="931" spans="1:6" x14ac:dyDescent="0.3">
      <c r="A931" t="s">
        <v>936</v>
      </c>
      <c r="B931" t="s">
        <v>937</v>
      </c>
      <c r="C931" t="s">
        <v>1036</v>
      </c>
      <c r="D931" t="s">
        <v>1036</v>
      </c>
      <c r="E931" t="s">
        <v>1072</v>
      </c>
      <c r="F931">
        <v>115</v>
      </c>
    </row>
    <row r="932" spans="1:6" x14ac:dyDescent="0.3">
      <c r="A932" t="s">
        <v>881</v>
      </c>
      <c r="B932" t="s">
        <v>939</v>
      </c>
      <c r="C932" t="s">
        <v>1079</v>
      </c>
      <c r="D932" t="s">
        <v>1079</v>
      </c>
      <c r="E932" t="s">
        <v>1079</v>
      </c>
      <c r="F932">
        <v>185</v>
      </c>
    </row>
    <row r="933" spans="1:6" x14ac:dyDescent="0.3">
      <c r="A933" t="s">
        <v>940</v>
      </c>
      <c r="B933" t="s">
        <v>939</v>
      </c>
      <c r="C933" t="s">
        <v>1079</v>
      </c>
      <c r="D933" t="s">
        <v>1079</v>
      </c>
      <c r="E933" t="s">
        <v>1079</v>
      </c>
      <c r="F933">
        <v>185</v>
      </c>
    </row>
    <row r="934" spans="1:6" x14ac:dyDescent="0.3">
      <c r="A934" t="s">
        <v>40</v>
      </c>
      <c r="B934" t="s">
        <v>939</v>
      </c>
      <c r="C934" t="s">
        <v>1079</v>
      </c>
      <c r="D934" t="s">
        <v>1079</v>
      </c>
      <c r="E934" t="s">
        <v>1079</v>
      </c>
      <c r="F934">
        <v>185</v>
      </c>
    </row>
    <row r="935" spans="1:6" x14ac:dyDescent="0.3">
      <c r="A935" t="s">
        <v>938</v>
      </c>
      <c r="B935" t="s">
        <v>939</v>
      </c>
      <c r="C935" t="s">
        <v>1079</v>
      </c>
      <c r="D935" t="s">
        <v>1079</v>
      </c>
      <c r="E935" t="s">
        <v>1079</v>
      </c>
      <c r="F935">
        <v>185</v>
      </c>
    </row>
    <row r="936" spans="1:6" x14ac:dyDescent="0.3">
      <c r="A936" t="s">
        <v>941</v>
      </c>
      <c r="B936" t="s">
        <v>942</v>
      </c>
      <c r="C936" t="s">
        <v>1079</v>
      </c>
      <c r="D936" t="s">
        <v>1079</v>
      </c>
      <c r="E936" t="s">
        <v>1079</v>
      </c>
      <c r="F936">
        <v>185</v>
      </c>
    </row>
    <row r="937" spans="1:6" x14ac:dyDescent="0.3">
      <c r="A937" t="s">
        <v>943</v>
      </c>
      <c r="B937" t="s">
        <v>942</v>
      </c>
      <c r="C937" t="s">
        <v>1079</v>
      </c>
      <c r="D937" t="s">
        <v>1079</v>
      </c>
      <c r="E937" t="s">
        <v>1079</v>
      </c>
      <c r="F937">
        <v>185</v>
      </c>
    </row>
    <row r="938" spans="1:6" x14ac:dyDescent="0.3">
      <c r="A938" t="s">
        <v>944</v>
      </c>
      <c r="B938" t="s">
        <v>942</v>
      </c>
      <c r="C938" t="s">
        <v>1079</v>
      </c>
      <c r="D938" t="s">
        <v>1079</v>
      </c>
      <c r="E938" t="s">
        <v>1079</v>
      </c>
      <c r="F938">
        <v>185</v>
      </c>
    </row>
    <row r="939" spans="1:6" x14ac:dyDescent="0.3">
      <c r="A939" t="s">
        <v>945</v>
      </c>
      <c r="B939" t="s">
        <v>946</v>
      </c>
      <c r="C939" t="s">
        <v>1044</v>
      </c>
      <c r="D939" t="s">
        <v>1044</v>
      </c>
      <c r="E939" t="s">
        <v>1073</v>
      </c>
      <c r="F939">
        <v>185</v>
      </c>
    </row>
    <row r="940" spans="1:6" x14ac:dyDescent="0.3">
      <c r="A940" t="s">
        <v>947</v>
      </c>
      <c r="B940" t="s">
        <v>948</v>
      </c>
      <c r="C940" t="s">
        <v>1079</v>
      </c>
      <c r="D940" t="s">
        <v>1079</v>
      </c>
      <c r="E940" t="s">
        <v>1079</v>
      </c>
      <c r="F940">
        <v>185</v>
      </c>
    </row>
    <row r="941" spans="1:6" x14ac:dyDescent="0.3">
      <c r="A941" t="s">
        <v>849</v>
      </c>
      <c r="B941" t="s">
        <v>948</v>
      </c>
      <c r="C941" t="s">
        <v>1079</v>
      </c>
      <c r="D941" t="s">
        <v>1079</v>
      </c>
      <c r="E941" t="s">
        <v>1079</v>
      </c>
      <c r="F941">
        <v>185</v>
      </c>
    </row>
    <row r="942" spans="1:6" x14ac:dyDescent="0.3">
      <c r="A942" t="s">
        <v>949</v>
      </c>
      <c r="B942" t="s">
        <v>948</v>
      </c>
      <c r="C942" t="s">
        <v>1034</v>
      </c>
      <c r="D942" t="s">
        <v>1034</v>
      </c>
      <c r="E942" t="s">
        <v>1071</v>
      </c>
      <c r="F942">
        <v>185</v>
      </c>
    </row>
    <row r="943" spans="1:6" x14ac:dyDescent="0.3">
      <c r="A943" t="s">
        <v>182</v>
      </c>
      <c r="B943" t="s">
        <v>948</v>
      </c>
      <c r="C943" t="s">
        <v>1079</v>
      </c>
      <c r="D943" t="s">
        <v>1079</v>
      </c>
      <c r="E943" t="s">
        <v>1079</v>
      </c>
      <c r="F943">
        <v>185</v>
      </c>
    </row>
    <row r="944" spans="1:6" x14ac:dyDescent="0.3">
      <c r="A944" t="s">
        <v>168</v>
      </c>
      <c r="B944" t="s">
        <v>950</v>
      </c>
      <c r="C944" t="s">
        <v>1079</v>
      </c>
      <c r="D944" t="s">
        <v>1079</v>
      </c>
      <c r="E944" t="s">
        <v>1079</v>
      </c>
      <c r="F944">
        <v>135</v>
      </c>
    </row>
    <row r="945" spans="1:6" x14ac:dyDescent="0.3">
      <c r="A945" t="s">
        <v>870</v>
      </c>
      <c r="B945" t="s">
        <v>951</v>
      </c>
      <c r="C945" t="s">
        <v>1079</v>
      </c>
      <c r="D945" t="s">
        <v>1079</v>
      </c>
      <c r="E945" t="s">
        <v>1079</v>
      </c>
      <c r="F945">
        <v>135</v>
      </c>
    </row>
    <row r="946" spans="1:6" x14ac:dyDescent="0.3">
      <c r="A946" t="s">
        <v>952</v>
      </c>
      <c r="B946" t="s">
        <v>953</v>
      </c>
      <c r="C946" t="s">
        <v>1079</v>
      </c>
      <c r="D946" t="s">
        <v>1079</v>
      </c>
      <c r="E946" t="s">
        <v>1079</v>
      </c>
      <c r="F946">
        <v>135</v>
      </c>
    </row>
    <row r="947" spans="1:6" x14ac:dyDescent="0.3">
      <c r="A947" t="s">
        <v>954</v>
      </c>
      <c r="B947" t="s">
        <v>955</v>
      </c>
      <c r="C947" t="s">
        <v>1033</v>
      </c>
      <c r="D947" t="s">
        <v>1033</v>
      </c>
      <c r="E947" t="s">
        <v>1086</v>
      </c>
      <c r="F947">
        <v>135</v>
      </c>
    </row>
    <row r="948" spans="1:6" x14ac:dyDescent="0.3">
      <c r="A948" t="s">
        <v>956</v>
      </c>
      <c r="B948" t="s">
        <v>955</v>
      </c>
      <c r="C948" t="s">
        <v>1079</v>
      </c>
      <c r="D948" t="s">
        <v>1079</v>
      </c>
      <c r="E948" t="s">
        <v>1079</v>
      </c>
      <c r="F948">
        <v>135</v>
      </c>
    </row>
    <row r="949" spans="1:6" x14ac:dyDescent="0.3">
      <c r="A949" t="s">
        <v>958</v>
      </c>
      <c r="B949" t="s">
        <v>957</v>
      </c>
      <c r="C949" t="s">
        <v>1079</v>
      </c>
      <c r="D949" t="s">
        <v>1079</v>
      </c>
      <c r="E949" t="s">
        <v>1079</v>
      </c>
      <c r="F949">
        <v>135</v>
      </c>
    </row>
    <row r="950" spans="1:6" x14ac:dyDescent="0.3">
      <c r="A950" t="s">
        <v>689</v>
      </c>
      <c r="B950" t="s">
        <v>957</v>
      </c>
      <c r="C950" t="s">
        <v>1079</v>
      </c>
      <c r="D950" t="s">
        <v>1079</v>
      </c>
      <c r="E950" t="s">
        <v>1079</v>
      </c>
      <c r="F950">
        <v>135</v>
      </c>
    </row>
    <row r="951" spans="1:6" x14ac:dyDescent="0.3">
      <c r="A951" t="s">
        <v>193</v>
      </c>
      <c r="B951" t="s">
        <v>960</v>
      </c>
      <c r="C951" t="s">
        <v>1079</v>
      </c>
      <c r="D951" t="s">
        <v>1079</v>
      </c>
      <c r="E951" t="s">
        <v>1079</v>
      </c>
      <c r="F951">
        <v>128</v>
      </c>
    </row>
    <row r="952" spans="1:6" x14ac:dyDescent="0.3">
      <c r="A952" t="s">
        <v>959</v>
      </c>
      <c r="B952" t="s">
        <v>960</v>
      </c>
      <c r="C952" t="s">
        <v>1079</v>
      </c>
      <c r="D952" t="s">
        <v>1079</v>
      </c>
      <c r="E952" t="s">
        <v>1079</v>
      </c>
      <c r="F952">
        <v>128</v>
      </c>
    </row>
    <row r="953" spans="1:6" x14ac:dyDescent="0.3">
      <c r="A953" t="s">
        <v>961</v>
      </c>
      <c r="B953" t="s">
        <v>960</v>
      </c>
      <c r="C953" t="s">
        <v>1079</v>
      </c>
      <c r="D953" t="s">
        <v>1079</v>
      </c>
      <c r="E953" t="s">
        <v>1079</v>
      </c>
      <c r="F953">
        <v>128</v>
      </c>
    </row>
    <row r="954" spans="1:6" x14ac:dyDescent="0.3">
      <c r="A954" t="s">
        <v>964</v>
      </c>
      <c r="B954" t="s">
        <v>963</v>
      </c>
      <c r="C954" t="s">
        <v>1079</v>
      </c>
      <c r="D954" t="s">
        <v>1079</v>
      </c>
      <c r="E954" t="s">
        <v>1079</v>
      </c>
      <c r="F954">
        <v>128</v>
      </c>
    </row>
    <row r="955" spans="1:6" x14ac:dyDescent="0.3">
      <c r="A955" t="s">
        <v>962</v>
      </c>
      <c r="B955" t="s">
        <v>963</v>
      </c>
      <c r="C955" t="s">
        <v>1079</v>
      </c>
      <c r="D955" t="s">
        <v>1079</v>
      </c>
      <c r="E955" t="s">
        <v>1079</v>
      </c>
      <c r="F955">
        <v>128</v>
      </c>
    </row>
    <row r="956" spans="1:6" x14ac:dyDescent="0.3">
      <c r="A956" t="s">
        <v>965</v>
      </c>
      <c r="B956" t="s">
        <v>963</v>
      </c>
      <c r="C956" t="s">
        <v>1079</v>
      </c>
      <c r="D956" t="s">
        <v>1079</v>
      </c>
      <c r="E956" t="s">
        <v>1079</v>
      </c>
      <c r="F956">
        <v>128</v>
      </c>
    </row>
    <row r="957" spans="1:6" x14ac:dyDescent="0.3">
      <c r="A957" t="s">
        <v>966</v>
      </c>
      <c r="B957" t="s">
        <v>967</v>
      </c>
      <c r="C957" t="s">
        <v>1036</v>
      </c>
      <c r="D957" t="s">
        <v>1036</v>
      </c>
      <c r="E957" t="s">
        <v>1072</v>
      </c>
      <c r="F957">
        <v>128</v>
      </c>
    </row>
    <row r="958" spans="1:6" x14ac:dyDescent="0.3">
      <c r="A958" t="s">
        <v>968</v>
      </c>
      <c r="B958" t="s">
        <v>967</v>
      </c>
      <c r="C958" t="s">
        <v>1079</v>
      </c>
      <c r="D958" t="s">
        <v>1079</v>
      </c>
      <c r="E958" t="s">
        <v>1079</v>
      </c>
      <c r="F958">
        <v>128</v>
      </c>
    </row>
    <row r="959" spans="1:6" x14ac:dyDescent="0.3">
      <c r="A959" t="s">
        <v>216</v>
      </c>
      <c r="B959" t="s">
        <v>967</v>
      </c>
      <c r="C959" t="s">
        <v>1079</v>
      </c>
      <c r="D959" t="s">
        <v>1079</v>
      </c>
      <c r="E959" t="s">
        <v>1079</v>
      </c>
      <c r="F959">
        <v>128</v>
      </c>
    </row>
    <row r="960" spans="1:6" x14ac:dyDescent="0.3">
      <c r="A960" t="s">
        <v>970</v>
      </c>
      <c r="B960" t="s">
        <v>969</v>
      </c>
      <c r="C960" t="s">
        <v>1079</v>
      </c>
      <c r="D960" t="s">
        <v>1079</v>
      </c>
      <c r="E960" t="s">
        <v>1079</v>
      </c>
      <c r="F960">
        <v>128</v>
      </c>
    </row>
    <row r="961" spans="1:6" x14ac:dyDescent="0.3">
      <c r="A961" t="s">
        <v>364</v>
      </c>
      <c r="B961" t="s">
        <v>969</v>
      </c>
      <c r="C961" t="s">
        <v>1031</v>
      </c>
      <c r="D961" t="s">
        <v>1033</v>
      </c>
      <c r="E961" t="s">
        <v>1086</v>
      </c>
      <c r="F961">
        <v>128</v>
      </c>
    </row>
    <row r="962" spans="1:6" x14ac:dyDescent="0.3">
      <c r="A962" t="s">
        <v>973</v>
      </c>
      <c r="B962" t="s">
        <v>972</v>
      </c>
      <c r="C962" t="s">
        <v>1079</v>
      </c>
      <c r="D962" t="s">
        <v>1079</v>
      </c>
      <c r="E962" t="s">
        <v>1079</v>
      </c>
      <c r="F962">
        <v>128</v>
      </c>
    </row>
    <row r="963" spans="1:6" x14ac:dyDescent="0.3">
      <c r="A963" t="s">
        <v>1102</v>
      </c>
      <c r="B963" t="s">
        <v>972</v>
      </c>
      <c r="C963" t="s">
        <v>1079</v>
      </c>
      <c r="D963" t="s">
        <v>1079</v>
      </c>
      <c r="E963" t="s">
        <v>1079</v>
      </c>
      <c r="F963">
        <v>128</v>
      </c>
    </row>
    <row r="964" spans="1:6" x14ac:dyDescent="0.3">
      <c r="A964" t="s">
        <v>974</v>
      </c>
      <c r="B964" t="s">
        <v>972</v>
      </c>
      <c r="C964" t="s">
        <v>1034</v>
      </c>
      <c r="D964" t="s">
        <v>1034</v>
      </c>
      <c r="E964" t="s">
        <v>1071</v>
      </c>
      <c r="F964">
        <v>128</v>
      </c>
    </row>
    <row r="965" spans="1:6" x14ac:dyDescent="0.3">
      <c r="A965" t="s">
        <v>975</v>
      </c>
      <c r="B965" t="s">
        <v>972</v>
      </c>
      <c r="C965" t="s">
        <v>1079</v>
      </c>
      <c r="D965" t="s">
        <v>1079</v>
      </c>
      <c r="E965" t="s">
        <v>1079</v>
      </c>
      <c r="F965">
        <v>128</v>
      </c>
    </row>
    <row r="966" spans="1:6" x14ac:dyDescent="0.3">
      <c r="A966" t="s">
        <v>976</v>
      </c>
      <c r="B966" t="s">
        <v>972</v>
      </c>
      <c r="C966" t="s">
        <v>1079</v>
      </c>
      <c r="D966" t="s">
        <v>1079</v>
      </c>
      <c r="E966" t="s">
        <v>1079</v>
      </c>
      <c r="F966">
        <v>128</v>
      </c>
    </row>
    <row r="967" spans="1:6" x14ac:dyDescent="0.3">
      <c r="A967" t="s">
        <v>548</v>
      </c>
      <c r="B967" t="s">
        <v>977</v>
      </c>
      <c r="C967" t="s">
        <v>1079</v>
      </c>
      <c r="D967" t="s">
        <v>1079</v>
      </c>
      <c r="E967" t="s">
        <v>1079</v>
      </c>
      <c r="F967">
        <v>94</v>
      </c>
    </row>
    <row r="968" spans="1:6" x14ac:dyDescent="0.3">
      <c r="A968" t="s">
        <v>168</v>
      </c>
      <c r="B968" t="s">
        <v>977</v>
      </c>
      <c r="C968" t="s">
        <v>1079</v>
      </c>
      <c r="D968" t="s">
        <v>1079</v>
      </c>
      <c r="E968" t="s">
        <v>1079</v>
      </c>
      <c r="F968">
        <v>94</v>
      </c>
    </row>
    <row r="969" spans="1:6" x14ac:dyDescent="0.3">
      <c r="A969" t="s">
        <v>982</v>
      </c>
      <c r="B969" t="s">
        <v>979</v>
      </c>
      <c r="C969" t="s">
        <v>1079</v>
      </c>
      <c r="D969" t="s">
        <v>1079</v>
      </c>
      <c r="E969" t="s">
        <v>1079</v>
      </c>
      <c r="F969">
        <v>94</v>
      </c>
    </row>
    <row r="970" spans="1:6" x14ac:dyDescent="0.3">
      <c r="A970" t="s">
        <v>931</v>
      </c>
      <c r="B970" t="s">
        <v>979</v>
      </c>
      <c r="C970" t="s">
        <v>1079</v>
      </c>
      <c r="D970" t="s">
        <v>1079</v>
      </c>
      <c r="E970" t="s">
        <v>1079</v>
      </c>
      <c r="F970">
        <v>94</v>
      </c>
    </row>
    <row r="971" spans="1:6" x14ac:dyDescent="0.3">
      <c r="A971" t="s">
        <v>770</v>
      </c>
      <c r="B971" t="s">
        <v>979</v>
      </c>
      <c r="C971" t="s">
        <v>1030</v>
      </c>
      <c r="D971" t="s">
        <v>1032</v>
      </c>
      <c r="E971" t="s">
        <v>1073</v>
      </c>
      <c r="F971">
        <v>94</v>
      </c>
    </row>
    <row r="972" spans="1:6" x14ac:dyDescent="0.3">
      <c r="A972" t="s">
        <v>981</v>
      </c>
      <c r="B972" t="s">
        <v>979</v>
      </c>
      <c r="C972" t="s">
        <v>1036</v>
      </c>
      <c r="D972" t="s">
        <v>1036</v>
      </c>
      <c r="E972" t="s">
        <v>1072</v>
      </c>
      <c r="F972">
        <v>94</v>
      </c>
    </row>
    <row r="973" spans="1:6" x14ac:dyDescent="0.3">
      <c r="A973" t="s">
        <v>980</v>
      </c>
      <c r="B973" t="s">
        <v>979</v>
      </c>
      <c r="C973" t="s">
        <v>1079</v>
      </c>
      <c r="D973" t="s">
        <v>1079</v>
      </c>
      <c r="E973" t="s">
        <v>1079</v>
      </c>
      <c r="F973">
        <v>94</v>
      </c>
    </row>
    <row r="974" spans="1:6" x14ac:dyDescent="0.3">
      <c r="A974" t="s">
        <v>978</v>
      </c>
      <c r="B974" t="s">
        <v>979</v>
      </c>
      <c r="C974" t="s">
        <v>1033</v>
      </c>
      <c r="D974" t="s">
        <v>1033</v>
      </c>
      <c r="E974" t="s">
        <v>1086</v>
      </c>
      <c r="F974">
        <v>94</v>
      </c>
    </row>
    <row r="975" spans="1:6" x14ac:dyDescent="0.3">
      <c r="A975" t="s">
        <v>267</v>
      </c>
      <c r="B975" t="s">
        <v>983</v>
      </c>
      <c r="C975" t="s">
        <v>1079</v>
      </c>
      <c r="D975" t="s">
        <v>1079</v>
      </c>
      <c r="E975" t="s">
        <v>1079</v>
      </c>
      <c r="F975">
        <v>154</v>
      </c>
    </row>
    <row r="976" spans="1:6" x14ac:dyDescent="0.3">
      <c r="A976" t="s">
        <v>193</v>
      </c>
      <c r="B976" t="s">
        <v>983</v>
      </c>
      <c r="C976" t="s">
        <v>1079</v>
      </c>
      <c r="D976" t="s">
        <v>1079</v>
      </c>
      <c r="E976" t="s">
        <v>1079</v>
      </c>
      <c r="F976">
        <v>154</v>
      </c>
    </row>
    <row r="977" spans="1:6" x14ac:dyDescent="0.3">
      <c r="A977" t="s">
        <v>170</v>
      </c>
      <c r="B977" t="s">
        <v>983</v>
      </c>
      <c r="C977" t="s">
        <v>1079</v>
      </c>
      <c r="D977" t="s">
        <v>1079</v>
      </c>
      <c r="E977" t="s">
        <v>1079</v>
      </c>
      <c r="F977">
        <v>154</v>
      </c>
    </row>
    <row r="978" spans="1:6" x14ac:dyDescent="0.3">
      <c r="A978" t="s">
        <v>23</v>
      </c>
      <c r="B978" t="s">
        <v>957</v>
      </c>
      <c r="C978" t="s">
        <v>1079</v>
      </c>
      <c r="D978" t="s">
        <v>1079</v>
      </c>
      <c r="E978" t="s">
        <v>1079</v>
      </c>
      <c r="F978">
        <v>154</v>
      </c>
    </row>
    <row r="979" spans="1:6" x14ac:dyDescent="0.3">
      <c r="A979" t="s">
        <v>984</v>
      </c>
      <c r="B979" t="s">
        <v>957</v>
      </c>
      <c r="C979" t="s">
        <v>1079</v>
      </c>
      <c r="D979" t="s">
        <v>1079</v>
      </c>
      <c r="E979" t="s">
        <v>1079</v>
      </c>
      <c r="F979">
        <v>154</v>
      </c>
    </row>
    <row r="980" spans="1:6" x14ac:dyDescent="0.3">
      <c r="A980" t="s">
        <v>987</v>
      </c>
      <c r="B980" t="s">
        <v>986</v>
      </c>
      <c r="C980" t="s">
        <v>1036</v>
      </c>
      <c r="D980" t="s">
        <v>1036</v>
      </c>
      <c r="E980" t="s">
        <v>1072</v>
      </c>
      <c r="F980">
        <v>154</v>
      </c>
    </row>
    <row r="981" spans="1:6" x14ac:dyDescent="0.3">
      <c r="A981" t="s">
        <v>985</v>
      </c>
      <c r="B981" t="s">
        <v>986</v>
      </c>
      <c r="C981" t="s">
        <v>1079</v>
      </c>
      <c r="D981" t="s">
        <v>1079</v>
      </c>
      <c r="E981" t="s">
        <v>1079</v>
      </c>
      <c r="F981">
        <v>154</v>
      </c>
    </row>
    <row r="982" spans="1:6" x14ac:dyDescent="0.3">
      <c r="A982" t="s">
        <v>988</v>
      </c>
      <c r="B982" t="s">
        <v>989</v>
      </c>
      <c r="C982" t="s">
        <v>1034</v>
      </c>
      <c r="D982" t="s">
        <v>1034</v>
      </c>
      <c r="E982" t="s">
        <v>1071</v>
      </c>
      <c r="F982">
        <v>154</v>
      </c>
    </row>
    <row r="983" spans="1:6" x14ac:dyDescent="0.3">
      <c r="A983" t="s">
        <v>990</v>
      </c>
      <c r="B983" t="s">
        <v>989</v>
      </c>
      <c r="C983" t="s">
        <v>1034</v>
      </c>
      <c r="D983" t="s">
        <v>1034</v>
      </c>
      <c r="E983" t="s">
        <v>1071</v>
      </c>
      <c r="F983">
        <v>154</v>
      </c>
    </row>
    <row r="984" spans="1:6" x14ac:dyDescent="0.3">
      <c r="A984" t="s">
        <v>994</v>
      </c>
      <c r="B984" t="s">
        <v>992</v>
      </c>
      <c r="C984" t="s">
        <v>1033</v>
      </c>
      <c r="D984" t="s">
        <v>1033</v>
      </c>
      <c r="E984" t="s">
        <v>1086</v>
      </c>
      <c r="F984">
        <v>154</v>
      </c>
    </row>
    <row r="985" spans="1:6" x14ac:dyDescent="0.3">
      <c r="A985" t="s">
        <v>991</v>
      </c>
      <c r="B985" t="s">
        <v>992</v>
      </c>
      <c r="C985" t="s">
        <v>1079</v>
      </c>
      <c r="D985" t="s">
        <v>1079</v>
      </c>
      <c r="E985" t="s">
        <v>1079</v>
      </c>
      <c r="F985">
        <v>154</v>
      </c>
    </row>
    <row r="986" spans="1:6" x14ac:dyDescent="0.3">
      <c r="A986" t="s">
        <v>993</v>
      </c>
      <c r="B986" t="s">
        <v>992</v>
      </c>
      <c r="C986" t="s">
        <v>1079</v>
      </c>
      <c r="D986" t="s">
        <v>1079</v>
      </c>
      <c r="E986" t="s">
        <v>1079</v>
      </c>
      <c r="F986">
        <v>154</v>
      </c>
    </row>
    <row r="987" spans="1:6" x14ac:dyDescent="0.3">
      <c r="A987" t="s">
        <v>79</v>
      </c>
      <c r="B987" t="s">
        <v>995</v>
      </c>
      <c r="C987" t="s">
        <v>1079</v>
      </c>
      <c r="D987" t="s">
        <v>1079</v>
      </c>
      <c r="E987" t="s">
        <v>1079</v>
      </c>
      <c r="F987">
        <v>118</v>
      </c>
    </row>
    <row r="988" spans="1:6" x14ac:dyDescent="0.3">
      <c r="A988" t="s">
        <v>150</v>
      </c>
      <c r="B988" t="s">
        <v>995</v>
      </c>
      <c r="C988" t="s">
        <v>1079</v>
      </c>
      <c r="D988" t="s">
        <v>1079</v>
      </c>
      <c r="E988" t="s">
        <v>1079</v>
      </c>
      <c r="F988">
        <v>118</v>
      </c>
    </row>
    <row r="989" spans="1:6" x14ac:dyDescent="0.3">
      <c r="A989" t="s">
        <v>997</v>
      </c>
      <c r="B989" t="s">
        <v>957</v>
      </c>
      <c r="C989" t="s">
        <v>1079</v>
      </c>
      <c r="D989" t="s">
        <v>1079</v>
      </c>
      <c r="E989" t="s">
        <v>1079</v>
      </c>
      <c r="F989">
        <v>118</v>
      </c>
    </row>
    <row r="990" spans="1:6" x14ac:dyDescent="0.3">
      <c r="A990" t="s">
        <v>996</v>
      </c>
      <c r="B990" t="s">
        <v>957</v>
      </c>
      <c r="C990" t="s">
        <v>1079</v>
      </c>
      <c r="D990" t="s">
        <v>1079</v>
      </c>
      <c r="E990" t="s">
        <v>1079</v>
      </c>
      <c r="F990">
        <v>118</v>
      </c>
    </row>
    <row r="991" spans="1:6" x14ac:dyDescent="0.3">
      <c r="A991" t="s">
        <v>1000</v>
      </c>
      <c r="B991" t="s">
        <v>948</v>
      </c>
      <c r="C991" t="s">
        <v>1034</v>
      </c>
      <c r="D991" t="s">
        <v>1034</v>
      </c>
      <c r="E991" t="s">
        <v>1071</v>
      </c>
      <c r="F991">
        <v>118</v>
      </c>
    </row>
    <row r="992" spans="1:6" x14ac:dyDescent="0.3">
      <c r="A992" t="s">
        <v>999</v>
      </c>
      <c r="B992" t="s">
        <v>948</v>
      </c>
      <c r="C992" t="s">
        <v>1079</v>
      </c>
      <c r="D992" t="s">
        <v>1079</v>
      </c>
      <c r="E992" t="s">
        <v>1079</v>
      </c>
      <c r="F992">
        <v>118</v>
      </c>
    </row>
    <row r="993" spans="1:6" x14ac:dyDescent="0.3">
      <c r="A993" t="s">
        <v>998</v>
      </c>
      <c r="B993" t="s">
        <v>948</v>
      </c>
      <c r="C993" t="s">
        <v>1079</v>
      </c>
      <c r="D993" t="s">
        <v>1079</v>
      </c>
      <c r="E993" t="s">
        <v>1079</v>
      </c>
      <c r="F993">
        <v>118</v>
      </c>
    </row>
    <row r="994" spans="1:6" x14ac:dyDescent="0.3">
      <c r="A994" t="s">
        <v>1001</v>
      </c>
      <c r="B994" t="s">
        <v>1002</v>
      </c>
      <c r="C994" t="s">
        <v>1079</v>
      </c>
      <c r="D994" t="s">
        <v>1079</v>
      </c>
      <c r="E994" t="s">
        <v>1079</v>
      </c>
      <c r="F994">
        <v>118</v>
      </c>
    </row>
    <row r="995" spans="1:6" x14ac:dyDescent="0.3">
      <c r="A995" t="s">
        <v>1003</v>
      </c>
      <c r="B995" t="s">
        <v>1002</v>
      </c>
      <c r="C995" t="s">
        <v>1031</v>
      </c>
      <c r="D995" t="s">
        <v>1033</v>
      </c>
      <c r="E995" t="s">
        <v>1086</v>
      </c>
      <c r="F995">
        <v>118</v>
      </c>
    </row>
    <row r="996" spans="1:6" x14ac:dyDescent="0.3">
      <c r="A996" t="s">
        <v>1088</v>
      </c>
      <c r="B996" t="s">
        <v>852</v>
      </c>
      <c r="C996" t="s">
        <v>1079</v>
      </c>
      <c r="D996" t="s">
        <v>1079</v>
      </c>
      <c r="E996" t="s">
        <v>1079</v>
      </c>
      <c r="F996">
        <v>163</v>
      </c>
    </row>
    <row r="997" spans="1:6" x14ac:dyDescent="0.3">
      <c r="A997" t="s">
        <v>38</v>
      </c>
      <c r="B997" t="s">
        <v>852</v>
      </c>
      <c r="C997" t="s">
        <v>1079</v>
      </c>
      <c r="D997" t="s">
        <v>1079</v>
      </c>
      <c r="E997" t="s">
        <v>1079</v>
      </c>
      <c r="F997">
        <v>163</v>
      </c>
    </row>
    <row r="998" spans="1:6" x14ac:dyDescent="0.3">
      <c r="A998" t="s">
        <v>1005</v>
      </c>
      <c r="B998" t="s">
        <v>852</v>
      </c>
      <c r="C998" t="s">
        <v>1079</v>
      </c>
      <c r="D998" t="s">
        <v>1079</v>
      </c>
      <c r="E998" t="s">
        <v>1079</v>
      </c>
      <c r="F998">
        <v>163</v>
      </c>
    </row>
    <row r="999" spans="1:6" x14ac:dyDescent="0.3">
      <c r="A999" t="s">
        <v>833</v>
      </c>
      <c r="B999" t="s">
        <v>852</v>
      </c>
      <c r="C999" t="s">
        <v>1079</v>
      </c>
      <c r="D999" t="s">
        <v>1079</v>
      </c>
      <c r="E999" t="s">
        <v>1079</v>
      </c>
      <c r="F999">
        <v>163</v>
      </c>
    </row>
    <row r="1000" spans="1:6" x14ac:dyDescent="0.3">
      <c r="A1000" t="s">
        <v>1004</v>
      </c>
      <c r="B1000" t="s">
        <v>852</v>
      </c>
      <c r="C1000" t="s">
        <v>1079</v>
      </c>
      <c r="D1000" t="s">
        <v>1079</v>
      </c>
      <c r="E1000" t="s">
        <v>1079</v>
      </c>
      <c r="F1000">
        <v>163</v>
      </c>
    </row>
    <row r="1001" spans="1:6" x14ac:dyDescent="0.3">
      <c r="A1001" t="s">
        <v>443</v>
      </c>
      <c r="B1001" t="s">
        <v>1007</v>
      </c>
      <c r="C1001" t="s">
        <v>1079</v>
      </c>
      <c r="D1001" t="s">
        <v>1079</v>
      </c>
      <c r="E1001" t="s">
        <v>1079</v>
      </c>
      <c r="F1001">
        <v>163</v>
      </c>
    </row>
    <row r="1002" spans="1:6" x14ac:dyDescent="0.3">
      <c r="A1002" t="s">
        <v>1010</v>
      </c>
      <c r="B1002" t="s">
        <v>1007</v>
      </c>
      <c r="C1002" t="s">
        <v>1079</v>
      </c>
      <c r="D1002" t="s">
        <v>1079</v>
      </c>
      <c r="E1002" t="s">
        <v>1079</v>
      </c>
      <c r="F1002">
        <v>163</v>
      </c>
    </row>
    <row r="1003" spans="1:6" x14ac:dyDescent="0.3">
      <c r="A1003" t="s">
        <v>1009</v>
      </c>
      <c r="B1003" t="s">
        <v>1007</v>
      </c>
      <c r="C1003" t="s">
        <v>1079</v>
      </c>
      <c r="D1003" t="s">
        <v>1079</v>
      </c>
      <c r="E1003" t="s">
        <v>1079</v>
      </c>
      <c r="F1003">
        <v>163</v>
      </c>
    </row>
    <row r="1004" spans="1:6" x14ac:dyDescent="0.3">
      <c r="A1004" t="s">
        <v>1006</v>
      </c>
      <c r="B1004" t="s">
        <v>1007</v>
      </c>
      <c r="C1004" t="s">
        <v>1079</v>
      </c>
      <c r="D1004" t="s">
        <v>1079</v>
      </c>
      <c r="E1004" t="s">
        <v>1079</v>
      </c>
      <c r="F1004">
        <v>163</v>
      </c>
    </row>
    <row r="1005" spans="1:6" x14ac:dyDescent="0.3">
      <c r="A1005" t="s">
        <v>1008</v>
      </c>
      <c r="B1005" t="s">
        <v>1007</v>
      </c>
      <c r="C1005" t="s">
        <v>1079</v>
      </c>
      <c r="D1005" t="s">
        <v>1079</v>
      </c>
      <c r="E1005" t="s">
        <v>1079</v>
      </c>
      <c r="F1005">
        <v>163</v>
      </c>
    </row>
    <row r="1006" spans="1:6" x14ac:dyDescent="0.3">
      <c r="A1006" t="s">
        <v>1014</v>
      </c>
      <c r="B1006" t="s">
        <v>972</v>
      </c>
      <c r="C1006" t="s">
        <v>1039</v>
      </c>
      <c r="D1006" t="s">
        <v>1039</v>
      </c>
      <c r="E1006" t="s">
        <v>1087</v>
      </c>
      <c r="F1006">
        <v>163</v>
      </c>
    </row>
    <row r="1007" spans="1:6" x14ac:dyDescent="0.3">
      <c r="A1007" t="s">
        <v>1013</v>
      </c>
      <c r="B1007" t="s">
        <v>972</v>
      </c>
      <c r="C1007" t="s">
        <v>1079</v>
      </c>
      <c r="D1007" t="s">
        <v>1079</v>
      </c>
      <c r="E1007" t="s">
        <v>1079</v>
      </c>
      <c r="F1007">
        <v>163</v>
      </c>
    </row>
    <row r="1008" spans="1:6" x14ac:dyDescent="0.3">
      <c r="A1008" t="s">
        <v>1012</v>
      </c>
      <c r="B1008" t="s">
        <v>972</v>
      </c>
      <c r="C1008" t="s">
        <v>1079</v>
      </c>
      <c r="D1008" t="s">
        <v>1079</v>
      </c>
      <c r="E1008" t="s">
        <v>1079</v>
      </c>
      <c r="F1008">
        <v>163</v>
      </c>
    </row>
    <row r="1009" spans="1:6" x14ac:dyDescent="0.3">
      <c r="A1009" t="s">
        <v>1011</v>
      </c>
      <c r="B1009" t="s">
        <v>972</v>
      </c>
      <c r="C1009" t="s">
        <v>1079</v>
      </c>
      <c r="D1009" t="s">
        <v>1079</v>
      </c>
      <c r="E1009" t="s">
        <v>1079</v>
      </c>
      <c r="F1009">
        <v>163</v>
      </c>
    </row>
    <row r="1010" spans="1:6" x14ac:dyDescent="0.3">
      <c r="A1010" t="s">
        <v>1015</v>
      </c>
      <c r="B1010" t="s">
        <v>972</v>
      </c>
      <c r="C1010" t="s">
        <v>1079</v>
      </c>
      <c r="D1010" t="s">
        <v>1079</v>
      </c>
      <c r="E1010" t="s">
        <v>1079</v>
      </c>
      <c r="F1010">
        <v>163</v>
      </c>
    </row>
    <row r="1011" spans="1:6" x14ac:dyDescent="0.3">
      <c r="A1011" t="s">
        <v>98</v>
      </c>
      <c r="B1011" t="s">
        <v>1016</v>
      </c>
      <c r="C1011" t="s">
        <v>1079</v>
      </c>
      <c r="D1011" t="s">
        <v>1079</v>
      </c>
      <c r="E1011" t="s">
        <v>1079</v>
      </c>
      <c r="F1011">
        <v>121</v>
      </c>
    </row>
    <row r="1012" spans="1:6" x14ac:dyDescent="0.3">
      <c r="A1012" t="s">
        <v>1088</v>
      </c>
      <c r="B1012" t="s">
        <v>1016</v>
      </c>
      <c r="C1012" t="s">
        <v>1079</v>
      </c>
      <c r="D1012" t="s">
        <v>1079</v>
      </c>
      <c r="E1012" t="s">
        <v>1079</v>
      </c>
      <c r="F1012">
        <v>121</v>
      </c>
    </row>
    <row r="1013" spans="1:6" x14ac:dyDescent="0.3">
      <c r="A1013" t="s">
        <v>514</v>
      </c>
      <c r="B1013" t="s">
        <v>1016</v>
      </c>
      <c r="C1013" t="s">
        <v>1079</v>
      </c>
      <c r="D1013" t="s">
        <v>1079</v>
      </c>
      <c r="E1013" t="s">
        <v>1079</v>
      </c>
      <c r="F1013">
        <v>121</v>
      </c>
    </row>
    <row r="1014" spans="1:6" x14ac:dyDescent="0.3">
      <c r="A1014" t="s">
        <v>833</v>
      </c>
      <c r="B1014" t="s">
        <v>1017</v>
      </c>
      <c r="C1014" t="s">
        <v>1079</v>
      </c>
      <c r="D1014" t="s">
        <v>1079</v>
      </c>
      <c r="E1014" t="s">
        <v>1079</v>
      </c>
      <c r="F1014">
        <v>121</v>
      </c>
    </row>
    <row r="1015" spans="1:6" x14ac:dyDescent="0.3">
      <c r="A1015" t="s">
        <v>154</v>
      </c>
      <c r="B1015" t="s">
        <v>1019</v>
      </c>
      <c r="C1015" t="s">
        <v>1079</v>
      </c>
      <c r="D1015" t="s">
        <v>1079</v>
      </c>
      <c r="E1015" t="s">
        <v>1079</v>
      </c>
      <c r="F1015">
        <v>121</v>
      </c>
    </row>
    <row r="1016" spans="1:6" x14ac:dyDescent="0.3">
      <c r="A1016" t="s">
        <v>1018</v>
      </c>
      <c r="B1016" t="s">
        <v>1019</v>
      </c>
      <c r="C1016" t="s">
        <v>1043</v>
      </c>
      <c r="D1016" t="s">
        <v>1037</v>
      </c>
      <c r="E1016" t="s">
        <v>1073</v>
      </c>
      <c r="F1016">
        <v>121</v>
      </c>
    </row>
    <row r="1017" spans="1:6" x14ac:dyDescent="0.3">
      <c r="A1017" t="s">
        <v>1020</v>
      </c>
      <c r="B1017" t="s">
        <v>972</v>
      </c>
      <c r="C1017" t="s">
        <v>1079</v>
      </c>
      <c r="D1017" t="s">
        <v>1079</v>
      </c>
      <c r="E1017" t="s">
        <v>1079</v>
      </c>
      <c r="F1017">
        <v>121</v>
      </c>
    </row>
    <row r="1018" spans="1:6" x14ac:dyDescent="0.3">
      <c r="A1018" t="s">
        <v>1021</v>
      </c>
      <c r="B1018" t="s">
        <v>972</v>
      </c>
      <c r="C1018" t="s">
        <v>1079</v>
      </c>
      <c r="D1018" t="s">
        <v>1079</v>
      </c>
      <c r="E1018" t="s">
        <v>1079</v>
      </c>
      <c r="F1018">
        <v>121</v>
      </c>
    </row>
    <row r="1019" spans="1:6" x14ac:dyDescent="0.3">
      <c r="A1019" t="s">
        <v>1078</v>
      </c>
      <c r="B1019" t="s">
        <v>972</v>
      </c>
      <c r="C1019" t="s">
        <v>1036</v>
      </c>
      <c r="D1019" t="s">
        <v>1036</v>
      </c>
      <c r="E1019" t="s">
        <v>1072</v>
      </c>
      <c r="F1019">
        <v>121</v>
      </c>
    </row>
    <row r="1020" spans="1:6" x14ac:dyDescent="0.3">
      <c r="A1020" t="s">
        <v>1022</v>
      </c>
      <c r="B1020" t="s">
        <v>972</v>
      </c>
      <c r="C1020" t="s">
        <v>1079</v>
      </c>
      <c r="D1020" t="s">
        <v>1079</v>
      </c>
      <c r="E1020" t="s">
        <v>1079</v>
      </c>
      <c r="F1020">
        <v>121</v>
      </c>
    </row>
    <row r="1021" spans="1:6" x14ac:dyDescent="0.3">
      <c r="A1021" t="s">
        <v>1023</v>
      </c>
      <c r="B1021" t="s">
        <v>972</v>
      </c>
      <c r="C1021" t="s">
        <v>1040</v>
      </c>
      <c r="D1021" t="s">
        <v>1032</v>
      </c>
      <c r="E1021" t="s">
        <v>1073</v>
      </c>
      <c r="F1021">
        <v>121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0115-4519-4380-B230-9EAE512198AF}">
  <sheetPr codeName="Tabelle1">
    <tabColor rgb="FF0070C0"/>
  </sheetPr>
  <dimension ref="A1:G1021"/>
  <sheetViews>
    <sheetView zoomScaleNormal="100" workbookViewId="0">
      <selection activeCell="C23" sqref="A1:XFD1048576"/>
    </sheetView>
  </sheetViews>
  <sheetFormatPr baseColWidth="10" defaultRowHeight="14.4" x14ac:dyDescent="0.3"/>
  <cols>
    <col min="1" max="1" width="30.109375" customWidth="1"/>
    <col min="2" max="2" width="67.88671875" customWidth="1"/>
    <col min="3" max="3" width="11.44140625" customWidth="1"/>
    <col min="4" max="4" width="23.33203125" customWidth="1"/>
    <col min="5" max="5" width="32.6640625" customWidth="1"/>
    <col min="6" max="6" width="42.33203125" customWidth="1"/>
    <col min="7" max="7" width="35.5546875" customWidth="1"/>
    <col min="8" max="8" width="11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1027</v>
      </c>
      <c r="F1" t="s">
        <v>1028</v>
      </c>
      <c r="G1" t="s">
        <v>1029</v>
      </c>
    </row>
    <row r="2" spans="1:7" x14ac:dyDescent="0.3">
      <c r="A2">
        <v>190</v>
      </c>
      <c r="B2" t="s">
        <v>3</v>
      </c>
      <c r="C2" t="s">
        <v>4</v>
      </c>
      <c r="E2" t="s">
        <v>1079</v>
      </c>
      <c r="F2" t="s">
        <v>1079</v>
      </c>
      <c r="G2" t="s">
        <v>1079</v>
      </c>
    </row>
    <row r="3" spans="1:7" x14ac:dyDescent="0.3">
      <c r="A3">
        <v>190</v>
      </c>
      <c r="B3" t="s">
        <v>1024</v>
      </c>
      <c r="C3" t="s">
        <v>4</v>
      </c>
      <c r="E3" t="s">
        <v>1079</v>
      </c>
      <c r="F3" t="s">
        <v>1079</v>
      </c>
      <c r="G3" t="s">
        <v>1079</v>
      </c>
    </row>
    <row r="4" spans="1:7" x14ac:dyDescent="0.3">
      <c r="A4">
        <v>190</v>
      </c>
      <c r="B4" t="s">
        <v>6</v>
      </c>
      <c r="C4" t="s">
        <v>7</v>
      </c>
      <c r="E4" t="s">
        <v>1079</v>
      </c>
      <c r="F4" t="s">
        <v>1079</v>
      </c>
      <c r="G4" t="s">
        <v>1079</v>
      </c>
    </row>
    <row r="5" spans="1:7" x14ac:dyDescent="0.3">
      <c r="A5">
        <v>190</v>
      </c>
      <c r="B5" t="s">
        <v>8</v>
      </c>
      <c r="C5" t="s">
        <v>9</v>
      </c>
      <c r="E5" t="s">
        <v>1030</v>
      </c>
      <c r="F5" t="s">
        <v>1032</v>
      </c>
      <c r="G5" s="2" t="s">
        <v>1073</v>
      </c>
    </row>
    <row r="6" spans="1:7" x14ac:dyDescent="0.3">
      <c r="A6">
        <v>190</v>
      </c>
      <c r="B6" t="s">
        <v>10</v>
      </c>
      <c r="C6" t="s">
        <v>9</v>
      </c>
      <c r="E6" t="s">
        <v>1079</v>
      </c>
      <c r="F6" t="s">
        <v>1079</v>
      </c>
      <c r="G6" t="s">
        <v>1079</v>
      </c>
    </row>
    <row r="7" spans="1:7" x14ac:dyDescent="0.3">
      <c r="A7">
        <v>190</v>
      </c>
      <c r="B7" t="s">
        <v>11</v>
      </c>
      <c r="C7" t="s">
        <v>9</v>
      </c>
      <c r="E7" t="s">
        <v>1079</v>
      </c>
      <c r="F7" t="s">
        <v>1079</v>
      </c>
      <c r="G7" t="s">
        <v>1079</v>
      </c>
    </row>
    <row r="8" spans="1:7" x14ac:dyDescent="0.3">
      <c r="A8">
        <v>190</v>
      </c>
      <c r="B8" t="s">
        <v>12</v>
      </c>
      <c r="C8" t="s">
        <v>9</v>
      </c>
      <c r="E8" t="s">
        <v>1079</v>
      </c>
      <c r="F8" t="s">
        <v>1079</v>
      </c>
      <c r="G8" t="s">
        <v>1079</v>
      </c>
    </row>
    <row r="9" spans="1:7" x14ac:dyDescent="0.3">
      <c r="A9">
        <v>190</v>
      </c>
      <c r="B9" t="s">
        <v>13</v>
      </c>
      <c r="C9" t="s">
        <v>9</v>
      </c>
      <c r="E9" t="s">
        <v>1079</v>
      </c>
      <c r="F9" t="s">
        <v>1079</v>
      </c>
      <c r="G9" t="s">
        <v>1079</v>
      </c>
    </row>
    <row r="10" spans="1:7" x14ac:dyDescent="0.3">
      <c r="A10">
        <v>190</v>
      </c>
      <c r="B10" t="s">
        <v>14</v>
      </c>
      <c r="C10" t="s">
        <v>9</v>
      </c>
      <c r="E10" t="s">
        <v>1079</v>
      </c>
      <c r="F10" t="s">
        <v>1079</v>
      </c>
      <c r="G10" t="s">
        <v>1079</v>
      </c>
    </row>
    <row r="11" spans="1:7" x14ac:dyDescent="0.3">
      <c r="A11">
        <v>190</v>
      </c>
      <c r="B11" t="s">
        <v>15</v>
      </c>
      <c r="C11" t="s">
        <v>9</v>
      </c>
      <c r="E11" t="s">
        <v>1031</v>
      </c>
      <c r="F11" t="s">
        <v>1033</v>
      </c>
      <c r="G11" t="s">
        <v>1074</v>
      </c>
    </row>
    <row r="12" spans="1:7" x14ac:dyDescent="0.3">
      <c r="A12">
        <v>190</v>
      </c>
      <c r="B12" t="s">
        <v>16</v>
      </c>
      <c r="C12" t="s">
        <v>9</v>
      </c>
      <c r="E12" t="s">
        <v>1032</v>
      </c>
      <c r="F12" t="s">
        <v>1032</v>
      </c>
      <c r="G12" s="2" t="s">
        <v>1073</v>
      </c>
    </row>
    <row r="13" spans="1:7" x14ac:dyDescent="0.3">
      <c r="A13">
        <v>143</v>
      </c>
      <c r="B13" t="s">
        <v>17</v>
      </c>
      <c r="C13" t="s">
        <v>18</v>
      </c>
      <c r="E13" t="s">
        <v>1079</v>
      </c>
      <c r="F13" t="s">
        <v>1079</v>
      </c>
      <c r="G13" t="s">
        <v>1079</v>
      </c>
    </row>
    <row r="14" spans="1:7" x14ac:dyDescent="0.3">
      <c r="A14">
        <v>143</v>
      </c>
      <c r="B14" t="s">
        <v>19</v>
      </c>
      <c r="C14" t="s">
        <v>20</v>
      </c>
      <c r="E14" t="s">
        <v>1079</v>
      </c>
      <c r="F14" t="s">
        <v>1079</v>
      </c>
      <c r="G14" t="s">
        <v>1079</v>
      </c>
    </row>
    <row r="15" spans="1:7" x14ac:dyDescent="0.3">
      <c r="A15">
        <v>143</v>
      </c>
      <c r="B15" t="s">
        <v>21</v>
      </c>
      <c r="C15" t="s">
        <v>22</v>
      </c>
      <c r="E15" t="s">
        <v>1079</v>
      </c>
      <c r="F15" t="s">
        <v>1079</v>
      </c>
      <c r="G15" t="s">
        <v>1079</v>
      </c>
    </row>
    <row r="16" spans="1:7" x14ac:dyDescent="0.3">
      <c r="A16">
        <v>143</v>
      </c>
      <c r="B16" t="s">
        <v>23</v>
      </c>
      <c r="C16" t="s">
        <v>24</v>
      </c>
      <c r="E16" t="s">
        <v>1079</v>
      </c>
      <c r="F16" t="s">
        <v>1079</v>
      </c>
      <c r="G16" t="s">
        <v>1079</v>
      </c>
    </row>
    <row r="17" spans="1:7" x14ac:dyDescent="0.3">
      <c r="A17">
        <v>143</v>
      </c>
      <c r="B17" t="s">
        <v>25</v>
      </c>
      <c r="C17" t="s">
        <v>26</v>
      </c>
      <c r="E17" t="s">
        <v>1079</v>
      </c>
      <c r="F17" t="s">
        <v>1079</v>
      </c>
      <c r="G17" t="s">
        <v>1079</v>
      </c>
    </row>
    <row r="18" spans="1:7" x14ac:dyDescent="0.3">
      <c r="A18">
        <v>143</v>
      </c>
      <c r="B18" t="s">
        <v>27</v>
      </c>
      <c r="C18" t="s">
        <v>28</v>
      </c>
      <c r="E18" t="s">
        <v>1079</v>
      </c>
      <c r="F18" t="s">
        <v>1079</v>
      </c>
      <c r="G18" t="s">
        <v>1079</v>
      </c>
    </row>
    <row r="19" spans="1:7" x14ac:dyDescent="0.3">
      <c r="A19">
        <v>143</v>
      </c>
      <c r="B19" t="s">
        <v>29</v>
      </c>
      <c r="C19" t="s">
        <v>28</v>
      </c>
      <c r="E19" t="s">
        <v>1033</v>
      </c>
      <c r="F19" t="s">
        <v>1034</v>
      </c>
      <c r="G19" t="s">
        <v>1071</v>
      </c>
    </row>
    <row r="20" spans="1:7" x14ac:dyDescent="0.3">
      <c r="A20">
        <v>143</v>
      </c>
      <c r="B20" t="s">
        <v>30</v>
      </c>
      <c r="C20" t="s">
        <v>31</v>
      </c>
      <c r="E20" t="s">
        <v>1079</v>
      </c>
      <c r="F20" t="s">
        <v>1079</v>
      </c>
      <c r="G20" t="s">
        <v>1079</v>
      </c>
    </row>
    <row r="21" spans="1:7" x14ac:dyDescent="0.3">
      <c r="A21">
        <v>143</v>
      </c>
      <c r="B21" t="s">
        <v>32</v>
      </c>
      <c r="C21" t="s">
        <v>31</v>
      </c>
      <c r="E21" t="s">
        <v>1034</v>
      </c>
      <c r="F21" t="s">
        <v>1034</v>
      </c>
      <c r="G21" t="s">
        <v>1071</v>
      </c>
    </row>
    <row r="22" spans="1:7" x14ac:dyDescent="0.3">
      <c r="A22">
        <v>100</v>
      </c>
      <c r="B22" t="s">
        <v>33</v>
      </c>
      <c r="C22" t="s">
        <v>34</v>
      </c>
      <c r="E22" t="s">
        <v>1079</v>
      </c>
      <c r="F22" t="s">
        <v>1079</v>
      </c>
      <c r="G22" t="s">
        <v>1079</v>
      </c>
    </row>
    <row r="23" spans="1:7" x14ac:dyDescent="0.3">
      <c r="A23">
        <v>100</v>
      </c>
      <c r="B23" t="s">
        <v>35</v>
      </c>
      <c r="C23" t="s">
        <v>34</v>
      </c>
      <c r="E23" s="1" t="s">
        <v>1035</v>
      </c>
      <c r="F23" s="1" t="s">
        <v>1035</v>
      </c>
      <c r="G23" s="1" t="s">
        <v>1079</v>
      </c>
    </row>
    <row r="24" spans="1:7" x14ac:dyDescent="0.3">
      <c r="A24">
        <v>100</v>
      </c>
      <c r="B24" t="s">
        <v>36</v>
      </c>
      <c r="C24" t="s">
        <v>34</v>
      </c>
      <c r="E24" t="s">
        <v>1034</v>
      </c>
      <c r="F24" t="s">
        <v>1034</v>
      </c>
      <c r="G24" t="s">
        <v>1071</v>
      </c>
    </row>
    <row r="25" spans="1:7" x14ac:dyDescent="0.3">
      <c r="A25">
        <v>100</v>
      </c>
      <c r="B25" t="s">
        <v>37</v>
      </c>
      <c r="C25" t="s">
        <v>34</v>
      </c>
      <c r="E25" t="s">
        <v>1036</v>
      </c>
      <c r="F25" t="s">
        <v>1036</v>
      </c>
      <c r="G25" t="s">
        <v>1072</v>
      </c>
    </row>
    <row r="26" spans="1:7" x14ac:dyDescent="0.3">
      <c r="A26">
        <v>100</v>
      </c>
      <c r="B26" t="s">
        <v>38</v>
      </c>
      <c r="C26" t="s">
        <v>39</v>
      </c>
      <c r="E26" t="s">
        <v>1079</v>
      </c>
      <c r="F26" t="s">
        <v>1079</v>
      </c>
      <c r="G26" t="s">
        <v>1079</v>
      </c>
    </row>
    <row r="27" spans="1:7" x14ac:dyDescent="0.3">
      <c r="A27">
        <v>100</v>
      </c>
      <c r="B27" t="s">
        <v>40</v>
      </c>
      <c r="C27" t="s">
        <v>39</v>
      </c>
      <c r="E27" t="s">
        <v>1079</v>
      </c>
      <c r="F27" t="s">
        <v>1079</v>
      </c>
      <c r="G27" t="s">
        <v>1079</v>
      </c>
    </row>
    <row r="28" spans="1:7" x14ac:dyDescent="0.3">
      <c r="A28">
        <v>100</v>
      </c>
      <c r="B28" t="s">
        <v>41</v>
      </c>
      <c r="C28" t="s">
        <v>39</v>
      </c>
      <c r="E28" t="s">
        <v>1079</v>
      </c>
      <c r="F28" t="s">
        <v>1079</v>
      </c>
      <c r="G28" t="s">
        <v>1079</v>
      </c>
    </row>
    <row r="29" spans="1:7" x14ac:dyDescent="0.3">
      <c r="A29">
        <v>100</v>
      </c>
      <c r="B29" t="s">
        <v>42</v>
      </c>
      <c r="C29" t="s">
        <v>28</v>
      </c>
      <c r="E29" t="s">
        <v>1079</v>
      </c>
      <c r="F29" t="s">
        <v>1079</v>
      </c>
      <c r="G29" t="s">
        <v>1079</v>
      </c>
    </row>
    <row r="30" spans="1:7" x14ac:dyDescent="0.3">
      <c r="A30">
        <v>100</v>
      </c>
      <c r="B30" t="s">
        <v>43</v>
      </c>
      <c r="C30" t="s">
        <v>28</v>
      </c>
      <c r="E30" t="s">
        <v>1079</v>
      </c>
      <c r="F30" t="s">
        <v>1079</v>
      </c>
      <c r="G30" t="s">
        <v>1079</v>
      </c>
    </row>
    <row r="31" spans="1:7" x14ac:dyDescent="0.3">
      <c r="A31">
        <v>100</v>
      </c>
      <c r="B31" t="s">
        <v>44</v>
      </c>
      <c r="C31" t="s">
        <v>28</v>
      </c>
      <c r="E31" t="s">
        <v>1037</v>
      </c>
      <c r="F31" t="s">
        <v>1037</v>
      </c>
      <c r="G31" s="2" t="s">
        <v>1073</v>
      </c>
    </row>
    <row r="32" spans="1:7" x14ac:dyDescent="0.3">
      <c r="A32">
        <v>142</v>
      </c>
      <c r="B32" t="s">
        <v>45</v>
      </c>
      <c r="C32" t="s">
        <v>46</v>
      </c>
      <c r="E32" t="s">
        <v>1079</v>
      </c>
      <c r="F32" t="s">
        <v>1079</v>
      </c>
      <c r="G32" t="s">
        <v>1079</v>
      </c>
    </row>
    <row r="33" spans="1:7" x14ac:dyDescent="0.3">
      <c r="A33">
        <v>142</v>
      </c>
      <c r="B33" t="s">
        <v>47</v>
      </c>
      <c r="C33" t="s">
        <v>46</v>
      </c>
      <c r="E33" t="s">
        <v>1079</v>
      </c>
      <c r="F33" t="s">
        <v>1079</v>
      </c>
      <c r="G33" t="s">
        <v>1079</v>
      </c>
    </row>
    <row r="34" spans="1:7" x14ac:dyDescent="0.3">
      <c r="A34">
        <v>142</v>
      </c>
      <c r="B34" t="s">
        <v>48</v>
      </c>
      <c r="C34" t="s">
        <v>49</v>
      </c>
      <c r="E34" t="s">
        <v>1031</v>
      </c>
      <c r="F34" t="s">
        <v>1033</v>
      </c>
      <c r="G34" t="s">
        <v>1074</v>
      </c>
    </row>
    <row r="35" spans="1:7" x14ac:dyDescent="0.3">
      <c r="A35">
        <v>142</v>
      </c>
      <c r="B35" t="s">
        <v>50</v>
      </c>
      <c r="C35" t="s">
        <v>51</v>
      </c>
      <c r="E35" t="s">
        <v>1079</v>
      </c>
      <c r="F35" t="s">
        <v>1079</v>
      </c>
      <c r="G35" t="s">
        <v>1079</v>
      </c>
    </row>
    <row r="36" spans="1:7" x14ac:dyDescent="0.3">
      <c r="A36">
        <v>142</v>
      </c>
      <c r="B36" t="s">
        <v>52</v>
      </c>
      <c r="C36" t="s">
        <v>53</v>
      </c>
      <c r="E36" t="s">
        <v>1079</v>
      </c>
      <c r="F36" t="s">
        <v>1079</v>
      </c>
      <c r="G36" t="s">
        <v>1079</v>
      </c>
    </row>
    <row r="37" spans="1:7" x14ac:dyDescent="0.3">
      <c r="A37">
        <v>142</v>
      </c>
      <c r="B37" t="s">
        <v>54</v>
      </c>
      <c r="C37" t="s">
        <v>55</v>
      </c>
      <c r="E37" t="s">
        <v>1079</v>
      </c>
      <c r="F37" t="s">
        <v>1079</v>
      </c>
      <c r="G37" t="s">
        <v>1079</v>
      </c>
    </row>
    <row r="38" spans="1:7" x14ac:dyDescent="0.3">
      <c r="A38">
        <v>142</v>
      </c>
      <c r="B38" t="s">
        <v>56</v>
      </c>
      <c r="C38" t="s">
        <v>57</v>
      </c>
      <c r="E38" t="s">
        <v>1079</v>
      </c>
      <c r="F38" t="s">
        <v>1079</v>
      </c>
      <c r="G38" t="s">
        <v>1079</v>
      </c>
    </row>
    <row r="39" spans="1:7" x14ac:dyDescent="0.3">
      <c r="A39">
        <v>142</v>
      </c>
      <c r="B39" t="s">
        <v>58</v>
      </c>
      <c r="C39" t="s">
        <v>59</v>
      </c>
      <c r="E39" t="s">
        <v>1036</v>
      </c>
      <c r="F39" t="s">
        <v>1036</v>
      </c>
      <c r="G39" t="s">
        <v>1072</v>
      </c>
    </row>
    <row r="40" spans="1:7" x14ac:dyDescent="0.3">
      <c r="A40">
        <v>142</v>
      </c>
      <c r="B40" t="s">
        <v>60</v>
      </c>
      <c r="C40" t="s">
        <v>59</v>
      </c>
      <c r="E40" t="s">
        <v>1036</v>
      </c>
      <c r="F40" t="s">
        <v>1036</v>
      </c>
      <c r="G40" t="s">
        <v>1072</v>
      </c>
    </row>
    <row r="41" spans="1:7" x14ac:dyDescent="0.3">
      <c r="A41">
        <v>181</v>
      </c>
      <c r="B41" t="s">
        <v>61</v>
      </c>
      <c r="C41" t="s">
        <v>62</v>
      </c>
      <c r="E41" t="s">
        <v>1079</v>
      </c>
      <c r="F41" t="s">
        <v>1079</v>
      </c>
      <c r="G41" t="s">
        <v>1079</v>
      </c>
    </row>
    <row r="42" spans="1:7" x14ac:dyDescent="0.3">
      <c r="A42">
        <v>181</v>
      </c>
      <c r="B42" t="s">
        <v>63</v>
      </c>
      <c r="C42" t="s">
        <v>20</v>
      </c>
      <c r="E42" t="s">
        <v>1079</v>
      </c>
      <c r="F42" t="s">
        <v>1079</v>
      </c>
      <c r="G42" t="s">
        <v>1079</v>
      </c>
    </row>
    <row r="43" spans="1:7" x14ac:dyDescent="0.3">
      <c r="A43">
        <v>181</v>
      </c>
      <c r="B43" t="s">
        <v>64</v>
      </c>
      <c r="C43" t="s">
        <v>20</v>
      </c>
      <c r="E43" t="s">
        <v>1079</v>
      </c>
      <c r="F43" t="s">
        <v>1079</v>
      </c>
      <c r="G43" t="s">
        <v>1079</v>
      </c>
    </row>
    <row r="44" spans="1:7" x14ac:dyDescent="0.3">
      <c r="A44">
        <v>181</v>
      </c>
      <c r="B44" t="s">
        <v>65</v>
      </c>
      <c r="C44" t="s">
        <v>66</v>
      </c>
      <c r="E44" t="s">
        <v>1038</v>
      </c>
      <c r="F44" t="s">
        <v>1038</v>
      </c>
      <c r="G44" t="s">
        <v>1075</v>
      </c>
    </row>
    <row r="45" spans="1:7" x14ac:dyDescent="0.3">
      <c r="A45">
        <v>181</v>
      </c>
      <c r="B45" t="s">
        <v>67</v>
      </c>
      <c r="C45" t="s">
        <v>66</v>
      </c>
      <c r="E45" t="s">
        <v>1079</v>
      </c>
      <c r="F45" t="s">
        <v>1079</v>
      </c>
      <c r="G45" t="s">
        <v>1079</v>
      </c>
    </row>
    <row r="46" spans="1:7" x14ac:dyDescent="0.3">
      <c r="A46">
        <v>181</v>
      </c>
      <c r="B46" t="s">
        <v>68</v>
      </c>
      <c r="C46" t="s">
        <v>66</v>
      </c>
      <c r="E46" t="s">
        <v>1079</v>
      </c>
      <c r="F46" t="s">
        <v>1079</v>
      </c>
      <c r="G46" t="s">
        <v>1079</v>
      </c>
    </row>
    <row r="47" spans="1:7" x14ac:dyDescent="0.3">
      <c r="A47">
        <v>113</v>
      </c>
      <c r="B47" t="s">
        <v>69</v>
      </c>
      <c r="C47" t="s">
        <v>70</v>
      </c>
      <c r="E47" t="s">
        <v>1079</v>
      </c>
      <c r="F47" t="s">
        <v>1079</v>
      </c>
      <c r="G47" t="s">
        <v>1079</v>
      </c>
    </row>
    <row r="48" spans="1:7" x14ac:dyDescent="0.3">
      <c r="A48">
        <v>113</v>
      </c>
      <c r="B48" t="s">
        <v>71</v>
      </c>
      <c r="C48" t="s">
        <v>72</v>
      </c>
      <c r="E48" t="s">
        <v>1079</v>
      </c>
      <c r="F48" t="s">
        <v>1079</v>
      </c>
      <c r="G48" t="s">
        <v>1079</v>
      </c>
    </row>
    <row r="49" spans="1:7" x14ac:dyDescent="0.3">
      <c r="A49">
        <v>113</v>
      </c>
      <c r="B49" t="s">
        <v>73</v>
      </c>
      <c r="C49" t="s">
        <v>72</v>
      </c>
      <c r="E49" t="s">
        <v>1079</v>
      </c>
      <c r="F49" t="s">
        <v>1079</v>
      </c>
      <c r="G49" t="s">
        <v>1079</v>
      </c>
    </row>
    <row r="50" spans="1:7" x14ac:dyDescent="0.3">
      <c r="A50">
        <v>113</v>
      </c>
      <c r="B50" t="s">
        <v>74</v>
      </c>
      <c r="C50" t="s">
        <v>72</v>
      </c>
      <c r="E50" t="s">
        <v>1079</v>
      </c>
      <c r="F50" t="s">
        <v>1079</v>
      </c>
      <c r="G50" t="s">
        <v>1079</v>
      </c>
    </row>
    <row r="51" spans="1:7" x14ac:dyDescent="0.3">
      <c r="A51">
        <v>113</v>
      </c>
      <c r="B51" t="s">
        <v>75</v>
      </c>
      <c r="C51" t="s">
        <v>72</v>
      </c>
      <c r="E51" t="s">
        <v>1079</v>
      </c>
      <c r="F51" t="s">
        <v>1079</v>
      </c>
      <c r="G51" t="s">
        <v>1079</v>
      </c>
    </row>
    <row r="52" spans="1:7" x14ac:dyDescent="0.3">
      <c r="A52">
        <v>113</v>
      </c>
      <c r="B52" t="s">
        <v>76</v>
      </c>
      <c r="C52" t="s">
        <v>72</v>
      </c>
      <c r="E52" t="s">
        <v>1079</v>
      </c>
      <c r="F52" t="s">
        <v>1079</v>
      </c>
      <c r="G52" t="s">
        <v>1079</v>
      </c>
    </row>
    <row r="53" spans="1:7" x14ac:dyDescent="0.3">
      <c r="A53">
        <v>153</v>
      </c>
      <c r="B53" t="s">
        <v>69</v>
      </c>
      <c r="C53" t="s">
        <v>77</v>
      </c>
      <c r="E53" t="s">
        <v>1079</v>
      </c>
      <c r="F53" t="s">
        <v>1079</v>
      </c>
      <c r="G53" t="s">
        <v>1079</v>
      </c>
    </row>
    <row r="54" spans="1:7" x14ac:dyDescent="0.3">
      <c r="A54">
        <v>153</v>
      </c>
      <c r="B54" t="s">
        <v>78</v>
      </c>
      <c r="C54" t="s">
        <v>77</v>
      </c>
      <c r="E54" t="s">
        <v>1079</v>
      </c>
      <c r="F54" t="s">
        <v>1079</v>
      </c>
      <c r="G54" t="s">
        <v>1079</v>
      </c>
    </row>
    <row r="55" spans="1:7" x14ac:dyDescent="0.3">
      <c r="A55">
        <v>153</v>
      </c>
      <c r="B55" t="s">
        <v>79</v>
      </c>
      <c r="C55" t="s">
        <v>77</v>
      </c>
      <c r="E55" t="s">
        <v>1079</v>
      </c>
      <c r="F55" t="s">
        <v>1079</v>
      </c>
      <c r="G55" t="s">
        <v>1079</v>
      </c>
    </row>
    <row r="56" spans="1:7" x14ac:dyDescent="0.3">
      <c r="A56">
        <v>153</v>
      </c>
      <c r="B56" t="s">
        <v>80</v>
      </c>
      <c r="C56" t="s">
        <v>81</v>
      </c>
      <c r="E56" t="s">
        <v>1079</v>
      </c>
      <c r="F56" t="s">
        <v>1079</v>
      </c>
      <c r="G56" t="s">
        <v>1079</v>
      </c>
    </row>
    <row r="57" spans="1:7" x14ac:dyDescent="0.3">
      <c r="A57">
        <v>153</v>
      </c>
      <c r="B57" t="s">
        <v>82</v>
      </c>
      <c r="C57" t="s">
        <v>81</v>
      </c>
      <c r="E57" t="s">
        <v>1079</v>
      </c>
      <c r="F57" t="s">
        <v>1079</v>
      </c>
      <c r="G57" t="s">
        <v>1079</v>
      </c>
    </row>
    <row r="58" spans="1:7" x14ac:dyDescent="0.3">
      <c r="A58">
        <v>153</v>
      </c>
      <c r="B58" t="s">
        <v>83</v>
      </c>
      <c r="C58" t="s">
        <v>84</v>
      </c>
      <c r="E58" t="s">
        <v>1079</v>
      </c>
      <c r="F58" t="s">
        <v>1079</v>
      </c>
      <c r="G58" t="s">
        <v>1079</v>
      </c>
    </row>
    <row r="59" spans="1:7" x14ac:dyDescent="0.3">
      <c r="A59">
        <v>153</v>
      </c>
      <c r="B59" t="s">
        <v>85</v>
      </c>
      <c r="C59" t="s">
        <v>84</v>
      </c>
      <c r="E59" t="s">
        <v>1032</v>
      </c>
      <c r="F59" t="s">
        <v>1032</v>
      </c>
      <c r="G59" s="2" t="s">
        <v>1073</v>
      </c>
    </row>
    <row r="60" spans="1:7" x14ac:dyDescent="0.3">
      <c r="A60">
        <v>153</v>
      </c>
      <c r="B60" t="s">
        <v>86</v>
      </c>
      <c r="C60" t="s">
        <v>84</v>
      </c>
      <c r="E60" t="s">
        <v>1030</v>
      </c>
      <c r="F60" t="s">
        <v>1032</v>
      </c>
      <c r="G60" s="2" t="s">
        <v>1073</v>
      </c>
    </row>
    <row r="61" spans="1:7" x14ac:dyDescent="0.3">
      <c r="A61">
        <v>153</v>
      </c>
      <c r="B61" t="s">
        <v>87</v>
      </c>
      <c r="C61" t="s">
        <v>88</v>
      </c>
      <c r="E61" t="s">
        <v>1079</v>
      </c>
      <c r="F61" t="s">
        <v>1079</v>
      </c>
      <c r="G61" t="s">
        <v>1079</v>
      </c>
    </row>
    <row r="62" spans="1:7" x14ac:dyDescent="0.3">
      <c r="A62">
        <v>153</v>
      </c>
      <c r="B62" t="s">
        <v>89</v>
      </c>
      <c r="C62" t="s">
        <v>88</v>
      </c>
      <c r="E62" t="s">
        <v>1079</v>
      </c>
      <c r="F62" t="s">
        <v>1079</v>
      </c>
      <c r="G62" t="s">
        <v>1079</v>
      </c>
    </row>
    <row r="63" spans="1:7" x14ac:dyDescent="0.3">
      <c r="A63">
        <v>153</v>
      </c>
      <c r="B63" t="s">
        <v>90</v>
      </c>
      <c r="C63" t="s">
        <v>88</v>
      </c>
      <c r="E63" t="s">
        <v>1036</v>
      </c>
      <c r="F63" t="s">
        <v>1036</v>
      </c>
      <c r="G63" t="s">
        <v>1072</v>
      </c>
    </row>
    <row r="64" spans="1:7" x14ac:dyDescent="0.3">
      <c r="A64">
        <v>153</v>
      </c>
      <c r="B64" t="s">
        <v>91</v>
      </c>
      <c r="C64" t="s">
        <v>92</v>
      </c>
      <c r="E64" t="s">
        <v>1079</v>
      </c>
      <c r="F64" t="s">
        <v>1079</v>
      </c>
      <c r="G64" t="s">
        <v>1079</v>
      </c>
    </row>
    <row r="65" spans="1:7" x14ac:dyDescent="0.3">
      <c r="A65">
        <v>153</v>
      </c>
      <c r="B65" t="s">
        <v>93</v>
      </c>
      <c r="C65" t="s">
        <v>92</v>
      </c>
      <c r="E65" t="s">
        <v>1034</v>
      </c>
      <c r="F65" t="s">
        <v>1034</v>
      </c>
      <c r="G65" t="s">
        <v>1071</v>
      </c>
    </row>
    <row r="66" spans="1:7" x14ac:dyDescent="0.3">
      <c r="A66">
        <v>114</v>
      </c>
      <c r="B66" t="s">
        <v>94</v>
      </c>
      <c r="C66" t="s">
        <v>95</v>
      </c>
      <c r="E66" t="s">
        <v>1079</v>
      </c>
      <c r="F66" t="s">
        <v>1079</v>
      </c>
      <c r="G66" t="s">
        <v>1079</v>
      </c>
    </row>
    <row r="67" spans="1:7" x14ac:dyDescent="0.3">
      <c r="A67">
        <v>114</v>
      </c>
      <c r="B67" t="s">
        <v>96</v>
      </c>
      <c r="C67" t="s">
        <v>95</v>
      </c>
      <c r="E67" t="s">
        <v>1079</v>
      </c>
      <c r="F67" t="s">
        <v>1079</v>
      </c>
      <c r="G67" t="s">
        <v>1079</v>
      </c>
    </row>
    <row r="68" spans="1:7" x14ac:dyDescent="0.3">
      <c r="A68">
        <v>114</v>
      </c>
      <c r="B68" t="s">
        <v>23</v>
      </c>
      <c r="C68" t="s">
        <v>97</v>
      </c>
      <c r="E68" t="s">
        <v>1079</v>
      </c>
      <c r="F68" t="s">
        <v>1079</v>
      </c>
      <c r="G68" t="s">
        <v>1079</v>
      </c>
    </row>
    <row r="69" spans="1:7" x14ac:dyDescent="0.3">
      <c r="A69">
        <v>114</v>
      </c>
      <c r="B69" t="s">
        <v>98</v>
      </c>
      <c r="C69" t="s">
        <v>97</v>
      </c>
      <c r="E69" t="s">
        <v>1079</v>
      </c>
      <c r="F69" t="s">
        <v>1079</v>
      </c>
      <c r="G69" t="s">
        <v>1079</v>
      </c>
    </row>
    <row r="70" spans="1:7" x14ac:dyDescent="0.3">
      <c r="A70">
        <v>114</v>
      </c>
      <c r="B70" t="s">
        <v>99</v>
      </c>
      <c r="C70" t="s">
        <v>100</v>
      </c>
      <c r="E70" t="s">
        <v>1036</v>
      </c>
      <c r="F70" t="s">
        <v>1036</v>
      </c>
      <c r="G70" t="s">
        <v>1072</v>
      </c>
    </row>
    <row r="71" spans="1:7" x14ac:dyDescent="0.3">
      <c r="A71">
        <v>114</v>
      </c>
      <c r="B71" t="s">
        <v>101</v>
      </c>
      <c r="C71" t="s">
        <v>84</v>
      </c>
      <c r="E71" t="s">
        <v>1034</v>
      </c>
      <c r="F71" t="s">
        <v>1034</v>
      </c>
      <c r="G71" t="s">
        <v>1071</v>
      </c>
    </row>
    <row r="72" spans="1:7" x14ac:dyDescent="0.3">
      <c r="A72">
        <v>114</v>
      </c>
      <c r="B72" t="s">
        <v>102</v>
      </c>
      <c r="C72" t="s">
        <v>103</v>
      </c>
      <c r="E72" t="s">
        <v>1031</v>
      </c>
      <c r="F72" t="s">
        <v>1033</v>
      </c>
      <c r="G72" t="s">
        <v>1074</v>
      </c>
    </row>
    <row r="73" spans="1:7" x14ac:dyDescent="0.3">
      <c r="A73">
        <v>114</v>
      </c>
      <c r="B73" t="s">
        <v>104</v>
      </c>
      <c r="C73" t="s">
        <v>105</v>
      </c>
      <c r="E73" t="s">
        <v>1079</v>
      </c>
      <c r="F73" t="s">
        <v>1079</v>
      </c>
      <c r="G73" t="s">
        <v>1079</v>
      </c>
    </row>
    <row r="74" spans="1:7" x14ac:dyDescent="0.3">
      <c r="A74">
        <v>114</v>
      </c>
      <c r="B74" t="s">
        <v>106</v>
      </c>
      <c r="C74" t="s">
        <v>105</v>
      </c>
      <c r="E74" t="s">
        <v>1039</v>
      </c>
      <c r="F74" t="s">
        <v>1039</v>
      </c>
      <c r="G74" t="s">
        <v>1075</v>
      </c>
    </row>
    <row r="75" spans="1:7" x14ac:dyDescent="0.3">
      <c r="A75">
        <v>114</v>
      </c>
      <c r="B75" t="s">
        <v>107</v>
      </c>
      <c r="C75" t="s">
        <v>105</v>
      </c>
      <c r="E75" t="s">
        <v>1079</v>
      </c>
      <c r="F75" t="s">
        <v>1079</v>
      </c>
      <c r="G75" t="s">
        <v>1079</v>
      </c>
    </row>
    <row r="76" spans="1:7" x14ac:dyDescent="0.3">
      <c r="A76">
        <v>120</v>
      </c>
      <c r="B76" t="s">
        <v>108</v>
      </c>
      <c r="C76" t="s">
        <v>109</v>
      </c>
      <c r="E76" t="s">
        <v>1079</v>
      </c>
      <c r="F76" t="s">
        <v>1079</v>
      </c>
      <c r="G76" t="s">
        <v>1079</v>
      </c>
    </row>
    <row r="77" spans="1:7" x14ac:dyDescent="0.3">
      <c r="A77">
        <v>120</v>
      </c>
      <c r="B77" t="s">
        <v>110</v>
      </c>
      <c r="C77" t="s">
        <v>109</v>
      </c>
      <c r="E77" t="s">
        <v>1079</v>
      </c>
      <c r="F77" t="s">
        <v>1079</v>
      </c>
      <c r="G77" t="s">
        <v>1079</v>
      </c>
    </row>
    <row r="78" spans="1:7" x14ac:dyDescent="0.3">
      <c r="A78">
        <v>120</v>
      </c>
      <c r="B78" t="s">
        <v>69</v>
      </c>
      <c r="C78" t="s">
        <v>109</v>
      </c>
      <c r="E78" t="s">
        <v>1079</v>
      </c>
      <c r="F78" t="s">
        <v>1079</v>
      </c>
      <c r="G78" t="s">
        <v>1079</v>
      </c>
    </row>
    <row r="79" spans="1:7" x14ac:dyDescent="0.3">
      <c r="A79">
        <v>120</v>
      </c>
      <c r="B79" t="s">
        <v>5</v>
      </c>
      <c r="C79" t="s">
        <v>109</v>
      </c>
      <c r="E79" t="s">
        <v>1079</v>
      </c>
      <c r="F79" t="s">
        <v>1079</v>
      </c>
      <c r="G79" t="s">
        <v>1079</v>
      </c>
    </row>
    <row r="80" spans="1:7" x14ac:dyDescent="0.3">
      <c r="A80">
        <v>120</v>
      </c>
      <c r="B80" t="s">
        <v>111</v>
      </c>
      <c r="C80" t="s">
        <v>109</v>
      </c>
      <c r="E80" t="s">
        <v>1079</v>
      </c>
      <c r="F80" t="s">
        <v>1079</v>
      </c>
      <c r="G80" t="s">
        <v>1079</v>
      </c>
    </row>
    <row r="81" spans="1:7" x14ac:dyDescent="0.3">
      <c r="A81">
        <v>120</v>
      </c>
      <c r="B81" t="s">
        <v>112</v>
      </c>
      <c r="C81" t="s">
        <v>109</v>
      </c>
      <c r="E81" t="s">
        <v>1079</v>
      </c>
      <c r="F81" t="s">
        <v>1079</v>
      </c>
      <c r="G81" t="s">
        <v>1079</v>
      </c>
    </row>
    <row r="82" spans="1:7" x14ac:dyDescent="0.3">
      <c r="A82">
        <v>120</v>
      </c>
      <c r="B82" t="s">
        <v>113</v>
      </c>
      <c r="C82" t="s">
        <v>114</v>
      </c>
      <c r="E82" t="s">
        <v>1079</v>
      </c>
      <c r="F82" t="s">
        <v>1079</v>
      </c>
      <c r="G82" t="s">
        <v>1079</v>
      </c>
    </row>
    <row r="83" spans="1:7" x14ac:dyDescent="0.3">
      <c r="A83">
        <v>120</v>
      </c>
      <c r="B83" t="s">
        <v>115</v>
      </c>
      <c r="C83" t="s">
        <v>114</v>
      </c>
      <c r="E83" t="s">
        <v>1034</v>
      </c>
      <c r="F83" t="s">
        <v>1034</v>
      </c>
      <c r="G83" t="s">
        <v>1071</v>
      </c>
    </row>
    <row r="84" spans="1:7" x14ac:dyDescent="0.3">
      <c r="A84">
        <v>120</v>
      </c>
      <c r="B84" t="s">
        <v>116</v>
      </c>
      <c r="C84" t="s">
        <v>114</v>
      </c>
      <c r="E84" t="s">
        <v>1079</v>
      </c>
      <c r="F84" t="s">
        <v>1079</v>
      </c>
      <c r="G84" t="s">
        <v>1079</v>
      </c>
    </row>
    <row r="85" spans="1:7" x14ac:dyDescent="0.3">
      <c r="A85">
        <v>120</v>
      </c>
      <c r="B85" t="s">
        <v>117</v>
      </c>
      <c r="C85" t="s">
        <v>114</v>
      </c>
      <c r="E85" t="s">
        <v>1079</v>
      </c>
      <c r="F85" t="s">
        <v>1079</v>
      </c>
      <c r="G85" t="s">
        <v>1079</v>
      </c>
    </row>
    <row r="86" spans="1:7" x14ac:dyDescent="0.3">
      <c r="A86">
        <v>120</v>
      </c>
      <c r="B86" t="s">
        <v>118</v>
      </c>
      <c r="C86" t="s">
        <v>114</v>
      </c>
      <c r="E86" t="s">
        <v>1079</v>
      </c>
      <c r="F86" t="s">
        <v>1079</v>
      </c>
      <c r="G86" t="s">
        <v>1079</v>
      </c>
    </row>
    <row r="87" spans="1:7" x14ac:dyDescent="0.3">
      <c r="A87">
        <v>120</v>
      </c>
      <c r="B87" t="s">
        <v>119</v>
      </c>
      <c r="C87" t="s">
        <v>114</v>
      </c>
      <c r="E87" t="s">
        <v>1033</v>
      </c>
      <c r="F87" t="s">
        <v>1033</v>
      </c>
      <c r="G87" t="s">
        <v>1074</v>
      </c>
    </row>
    <row r="88" spans="1:7" x14ac:dyDescent="0.3">
      <c r="A88">
        <v>120</v>
      </c>
      <c r="B88" t="s">
        <v>85</v>
      </c>
      <c r="C88" t="s">
        <v>114</v>
      </c>
      <c r="E88" t="s">
        <v>1032</v>
      </c>
      <c r="F88" t="s">
        <v>1032</v>
      </c>
      <c r="G88" s="2" t="s">
        <v>1073</v>
      </c>
    </row>
    <row r="89" spans="1:7" x14ac:dyDescent="0.3">
      <c r="A89">
        <v>120</v>
      </c>
      <c r="B89" t="s">
        <v>120</v>
      </c>
      <c r="C89" t="s">
        <v>114</v>
      </c>
      <c r="E89" t="s">
        <v>1036</v>
      </c>
      <c r="F89" t="s">
        <v>1036</v>
      </c>
      <c r="G89" t="s">
        <v>1072</v>
      </c>
    </row>
    <row r="90" spans="1:7" x14ac:dyDescent="0.3">
      <c r="A90">
        <v>120</v>
      </c>
      <c r="B90" t="s">
        <v>87</v>
      </c>
      <c r="C90" t="s">
        <v>114</v>
      </c>
      <c r="E90" t="s">
        <v>1079</v>
      </c>
      <c r="F90" t="s">
        <v>1079</v>
      </c>
      <c r="G90" t="s">
        <v>1079</v>
      </c>
    </row>
    <row r="91" spans="1:7" x14ac:dyDescent="0.3">
      <c r="A91">
        <v>169</v>
      </c>
      <c r="B91" t="s">
        <v>5</v>
      </c>
      <c r="C91" t="s">
        <v>121</v>
      </c>
      <c r="E91" t="s">
        <v>1079</v>
      </c>
      <c r="F91" t="s">
        <v>1079</v>
      </c>
      <c r="G91" t="s">
        <v>1079</v>
      </c>
    </row>
    <row r="92" spans="1:7" x14ac:dyDescent="0.3">
      <c r="A92">
        <v>169</v>
      </c>
      <c r="B92" t="s">
        <v>122</v>
      </c>
      <c r="C92" t="s">
        <v>100</v>
      </c>
      <c r="E92" t="s">
        <v>1079</v>
      </c>
      <c r="F92" t="s">
        <v>1079</v>
      </c>
      <c r="G92" t="s">
        <v>1079</v>
      </c>
    </row>
    <row r="93" spans="1:7" x14ac:dyDescent="0.3">
      <c r="A93">
        <v>169</v>
      </c>
      <c r="B93" t="s">
        <v>123</v>
      </c>
      <c r="C93" t="s">
        <v>124</v>
      </c>
      <c r="E93" t="s">
        <v>1079</v>
      </c>
      <c r="F93" t="s">
        <v>1079</v>
      </c>
      <c r="G93" t="s">
        <v>1079</v>
      </c>
    </row>
    <row r="94" spans="1:7" x14ac:dyDescent="0.3">
      <c r="A94">
        <v>169</v>
      </c>
      <c r="B94" t="s">
        <v>125</v>
      </c>
      <c r="C94" t="s">
        <v>124</v>
      </c>
      <c r="E94" t="s">
        <v>1039</v>
      </c>
      <c r="F94" t="s">
        <v>1039</v>
      </c>
      <c r="G94" t="s">
        <v>1075</v>
      </c>
    </row>
    <row r="95" spans="1:7" x14ac:dyDescent="0.3">
      <c r="A95">
        <v>169</v>
      </c>
      <c r="B95" t="s">
        <v>126</v>
      </c>
      <c r="C95" t="s">
        <v>124</v>
      </c>
      <c r="E95" t="s">
        <v>1079</v>
      </c>
      <c r="F95" t="s">
        <v>1079</v>
      </c>
      <c r="G95" t="s">
        <v>1079</v>
      </c>
    </row>
    <row r="96" spans="1:7" x14ac:dyDescent="0.3">
      <c r="A96">
        <v>169</v>
      </c>
      <c r="B96" t="s">
        <v>127</v>
      </c>
      <c r="C96" t="s">
        <v>128</v>
      </c>
      <c r="E96" t="s">
        <v>1079</v>
      </c>
      <c r="F96" t="s">
        <v>1079</v>
      </c>
      <c r="G96" t="s">
        <v>1079</v>
      </c>
    </row>
    <row r="97" spans="1:7" x14ac:dyDescent="0.3">
      <c r="A97">
        <v>169</v>
      </c>
      <c r="B97" t="s">
        <v>129</v>
      </c>
      <c r="C97" t="s">
        <v>130</v>
      </c>
      <c r="E97" t="s">
        <v>1079</v>
      </c>
      <c r="F97" t="s">
        <v>1079</v>
      </c>
      <c r="G97" t="s">
        <v>1079</v>
      </c>
    </row>
    <row r="98" spans="1:7" x14ac:dyDescent="0.3">
      <c r="A98">
        <v>169</v>
      </c>
      <c r="B98" t="s">
        <v>131</v>
      </c>
      <c r="C98" t="s">
        <v>132</v>
      </c>
      <c r="E98" t="s">
        <v>1036</v>
      </c>
      <c r="F98" t="s">
        <v>1036</v>
      </c>
      <c r="G98" t="s">
        <v>1072</v>
      </c>
    </row>
    <row r="99" spans="1:7" x14ac:dyDescent="0.3">
      <c r="A99">
        <v>169</v>
      </c>
      <c r="B99" t="s">
        <v>133</v>
      </c>
      <c r="C99" t="s">
        <v>132</v>
      </c>
      <c r="E99" t="s">
        <v>1032</v>
      </c>
      <c r="F99" t="s">
        <v>1032</v>
      </c>
      <c r="G99" s="2" t="s">
        <v>1073</v>
      </c>
    </row>
    <row r="100" spans="1:7" x14ac:dyDescent="0.3">
      <c r="A100">
        <v>169</v>
      </c>
      <c r="B100" t="s">
        <v>134</v>
      </c>
      <c r="C100" t="s">
        <v>132</v>
      </c>
      <c r="E100" t="s">
        <v>1079</v>
      </c>
      <c r="F100" t="s">
        <v>1079</v>
      </c>
      <c r="G100" t="s">
        <v>1079</v>
      </c>
    </row>
    <row r="101" spans="1:7" x14ac:dyDescent="0.3">
      <c r="A101">
        <v>137</v>
      </c>
      <c r="B101" t="s">
        <v>135</v>
      </c>
      <c r="C101" t="s">
        <v>100</v>
      </c>
      <c r="E101" t="s">
        <v>1079</v>
      </c>
      <c r="F101" t="s">
        <v>1079</v>
      </c>
      <c r="G101" t="s">
        <v>1079</v>
      </c>
    </row>
    <row r="102" spans="1:7" x14ac:dyDescent="0.3">
      <c r="A102">
        <v>137</v>
      </c>
      <c r="B102" t="s">
        <v>136</v>
      </c>
      <c r="C102" t="s">
        <v>100</v>
      </c>
      <c r="E102" t="s">
        <v>1079</v>
      </c>
      <c r="F102" t="s">
        <v>1079</v>
      </c>
      <c r="G102" t="s">
        <v>1079</v>
      </c>
    </row>
    <row r="103" spans="1:7" x14ac:dyDescent="0.3">
      <c r="A103">
        <v>137</v>
      </c>
      <c r="B103" t="s">
        <v>137</v>
      </c>
      <c r="C103" t="s">
        <v>100</v>
      </c>
      <c r="E103" t="s">
        <v>1079</v>
      </c>
      <c r="F103" t="s">
        <v>1079</v>
      </c>
      <c r="G103" t="s">
        <v>1079</v>
      </c>
    </row>
    <row r="104" spans="1:7" x14ac:dyDescent="0.3">
      <c r="A104">
        <v>137</v>
      </c>
      <c r="B104" t="s">
        <v>138</v>
      </c>
      <c r="C104" t="s">
        <v>139</v>
      </c>
      <c r="E104" t="s">
        <v>1034</v>
      </c>
      <c r="F104" t="s">
        <v>1034</v>
      </c>
      <c r="G104" t="s">
        <v>1071</v>
      </c>
    </row>
    <row r="105" spans="1:7" x14ac:dyDescent="0.3">
      <c r="A105">
        <v>137</v>
      </c>
      <c r="B105" t="s">
        <v>140</v>
      </c>
      <c r="C105" t="s">
        <v>139</v>
      </c>
      <c r="E105" t="s">
        <v>1036</v>
      </c>
      <c r="F105" t="s">
        <v>1036</v>
      </c>
      <c r="G105" t="s">
        <v>1072</v>
      </c>
    </row>
    <row r="106" spans="1:7" x14ac:dyDescent="0.3">
      <c r="A106">
        <v>137</v>
      </c>
      <c r="B106" t="s">
        <v>141</v>
      </c>
      <c r="C106" t="s">
        <v>139</v>
      </c>
      <c r="E106" t="s">
        <v>1036</v>
      </c>
      <c r="F106" t="s">
        <v>1036</v>
      </c>
      <c r="G106" t="s">
        <v>1072</v>
      </c>
    </row>
    <row r="107" spans="1:7" x14ac:dyDescent="0.3">
      <c r="A107">
        <v>137</v>
      </c>
      <c r="B107" t="s">
        <v>142</v>
      </c>
      <c r="C107" t="s">
        <v>128</v>
      </c>
      <c r="E107" t="s">
        <v>1031</v>
      </c>
      <c r="F107" t="s">
        <v>1031</v>
      </c>
      <c r="G107" t="s">
        <v>1074</v>
      </c>
    </row>
    <row r="108" spans="1:7" x14ac:dyDescent="0.3">
      <c r="A108">
        <v>137</v>
      </c>
      <c r="B108" t="s">
        <v>143</v>
      </c>
      <c r="C108" t="s">
        <v>144</v>
      </c>
      <c r="E108" t="s">
        <v>1079</v>
      </c>
      <c r="F108" t="s">
        <v>1079</v>
      </c>
      <c r="G108" t="s">
        <v>1079</v>
      </c>
    </row>
    <row r="109" spans="1:7" x14ac:dyDescent="0.3">
      <c r="A109">
        <v>137</v>
      </c>
      <c r="B109" t="s">
        <v>145</v>
      </c>
      <c r="C109" t="s">
        <v>144</v>
      </c>
      <c r="E109" t="s">
        <v>1079</v>
      </c>
      <c r="F109" t="s">
        <v>1079</v>
      </c>
      <c r="G109" t="s">
        <v>1079</v>
      </c>
    </row>
    <row r="110" spans="1:7" x14ac:dyDescent="0.3">
      <c r="A110">
        <v>137</v>
      </c>
      <c r="B110" t="s">
        <v>146</v>
      </c>
      <c r="C110" t="s">
        <v>147</v>
      </c>
      <c r="E110" t="s">
        <v>1040</v>
      </c>
      <c r="F110" t="s">
        <v>1032</v>
      </c>
      <c r="G110" s="2" t="s">
        <v>1073</v>
      </c>
    </row>
    <row r="111" spans="1:7" x14ac:dyDescent="0.3">
      <c r="A111">
        <v>137</v>
      </c>
      <c r="B111" t="s">
        <v>148</v>
      </c>
      <c r="C111" t="s">
        <v>147</v>
      </c>
      <c r="E111" t="s">
        <v>1079</v>
      </c>
      <c r="F111" t="s">
        <v>1079</v>
      </c>
      <c r="G111" t="s">
        <v>1079</v>
      </c>
    </row>
    <row r="112" spans="1:7" x14ac:dyDescent="0.3">
      <c r="A112">
        <v>137</v>
      </c>
      <c r="B112" t="s">
        <v>149</v>
      </c>
      <c r="C112" t="s">
        <v>147</v>
      </c>
      <c r="E112" t="s">
        <v>1079</v>
      </c>
      <c r="F112" t="s">
        <v>1079</v>
      </c>
      <c r="G112" t="s">
        <v>1079</v>
      </c>
    </row>
    <row r="113" spans="1:7" x14ac:dyDescent="0.3">
      <c r="A113">
        <v>168</v>
      </c>
      <c r="B113" t="s">
        <v>150</v>
      </c>
      <c r="C113" t="s">
        <v>151</v>
      </c>
      <c r="E113" t="s">
        <v>1079</v>
      </c>
      <c r="F113" t="s">
        <v>1079</v>
      </c>
      <c r="G113" t="s">
        <v>1079</v>
      </c>
    </row>
    <row r="114" spans="1:7" x14ac:dyDescent="0.3">
      <c r="A114">
        <v>168</v>
      </c>
      <c r="B114" t="s">
        <v>152</v>
      </c>
      <c r="C114" t="s">
        <v>72</v>
      </c>
      <c r="E114" t="s">
        <v>1079</v>
      </c>
      <c r="F114" t="s">
        <v>1079</v>
      </c>
      <c r="G114" t="s">
        <v>1079</v>
      </c>
    </row>
    <row r="115" spans="1:7" x14ac:dyDescent="0.3">
      <c r="A115">
        <v>168</v>
      </c>
      <c r="B115" t="s">
        <v>153</v>
      </c>
      <c r="C115" t="s">
        <v>124</v>
      </c>
      <c r="E115" t="s">
        <v>1079</v>
      </c>
      <c r="F115" t="s">
        <v>1079</v>
      </c>
      <c r="G115" t="s">
        <v>1079</v>
      </c>
    </row>
    <row r="116" spans="1:7" x14ac:dyDescent="0.3">
      <c r="A116">
        <v>168</v>
      </c>
      <c r="B116" t="s">
        <v>154</v>
      </c>
      <c r="C116" t="s">
        <v>124</v>
      </c>
      <c r="E116" t="s">
        <v>1079</v>
      </c>
      <c r="F116" t="s">
        <v>1079</v>
      </c>
      <c r="G116" t="s">
        <v>1079</v>
      </c>
    </row>
    <row r="117" spans="1:7" x14ac:dyDescent="0.3">
      <c r="A117">
        <v>168</v>
      </c>
      <c r="B117" t="s">
        <v>155</v>
      </c>
      <c r="C117" t="s">
        <v>114</v>
      </c>
      <c r="E117" t="s">
        <v>1079</v>
      </c>
      <c r="F117" t="s">
        <v>1079</v>
      </c>
      <c r="G117" t="s">
        <v>1079</v>
      </c>
    </row>
    <row r="118" spans="1:7" x14ac:dyDescent="0.3">
      <c r="A118">
        <v>168</v>
      </c>
      <c r="B118" t="s">
        <v>156</v>
      </c>
      <c r="C118" t="s">
        <v>114</v>
      </c>
      <c r="E118" t="s">
        <v>1079</v>
      </c>
      <c r="F118" t="s">
        <v>1079</v>
      </c>
      <c r="G118" t="s">
        <v>1079</v>
      </c>
    </row>
    <row r="119" spans="1:7" x14ac:dyDescent="0.3">
      <c r="A119">
        <v>141</v>
      </c>
      <c r="B119" t="s">
        <v>157</v>
      </c>
      <c r="C119" t="s">
        <v>158</v>
      </c>
      <c r="E119" t="s">
        <v>1079</v>
      </c>
      <c r="F119" t="s">
        <v>1079</v>
      </c>
      <c r="G119" t="s">
        <v>1079</v>
      </c>
    </row>
    <row r="120" spans="1:7" x14ac:dyDescent="0.3">
      <c r="A120">
        <v>141</v>
      </c>
      <c r="B120" t="s">
        <v>159</v>
      </c>
      <c r="C120" t="s">
        <v>158</v>
      </c>
      <c r="E120" t="s">
        <v>1079</v>
      </c>
      <c r="F120" t="s">
        <v>1079</v>
      </c>
      <c r="G120" t="s">
        <v>1079</v>
      </c>
    </row>
    <row r="121" spans="1:7" x14ac:dyDescent="0.3">
      <c r="A121">
        <v>141</v>
      </c>
      <c r="B121" t="s">
        <v>69</v>
      </c>
      <c r="C121" t="s">
        <v>158</v>
      </c>
      <c r="E121" t="s">
        <v>1079</v>
      </c>
      <c r="F121" t="s">
        <v>1079</v>
      </c>
      <c r="G121" t="s">
        <v>1079</v>
      </c>
    </row>
    <row r="122" spans="1:7" x14ac:dyDescent="0.3">
      <c r="A122">
        <v>141</v>
      </c>
      <c r="B122" t="s">
        <v>160</v>
      </c>
      <c r="C122" t="s">
        <v>161</v>
      </c>
      <c r="E122" t="s">
        <v>1079</v>
      </c>
      <c r="F122" t="s">
        <v>1079</v>
      </c>
      <c r="G122" t="s">
        <v>1079</v>
      </c>
    </row>
    <row r="123" spans="1:7" x14ac:dyDescent="0.3">
      <c r="A123">
        <v>141</v>
      </c>
      <c r="B123" t="s">
        <v>162</v>
      </c>
      <c r="C123" t="s">
        <v>161</v>
      </c>
      <c r="E123" s="1" t="s">
        <v>1041</v>
      </c>
      <c r="F123" s="1" t="s">
        <v>1041</v>
      </c>
      <c r="G123" s="1" t="s">
        <v>1079</v>
      </c>
    </row>
    <row r="124" spans="1:7" x14ac:dyDescent="0.3">
      <c r="A124">
        <v>141</v>
      </c>
      <c r="B124" t="s">
        <v>163</v>
      </c>
      <c r="C124" t="s">
        <v>161</v>
      </c>
      <c r="E124" t="s">
        <v>1079</v>
      </c>
      <c r="F124" t="s">
        <v>1079</v>
      </c>
      <c r="G124" t="s">
        <v>1079</v>
      </c>
    </row>
    <row r="125" spans="1:7" x14ac:dyDescent="0.3">
      <c r="A125">
        <v>141</v>
      </c>
      <c r="B125" t="s">
        <v>164</v>
      </c>
      <c r="C125" t="s">
        <v>161</v>
      </c>
      <c r="E125" t="s">
        <v>1079</v>
      </c>
      <c r="F125" t="s">
        <v>1079</v>
      </c>
      <c r="G125" t="s">
        <v>1079</v>
      </c>
    </row>
    <row r="126" spans="1:7" x14ac:dyDescent="0.3">
      <c r="A126">
        <v>141</v>
      </c>
      <c r="B126" t="s">
        <v>165</v>
      </c>
      <c r="C126" t="s">
        <v>114</v>
      </c>
      <c r="E126" t="s">
        <v>1036</v>
      </c>
      <c r="F126" t="s">
        <v>1036</v>
      </c>
      <c r="G126" t="s">
        <v>1072</v>
      </c>
    </row>
    <row r="127" spans="1:7" x14ac:dyDescent="0.3">
      <c r="A127">
        <v>141</v>
      </c>
      <c r="B127" t="s">
        <v>166</v>
      </c>
      <c r="C127" t="s">
        <v>114</v>
      </c>
      <c r="E127" t="s">
        <v>1079</v>
      </c>
      <c r="F127" t="s">
        <v>1079</v>
      </c>
      <c r="G127" t="s">
        <v>1079</v>
      </c>
    </row>
    <row r="128" spans="1:7" x14ac:dyDescent="0.3">
      <c r="A128">
        <v>141</v>
      </c>
      <c r="B128" t="s">
        <v>167</v>
      </c>
      <c r="C128" t="s">
        <v>114</v>
      </c>
      <c r="E128" t="s">
        <v>1036</v>
      </c>
      <c r="F128" t="s">
        <v>1036</v>
      </c>
      <c r="G128" t="s">
        <v>1072</v>
      </c>
    </row>
    <row r="129" spans="1:7" x14ac:dyDescent="0.3">
      <c r="A129">
        <v>141</v>
      </c>
      <c r="B129" t="s">
        <v>119</v>
      </c>
      <c r="C129" t="s">
        <v>59</v>
      </c>
      <c r="E129" t="s">
        <v>1033</v>
      </c>
      <c r="F129" t="s">
        <v>1033</v>
      </c>
      <c r="G129" t="s">
        <v>1074</v>
      </c>
    </row>
    <row r="130" spans="1:7" x14ac:dyDescent="0.3">
      <c r="A130">
        <v>149</v>
      </c>
      <c r="B130" t="s">
        <v>168</v>
      </c>
      <c r="C130" t="s">
        <v>169</v>
      </c>
      <c r="E130" t="s">
        <v>1079</v>
      </c>
      <c r="F130" t="s">
        <v>1079</v>
      </c>
      <c r="G130" t="s">
        <v>1079</v>
      </c>
    </row>
    <row r="131" spans="1:7" x14ac:dyDescent="0.3">
      <c r="A131">
        <v>149</v>
      </c>
      <c r="B131" t="s">
        <v>170</v>
      </c>
      <c r="C131" t="s">
        <v>171</v>
      </c>
      <c r="E131" t="s">
        <v>1079</v>
      </c>
      <c r="F131" t="s">
        <v>1079</v>
      </c>
      <c r="G131" t="s">
        <v>1079</v>
      </c>
    </row>
    <row r="132" spans="1:7" x14ac:dyDescent="0.3">
      <c r="A132">
        <v>149</v>
      </c>
      <c r="B132" t="s">
        <v>172</v>
      </c>
      <c r="C132" t="s">
        <v>105</v>
      </c>
      <c r="E132" t="s">
        <v>1079</v>
      </c>
      <c r="F132" t="s">
        <v>1079</v>
      </c>
      <c r="G132" t="s">
        <v>1079</v>
      </c>
    </row>
    <row r="133" spans="1:7" x14ac:dyDescent="0.3">
      <c r="A133">
        <v>149</v>
      </c>
      <c r="B133" t="s">
        <v>173</v>
      </c>
      <c r="C133" t="s">
        <v>174</v>
      </c>
      <c r="E133" t="s">
        <v>1079</v>
      </c>
      <c r="F133" t="s">
        <v>1079</v>
      </c>
      <c r="G133" t="s">
        <v>1079</v>
      </c>
    </row>
    <row r="134" spans="1:7" x14ac:dyDescent="0.3">
      <c r="A134">
        <v>149</v>
      </c>
      <c r="B134" t="s">
        <v>175</v>
      </c>
      <c r="C134" t="s">
        <v>174</v>
      </c>
      <c r="E134" t="s">
        <v>1079</v>
      </c>
      <c r="F134" t="s">
        <v>1079</v>
      </c>
      <c r="G134" t="s">
        <v>1079</v>
      </c>
    </row>
    <row r="135" spans="1:7" x14ac:dyDescent="0.3">
      <c r="A135">
        <v>149</v>
      </c>
      <c r="B135" t="s">
        <v>154</v>
      </c>
      <c r="C135" t="s">
        <v>174</v>
      </c>
      <c r="E135" t="s">
        <v>1079</v>
      </c>
      <c r="F135" t="s">
        <v>1079</v>
      </c>
      <c r="G135" t="s">
        <v>1079</v>
      </c>
    </row>
    <row r="136" spans="1:7" x14ac:dyDescent="0.3">
      <c r="A136">
        <v>149</v>
      </c>
      <c r="B136" t="s">
        <v>176</v>
      </c>
      <c r="C136" t="s">
        <v>31</v>
      </c>
      <c r="E136" t="s">
        <v>1036</v>
      </c>
      <c r="F136" t="s">
        <v>1036</v>
      </c>
      <c r="G136" t="s">
        <v>1072</v>
      </c>
    </row>
    <row r="137" spans="1:7" x14ac:dyDescent="0.3">
      <c r="A137">
        <v>149</v>
      </c>
      <c r="B137" t="s">
        <v>177</v>
      </c>
      <c r="C137" t="s">
        <v>178</v>
      </c>
      <c r="E137" t="s">
        <v>1034</v>
      </c>
      <c r="F137" t="s">
        <v>1034</v>
      </c>
      <c r="G137" t="s">
        <v>1071</v>
      </c>
    </row>
    <row r="138" spans="1:7" x14ac:dyDescent="0.3">
      <c r="A138">
        <v>149</v>
      </c>
      <c r="B138" t="s">
        <v>179</v>
      </c>
      <c r="C138" t="s">
        <v>178</v>
      </c>
      <c r="E138" t="s">
        <v>1079</v>
      </c>
      <c r="F138" t="s">
        <v>1079</v>
      </c>
      <c r="G138" t="s">
        <v>1079</v>
      </c>
    </row>
    <row r="139" spans="1:7" x14ac:dyDescent="0.3">
      <c r="A139">
        <v>149</v>
      </c>
      <c r="B139" t="s">
        <v>180</v>
      </c>
      <c r="C139" t="s">
        <v>178</v>
      </c>
      <c r="E139" t="s">
        <v>1079</v>
      </c>
      <c r="F139" t="s">
        <v>1079</v>
      </c>
      <c r="G139" t="s">
        <v>1079</v>
      </c>
    </row>
    <row r="140" spans="1:7" x14ac:dyDescent="0.3">
      <c r="A140">
        <v>126</v>
      </c>
      <c r="B140" t="s">
        <v>181</v>
      </c>
      <c r="C140" t="s">
        <v>161</v>
      </c>
      <c r="E140" t="s">
        <v>1044</v>
      </c>
      <c r="F140" t="s">
        <v>1044</v>
      </c>
      <c r="G140" s="4" t="s">
        <v>1073</v>
      </c>
    </row>
    <row r="141" spans="1:7" x14ac:dyDescent="0.3">
      <c r="A141">
        <v>126</v>
      </c>
      <c r="B141" t="s">
        <v>182</v>
      </c>
      <c r="C141" t="s">
        <v>124</v>
      </c>
      <c r="E141" t="s">
        <v>1036</v>
      </c>
      <c r="F141" t="s">
        <v>1036</v>
      </c>
      <c r="G141" t="s">
        <v>1072</v>
      </c>
    </row>
    <row r="142" spans="1:7" x14ac:dyDescent="0.3">
      <c r="A142">
        <v>126</v>
      </c>
      <c r="B142" t="s">
        <v>183</v>
      </c>
      <c r="C142" t="s">
        <v>66</v>
      </c>
      <c r="E142" t="s">
        <v>1033</v>
      </c>
      <c r="F142" t="s">
        <v>1033</v>
      </c>
      <c r="G142" t="s">
        <v>1074</v>
      </c>
    </row>
    <row r="143" spans="1:7" x14ac:dyDescent="0.3">
      <c r="A143">
        <v>126</v>
      </c>
      <c r="B143" t="s">
        <v>184</v>
      </c>
      <c r="C143" t="s">
        <v>66</v>
      </c>
      <c r="E143" t="s">
        <v>1079</v>
      </c>
      <c r="F143" t="s">
        <v>1079</v>
      </c>
      <c r="G143" t="s">
        <v>1079</v>
      </c>
    </row>
    <row r="144" spans="1:7" x14ac:dyDescent="0.3">
      <c r="A144">
        <v>126</v>
      </c>
      <c r="B144" t="s">
        <v>154</v>
      </c>
      <c r="C144" t="s">
        <v>185</v>
      </c>
      <c r="E144" t="s">
        <v>1079</v>
      </c>
      <c r="F144" t="s">
        <v>1079</v>
      </c>
      <c r="G144" t="s">
        <v>1079</v>
      </c>
    </row>
    <row r="145" spans="1:7" x14ac:dyDescent="0.3">
      <c r="A145">
        <v>126</v>
      </c>
      <c r="B145" t="s">
        <v>186</v>
      </c>
      <c r="C145" t="s">
        <v>185</v>
      </c>
      <c r="E145" t="s">
        <v>1037</v>
      </c>
      <c r="F145" t="s">
        <v>1037</v>
      </c>
      <c r="G145" s="2" t="s">
        <v>1073</v>
      </c>
    </row>
    <row r="146" spans="1:7" x14ac:dyDescent="0.3">
      <c r="A146">
        <v>126</v>
      </c>
      <c r="B146" t="s">
        <v>187</v>
      </c>
      <c r="C146" t="s">
        <v>188</v>
      </c>
      <c r="E146" t="s">
        <v>1079</v>
      </c>
      <c r="F146" t="s">
        <v>1079</v>
      </c>
      <c r="G146" t="s">
        <v>1079</v>
      </c>
    </row>
    <row r="147" spans="1:7" x14ac:dyDescent="0.3">
      <c r="A147">
        <v>126</v>
      </c>
      <c r="B147" t="s">
        <v>189</v>
      </c>
      <c r="C147" t="s">
        <v>188</v>
      </c>
      <c r="E147" t="s">
        <v>1079</v>
      </c>
      <c r="F147" t="s">
        <v>1079</v>
      </c>
      <c r="G147" t="s">
        <v>1079</v>
      </c>
    </row>
    <row r="148" spans="1:7" x14ac:dyDescent="0.3">
      <c r="A148">
        <v>126</v>
      </c>
      <c r="B148" t="s">
        <v>190</v>
      </c>
      <c r="C148" t="s">
        <v>188</v>
      </c>
      <c r="E148" t="s">
        <v>1079</v>
      </c>
      <c r="F148" t="s">
        <v>1079</v>
      </c>
      <c r="G148" t="s">
        <v>1079</v>
      </c>
    </row>
    <row r="149" spans="1:7" x14ac:dyDescent="0.3">
      <c r="A149">
        <v>126</v>
      </c>
      <c r="B149" t="s">
        <v>170</v>
      </c>
      <c r="C149" t="s">
        <v>191</v>
      </c>
      <c r="E149" t="s">
        <v>1079</v>
      </c>
      <c r="F149" t="s">
        <v>1079</v>
      </c>
      <c r="G149" t="s">
        <v>1079</v>
      </c>
    </row>
    <row r="150" spans="1:7" x14ac:dyDescent="0.3">
      <c r="A150">
        <v>170</v>
      </c>
      <c r="B150" t="s">
        <v>192</v>
      </c>
      <c r="C150" t="s">
        <v>161</v>
      </c>
      <c r="E150" t="s">
        <v>1034</v>
      </c>
      <c r="F150" t="s">
        <v>1034</v>
      </c>
      <c r="G150" t="s">
        <v>1071</v>
      </c>
    </row>
    <row r="151" spans="1:7" x14ac:dyDescent="0.3">
      <c r="A151">
        <v>170</v>
      </c>
      <c r="B151" t="s">
        <v>33</v>
      </c>
      <c r="C151" t="s">
        <v>161</v>
      </c>
      <c r="E151" t="s">
        <v>1079</v>
      </c>
      <c r="F151" t="s">
        <v>1079</v>
      </c>
      <c r="G151" t="s">
        <v>1079</v>
      </c>
    </row>
    <row r="152" spans="1:7" x14ac:dyDescent="0.3">
      <c r="A152">
        <v>170</v>
      </c>
      <c r="B152" t="s">
        <v>193</v>
      </c>
      <c r="C152" t="s">
        <v>194</v>
      </c>
      <c r="E152" t="s">
        <v>1079</v>
      </c>
      <c r="F152" t="s">
        <v>1079</v>
      </c>
      <c r="G152" t="s">
        <v>1079</v>
      </c>
    </row>
    <row r="153" spans="1:7" x14ac:dyDescent="0.3">
      <c r="A153">
        <v>170</v>
      </c>
      <c r="B153" t="s">
        <v>195</v>
      </c>
      <c r="C153" t="s">
        <v>196</v>
      </c>
      <c r="E153" t="s">
        <v>1079</v>
      </c>
      <c r="F153" t="s">
        <v>1079</v>
      </c>
      <c r="G153" t="s">
        <v>1079</v>
      </c>
    </row>
    <row r="154" spans="1:7" x14ac:dyDescent="0.3">
      <c r="A154">
        <v>170</v>
      </c>
      <c r="B154" t="s">
        <v>197</v>
      </c>
      <c r="C154" t="s">
        <v>198</v>
      </c>
      <c r="E154" t="s">
        <v>1079</v>
      </c>
      <c r="F154" t="s">
        <v>1079</v>
      </c>
      <c r="G154" t="s">
        <v>1079</v>
      </c>
    </row>
    <row r="155" spans="1:7" x14ac:dyDescent="0.3">
      <c r="A155">
        <v>170</v>
      </c>
      <c r="B155" t="s">
        <v>199</v>
      </c>
      <c r="C155" t="s">
        <v>198</v>
      </c>
      <c r="E155" t="s">
        <v>1037</v>
      </c>
      <c r="F155" t="s">
        <v>1037</v>
      </c>
      <c r="G155" s="2" t="s">
        <v>1073</v>
      </c>
    </row>
    <row r="156" spans="1:7" x14ac:dyDescent="0.3">
      <c r="A156">
        <v>170</v>
      </c>
      <c r="B156" t="s">
        <v>200</v>
      </c>
      <c r="C156" t="s">
        <v>201</v>
      </c>
      <c r="E156" t="s">
        <v>1079</v>
      </c>
      <c r="F156" t="s">
        <v>1079</v>
      </c>
      <c r="G156" t="s">
        <v>1079</v>
      </c>
    </row>
    <row r="157" spans="1:7" x14ac:dyDescent="0.3">
      <c r="A157">
        <v>170</v>
      </c>
      <c r="B157" t="s">
        <v>202</v>
      </c>
      <c r="C157" t="s">
        <v>201</v>
      </c>
      <c r="E157" t="s">
        <v>1036</v>
      </c>
      <c r="F157" t="s">
        <v>1036</v>
      </c>
      <c r="G157" t="s">
        <v>1072</v>
      </c>
    </row>
    <row r="158" spans="1:7" x14ac:dyDescent="0.3">
      <c r="A158">
        <v>170</v>
      </c>
      <c r="B158" t="s">
        <v>203</v>
      </c>
      <c r="C158" t="s">
        <v>201</v>
      </c>
      <c r="E158" t="s">
        <v>1079</v>
      </c>
      <c r="F158" t="s">
        <v>1079</v>
      </c>
      <c r="G158" t="s">
        <v>1079</v>
      </c>
    </row>
    <row r="159" spans="1:7" x14ac:dyDescent="0.3">
      <c r="A159">
        <v>170</v>
      </c>
      <c r="B159" t="s">
        <v>204</v>
      </c>
      <c r="C159" t="s">
        <v>205</v>
      </c>
      <c r="E159" t="s">
        <v>1033</v>
      </c>
      <c r="F159" t="s">
        <v>1033</v>
      </c>
      <c r="G159" t="s">
        <v>1074</v>
      </c>
    </row>
    <row r="160" spans="1:7" x14ac:dyDescent="0.3">
      <c r="A160">
        <v>170</v>
      </c>
      <c r="B160" t="s">
        <v>206</v>
      </c>
      <c r="C160" t="s">
        <v>205</v>
      </c>
      <c r="E160" t="s">
        <v>1079</v>
      </c>
      <c r="F160" t="s">
        <v>1079</v>
      </c>
      <c r="G160" t="s">
        <v>1079</v>
      </c>
    </row>
    <row r="161" spans="1:7" x14ac:dyDescent="0.3">
      <c r="A161">
        <v>183</v>
      </c>
      <c r="B161" t="s">
        <v>170</v>
      </c>
      <c r="C161" t="s">
        <v>161</v>
      </c>
      <c r="E161" t="s">
        <v>1079</v>
      </c>
      <c r="F161" t="s">
        <v>1079</v>
      </c>
      <c r="G161" t="s">
        <v>1079</v>
      </c>
    </row>
    <row r="162" spans="1:7" x14ac:dyDescent="0.3">
      <c r="A162">
        <v>183</v>
      </c>
      <c r="B162" t="s">
        <v>207</v>
      </c>
      <c r="C162" t="s">
        <v>161</v>
      </c>
      <c r="E162" t="s">
        <v>1079</v>
      </c>
      <c r="F162" t="s">
        <v>1079</v>
      </c>
      <c r="G162" t="s">
        <v>1079</v>
      </c>
    </row>
    <row r="163" spans="1:7" x14ac:dyDescent="0.3">
      <c r="A163">
        <v>183</v>
      </c>
      <c r="B163" t="s">
        <v>208</v>
      </c>
      <c r="C163" t="s">
        <v>161</v>
      </c>
      <c r="E163" t="s">
        <v>1079</v>
      </c>
      <c r="F163" t="s">
        <v>1079</v>
      </c>
      <c r="G163" t="s">
        <v>1079</v>
      </c>
    </row>
    <row r="164" spans="1:7" x14ac:dyDescent="0.3">
      <c r="A164">
        <v>183</v>
      </c>
      <c r="B164" t="s">
        <v>168</v>
      </c>
      <c r="C164" t="s">
        <v>161</v>
      </c>
      <c r="E164" t="s">
        <v>1079</v>
      </c>
      <c r="F164" t="s">
        <v>1079</v>
      </c>
      <c r="G164" t="s">
        <v>1079</v>
      </c>
    </row>
    <row r="165" spans="1:7" x14ac:dyDescent="0.3">
      <c r="A165">
        <v>183</v>
      </c>
      <c r="B165" t="s">
        <v>209</v>
      </c>
      <c r="C165" t="s">
        <v>210</v>
      </c>
      <c r="E165" t="s">
        <v>1079</v>
      </c>
      <c r="F165" t="s">
        <v>1079</v>
      </c>
      <c r="G165" t="s">
        <v>1079</v>
      </c>
    </row>
    <row r="166" spans="1:7" x14ac:dyDescent="0.3">
      <c r="A166">
        <v>183</v>
      </c>
      <c r="B166" t="s">
        <v>211</v>
      </c>
      <c r="C166" t="s">
        <v>210</v>
      </c>
      <c r="E166" t="s">
        <v>1079</v>
      </c>
      <c r="F166" t="s">
        <v>1079</v>
      </c>
      <c r="G166" t="s">
        <v>1079</v>
      </c>
    </row>
    <row r="167" spans="1:7" x14ac:dyDescent="0.3">
      <c r="A167">
        <v>183</v>
      </c>
      <c r="B167" t="s">
        <v>212</v>
      </c>
      <c r="C167" t="s">
        <v>213</v>
      </c>
      <c r="E167" t="s">
        <v>1079</v>
      </c>
      <c r="F167" t="s">
        <v>1079</v>
      </c>
      <c r="G167" t="s">
        <v>1079</v>
      </c>
    </row>
    <row r="168" spans="1:7" x14ac:dyDescent="0.3">
      <c r="A168">
        <v>183</v>
      </c>
      <c r="B168" t="s">
        <v>214</v>
      </c>
      <c r="C168" t="s">
        <v>213</v>
      </c>
      <c r="E168" t="s">
        <v>1079</v>
      </c>
      <c r="F168" t="s">
        <v>1079</v>
      </c>
      <c r="G168" t="s">
        <v>1079</v>
      </c>
    </row>
    <row r="169" spans="1:7" x14ac:dyDescent="0.3">
      <c r="A169">
        <v>183</v>
      </c>
      <c r="B169" t="s">
        <v>215</v>
      </c>
      <c r="C169" t="s">
        <v>213</v>
      </c>
      <c r="E169" t="s">
        <v>1079</v>
      </c>
      <c r="F169" t="s">
        <v>1079</v>
      </c>
      <c r="G169" t="s">
        <v>1079</v>
      </c>
    </row>
    <row r="170" spans="1:7" x14ac:dyDescent="0.3">
      <c r="A170">
        <v>183</v>
      </c>
      <c r="B170" t="s">
        <v>216</v>
      </c>
      <c r="C170" t="s">
        <v>213</v>
      </c>
      <c r="E170" t="s">
        <v>1079</v>
      </c>
      <c r="F170" t="s">
        <v>1079</v>
      </c>
      <c r="G170" t="s">
        <v>1079</v>
      </c>
    </row>
    <row r="171" spans="1:7" x14ac:dyDescent="0.3">
      <c r="A171">
        <v>183</v>
      </c>
      <c r="B171" t="s">
        <v>217</v>
      </c>
      <c r="C171" t="s">
        <v>213</v>
      </c>
      <c r="E171" s="1" t="s">
        <v>1045</v>
      </c>
      <c r="F171" s="1" t="s">
        <v>1045</v>
      </c>
      <c r="G171" s="1" t="s">
        <v>1079</v>
      </c>
    </row>
    <row r="172" spans="1:7" x14ac:dyDescent="0.3">
      <c r="A172">
        <v>183</v>
      </c>
      <c r="B172" t="s">
        <v>218</v>
      </c>
      <c r="C172" t="s">
        <v>213</v>
      </c>
      <c r="E172" t="s">
        <v>1034</v>
      </c>
      <c r="F172" t="s">
        <v>1034</v>
      </c>
      <c r="G172" t="s">
        <v>1071</v>
      </c>
    </row>
    <row r="173" spans="1:7" x14ac:dyDescent="0.3">
      <c r="A173">
        <v>183</v>
      </c>
      <c r="B173" t="s">
        <v>219</v>
      </c>
      <c r="C173" t="s">
        <v>213</v>
      </c>
      <c r="E173" t="s">
        <v>1079</v>
      </c>
      <c r="F173" t="s">
        <v>1079</v>
      </c>
      <c r="G173" t="s">
        <v>1079</v>
      </c>
    </row>
    <row r="174" spans="1:7" x14ac:dyDescent="0.3">
      <c r="A174">
        <v>129</v>
      </c>
      <c r="B174" t="s">
        <v>17</v>
      </c>
      <c r="C174" t="s">
        <v>220</v>
      </c>
      <c r="E174" t="s">
        <v>1079</v>
      </c>
      <c r="F174" t="s">
        <v>1079</v>
      </c>
      <c r="G174" t="s">
        <v>1079</v>
      </c>
    </row>
    <row r="175" spans="1:7" x14ac:dyDescent="0.3">
      <c r="A175">
        <v>129</v>
      </c>
      <c r="B175" t="s">
        <v>221</v>
      </c>
      <c r="C175" t="s">
        <v>66</v>
      </c>
      <c r="E175" t="s">
        <v>1079</v>
      </c>
      <c r="F175" t="s">
        <v>1079</v>
      </c>
      <c r="G175" t="s">
        <v>1079</v>
      </c>
    </row>
    <row r="176" spans="1:7" x14ac:dyDescent="0.3">
      <c r="A176">
        <v>129</v>
      </c>
      <c r="B176" t="s">
        <v>222</v>
      </c>
      <c r="C176" t="s">
        <v>66</v>
      </c>
      <c r="E176" t="s">
        <v>1037</v>
      </c>
      <c r="F176" t="s">
        <v>1037</v>
      </c>
      <c r="G176" s="2" t="s">
        <v>1073</v>
      </c>
    </row>
    <row r="177" spans="1:7" x14ac:dyDescent="0.3">
      <c r="A177">
        <v>129</v>
      </c>
      <c r="B177" t="s">
        <v>223</v>
      </c>
      <c r="C177" t="s">
        <v>59</v>
      </c>
      <c r="E177" t="s">
        <v>1079</v>
      </c>
      <c r="F177" t="s">
        <v>1079</v>
      </c>
      <c r="G177" t="s">
        <v>1079</v>
      </c>
    </row>
    <row r="178" spans="1:7" x14ac:dyDescent="0.3">
      <c r="A178">
        <v>129</v>
      </c>
      <c r="B178" t="s">
        <v>224</v>
      </c>
      <c r="C178" t="s">
        <v>225</v>
      </c>
      <c r="E178" t="s">
        <v>1036</v>
      </c>
      <c r="F178" t="s">
        <v>1036</v>
      </c>
      <c r="G178" t="s">
        <v>1072</v>
      </c>
    </row>
    <row r="179" spans="1:7" x14ac:dyDescent="0.3">
      <c r="A179">
        <v>129</v>
      </c>
      <c r="B179" t="s">
        <v>226</v>
      </c>
      <c r="C179" t="s">
        <v>225</v>
      </c>
      <c r="E179" t="s">
        <v>1036</v>
      </c>
      <c r="F179" t="s">
        <v>1036</v>
      </c>
      <c r="G179" t="s">
        <v>1072</v>
      </c>
    </row>
    <row r="180" spans="1:7" x14ac:dyDescent="0.3">
      <c r="A180">
        <v>129</v>
      </c>
      <c r="B180" t="s">
        <v>227</v>
      </c>
      <c r="C180" t="s">
        <v>225</v>
      </c>
      <c r="E180" t="s">
        <v>1079</v>
      </c>
      <c r="F180" t="s">
        <v>1079</v>
      </c>
      <c r="G180" t="s">
        <v>1079</v>
      </c>
    </row>
    <row r="181" spans="1:7" x14ac:dyDescent="0.3">
      <c r="A181">
        <v>129</v>
      </c>
      <c r="B181" t="s">
        <v>119</v>
      </c>
      <c r="C181" t="s">
        <v>139</v>
      </c>
      <c r="E181" t="s">
        <v>1033</v>
      </c>
      <c r="F181" t="s">
        <v>1033</v>
      </c>
      <c r="G181" t="s">
        <v>1074</v>
      </c>
    </row>
    <row r="182" spans="1:7" x14ac:dyDescent="0.3">
      <c r="A182">
        <v>129</v>
      </c>
      <c r="B182" t="s">
        <v>228</v>
      </c>
      <c r="C182" t="s">
        <v>139</v>
      </c>
      <c r="E182" t="s">
        <v>1079</v>
      </c>
      <c r="F182" t="s">
        <v>1079</v>
      </c>
      <c r="G182" t="s">
        <v>1079</v>
      </c>
    </row>
    <row r="183" spans="1:7" x14ac:dyDescent="0.3">
      <c r="A183">
        <v>129</v>
      </c>
      <c r="B183" t="s">
        <v>229</v>
      </c>
      <c r="C183" t="s">
        <v>139</v>
      </c>
      <c r="E183" t="s">
        <v>1033</v>
      </c>
      <c r="F183" t="s">
        <v>1033</v>
      </c>
      <c r="G183" t="s">
        <v>1074</v>
      </c>
    </row>
    <row r="184" spans="1:7" x14ac:dyDescent="0.3">
      <c r="A184">
        <v>129</v>
      </c>
      <c r="B184" t="s">
        <v>230</v>
      </c>
      <c r="C184" t="s">
        <v>132</v>
      </c>
      <c r="E184" t="s">
        <v>1079</v>
      </c>
      <c r="F184" t="s">
        <v>1079</v>
      </c>
      <c r="G184" t="s">
        <v>1079</v>
      </c>
    </row>
    <row r="185" spans="1:7" x14ac:dyDescent="0.3">
      <c r="A185">
        <v>129</v>
      </c>
      <c r="B185" t="s">
        <v>231</v>
      </c>
      <c r="C185" t="s">
        <v>132</v>
      </c>
      <c r="E185" t="s">
        <v>1079</v>
      </c>
      <c r="F185" t="s">
        <v>1079</v>
      </c>
      <c r="G185" t="s">
        <v>1079</v>
      </c>
    </row>
    <row r="186" spans="1:7" x14ac:dyDescent="0.3">
      <c r="A186">
        <v>129</v>
      </c>
      <c r="B186" t="s">
        <v>232</v>
      </c>
      <c r="C186" t="s">
        <v>132</v>
      </c>
      <c r="E186" t="s">
        <v>1079</v>
      </c>
      <c r="F186" t="s">
        <v>1079</v>
      </c>
      <c r="G186" t="s">
        <v>1079</v>
      </c>
    </row>
    <row r="187" spans="1:7" x14ac:dyDescent="0.3">
      <c r="A187">
        <v>129</v>
      </c>
      <c r="B187" t="s">
        <v>233</v>
      </c>
      <c r="C187" t="s">
        <v>132</v>
      </c>
      <c r="E187" t="s">
        <v>1079</v>
      </c>
      <c r="F187" t="s">
        <v>1079</v>
      </c>
      <c r="G187" t="s">
        <v>1079</v>
      </c>
    </row>
    <row r="188" spans="1:7" x14ac:dyDescent="0.3">
      <c r="A188">
        <v>129</v>
      </c>
      <c r="B188" t="s">
        <v>234</v>
      </c>
      <c r="C188" t="s">
        <v>235</v>
      </c>
      <c r="E188" t="s">
        <v>1034</v>
      </c>
      <c r="F188" t="s">
        <v>1034</v>
      </c>
      <c r="G188" t="s">
        <v>1071</v>
      </c>
    </row>
    <row r="189" spans="1:7" x14ac:dyDescent="0.3">
      <c r="A189">
        <v>129</v>
      </c>
      <c r="B189" t="s">
        <v>236</v>
      </c>
      <c r="C189" t="s">
        <v>235</v>
      </c>
      <c r="E189" t="s">
        <v>1034</v>
      </c>
      <c r="F189" t="s">
        <v>1034</v>
      </c>
      <c r="G189" t="s">
        <v>1071</v>
      </c>
    </row>
    <row r="190" spans="1:7" x14ac:dyDescent="0.3">
      <c r="A190">
        <v>99</v>
      </c>
      <c r="B190" t="s">
        <v>193</v>
      </c>
      <c r="C190" t="s">
        <v>114</v>
      </c>
      <c r="E190" t="s">
        <v>1079</v>
      </c>
      <c r="F190" t="s">
        <v>1079</v>
      </c>
      <c r="G190" t="s">
        <v>1079</v>
      </c>
    </row>
    <row r="191" spans="1:7" x14ac:dyDescent="0.3">
      <c r="A191">
        <v>99</v>
      </c>
      <c r="B191" t="s">
        <v>237</v>
      </c>
      <c r="C191" t="s">
        <v>238</v>
      </c>
      <c r="E191" t="s">
        <v>1079</v>
      </c>
      <c r="F191" t="s">
        <v>1079</v>
      </c>
      <c r="G191" t="s">
        <v>1079</v>
      </c>
    </row>
    <row r="192" spans="1:7" x14ac:dyDescent="0.3">
      <c r="A192">
        <v>99</v>
      </c>
      <c r="B192" t="s">
        <v>239</v>
      </c>
      <c r="C192" t="s">
        <v>66</v>
      </c>
      <c r="E192" t="s">
        <v>1030</v>
      </c>
      <c r="F192" t="s">
        <v>1032</v>
      </c>
      <c r="G192" s="2" t="s">
        <v>1073</v>
      </c>
    </row>
    <row r="193" spans="1:7" x14ac:dyDescent="0.3">
      <c r="A193">
        <v>99</v>
      </c>
      <c r="B193" t="s">
        <v>240</v>
      </c>
      <c r="C193" t="s">
        <v>66</v>
      </c>
      <c r="E193" t="s">
        <v>1044</v>
      </c>
      <c r="F193" t="s">
        <v>1044</v>
      </c>
      <c r="G193" s="4" t="s">
        <v>1073</v>
      </c>
    </row>
    <row r="194" spans="1:7" x14ac:dyDescent="0.3">
      <c r="A194">
        <v>99</v>
      </c>
      <c r="B194" t="s">
        <v>197</v>
      </c>
      <c r="C194" t="s">
        <v>241</v>
      </c>
      <c r="E194" t="s">
        <v>1079</v>
      </c>
      <c r="F194" t="s">
        <v>1079</v>
      </c>
      <c r="G194" t="s">
        <v>1079</v>
      </c>
    </row>
    <row r="195" spans="1:7" x14ac:dyDescent="0.3">
      <c r="A195">
        <v>99</v>
      </c>
      <c r="B195" t="s">
        <v>242</v>
      </c>
      <c r="C195" t="s">
        <v>59</v>
      </c>
      <c r="E195" t="s">
        <v>1036</v>
      </c>
      <c r="F195" t="s">
        <v>1036</v>
      </c>
      <c r="G195" t="s">
        <v>1072</v>
      </c>
    </row>
    <row r="196" spans="1:7" x14ac:dyDescent="0.3">
      <c r="A196">
        <v>99</v>
      </c>
      <c r="B196" t="s">
        <v>243</v>
      </c>
      <c r="C196" t="s">
        <v>59</v>
      </c>
      <c r="E196" t="s">
        <v>1079</v>
      </c>
      <c r="F196" t="s">
        <v>1079</v>
      </c>
      <c r="G196" t="s">
        <v>1079</v>
      </c>
    </row>
    <row r="197" spans="1:7" x14ac:dyDescent="0.3">
      <c r="A197">
        <v>175</v>
      </c>
      <c r="B197" t="s">
        <v>244</v>
      </c>
      <c r="C197" t="s">
        <v>245</v>
      </c>
      <c r="E197" t="s">
        <v>1079</v>
      </c>
      <c r="F197" t="s">
        <v>1079</v>
      </c>
      <c r="G197" t="s">
        <v>1079</v>
      </c>
    </row>
    <row r="198" spans="1:7" x14ac:dyDescent="0.3">
      <c r="A198">
        <v>175</v>
      </c>
      <c r="B198" t="s">
        <v>193</v>
      </c>
      <c r="C198" t="s">
        <v>245</v>
      </c>
      <c r="E198" t="s">
        <v>1079</v>
      </c>
      <c r="F198" t="s">
        <v>1079</v>
      </c>
      <c r="G198" t="s">
        <v>1079</v>
      </c>
    </row>
    <row r="199" spans="1:7" x14ac:dyDescent="0.3">
      <c r="A199">
        <v>175</v>
      </c>
      <c r="B199" t="s">
        <v>246</v>
      </c>
      <c r="C199" t="s">
        <v>245</v>
      </c>
      <c r="E199" t="s">
        <v>1079</v>
      </c>
      <c r="F199" t="s">
        <v>1079</v>
      </c>
      <c r="G199" t="s">
        <v>1079</v>
      </c>
    </row>
    <row r="200" spans="1:7" x14ac:dyDescent="0.3">
      <c r="A200">
        <v>175</v>
      </c>
      <c r="B200" t="s">
        <v>247</v>
      </c>
      <c r="C200" t="s">
        <v>245</v>
      </c>
      <c r="E200" t="s">
        <v>1079</v>
      </c>
      <c r="F200" t="s">
        <v>1079</v>
      </c>
      <c r="G200" t="s">
        <v>1079</v>
      </c>
    </row>
    <row r="201" spans="1:7" x14ac:dyDescent="0.3">
      <c r="A201">
        <v>175</v>
      </c>
      <c r="B201" t="s">
        <v>153</v>
      </c>
      <c r="C201" t="s">
        <v>248</v>
      </c>
      <c r="E201" t="s">
        <v>1037</v>
      </c>
      <c r="F201" t="s">
        <v>1037</v>
      </c>
      <c r="G201" s="2" t="s">
        <v>1073</v>
      </c>
    </row>
    <row r="202" spans="1:7" x14ac:dyDescent="0.3">
      <c r="A202">
        <v>175</v>
      </c>
      <c r="B202" t="s">
        <v>249</v>
      </c>
      <c r="C202" t="s">
        <v>248</v>
      </c>
      <c r="E202" t="s">
        <v>1079</v>
      </c>
      <c r="F202" t="s">
        <v>1079</v>
      </c>
      <c r="G202" t="s">
        <v>1079</v>
      </c>
    </row>
    <row r="203" spans="1:7" x14ac:dyDescent="0.3">
      <c r="A203">
        <v>175</v>
      </c>
      <c r="B203" t="s">
        <v>172</v>
      </c>
      <c r="C203" t="s">
        <v>248</v>
      </c>
      <c r="E203" t="s">
        <v>1079</v>
      </c>
      <c r="F203" t="s">
        <v>1079</v>
      </c>
      <c r="G203" t="s">
        <v>1079</v>
      </c>
    </row>
    <row r="204" spans="1:7" x14ac:dyDescent="0.3">
      <c r="A204">
        <v>175</v>
      </c>
      <c r="B204" t="s">
        <v>250</v>
      </c>
      <c r="C204" t="s">
        <v>139</v>
      </c>
      <c r="E204" t="s">
        <v>1036</v>
      </c>
      <c r="F204" t="s">
        <v>1036</v>
      </c>
      <c r="G204" t="s">
        <v>1072</v>
      </c>
    </row>
    <row r="205" spans="1:7" x14ac:dyDescent="0.3">
      <c r="A205">
        <v>175</v>
      </c>
      <c r="B205" t="s">
        <v>251</v>
      </c>
      <c r="C205" t="s">
        <v>139</v>
      </c>
      <c r="E205" t="s">
        <v>1079</v>
      </c>
      <c r="F205" t="s">
        <v>1079</v>
      </c>
      <c r="G205" t="s">
        <v>1079</v>
      </c>
    </row>
    <row r="206" spans="1:7" x14ac:dyDescent="0.3">
      <c r="A206">
        <v>175</v>
      </c>
      <c r="B206" t="s">
        <v>252</v>
      </c>
      <c r="C206" t="s">
        <v>132</v>
      </c>
      <c r="E206" t="s">
        <v>1034</v>
      </c>
      <c r="F206" t="s">
        <v>1034</v>
      </c>
      <c r="G206" t="s">
        <v>1071</v>
      </c>
    </row>
    <row r="207" spans="1:7" x14ac:dyDescent="0.3">
      <c r="A207">
        <v>175</v>
      </c>
      <c r="B207" t="s">
        <v>253</v>
      </c>
      <c r="C207" t="s">
        <v>132</v>
      </c>
      <c r="E207" t="s">
        <v>1079</v>
      </c>
      <c r="F207" t="s">
        <v>1079</v>
      </c>
      <c r="G207" t="s">
        <v>1079</v>
      </c>
    </row>
    <row r="208" spans="1:7" x14ac:dyDescent="0.3">
      <c r="A208">
        <v>148</v>
      </c>
      <c r="B208" t="s">
        <v>254</v>
      </c>
      <c r="C208" t="s">
        <v>255</v>
      </c>
      <c r="E208" t="s">
        <v>1079</v>
      </c>
      <c r="F208" t="s">
        <v>1079</v>
      </c>
      <c r="G208" t="s">
        <v>1079</v>
      </c>
    </row>
    <row r="209" spans="1:7" x14ac:dyDescent="0.3">
      <c r="A209">
        <v>148</v>
      </c>
      <c r="B209" t="s">
        <v>150</v>
      </c>
      <c r="C209" t="s">
        <v>255</v>
      </c>
      <c r="E209" t="s">
        <v>1079</v>
      </c>
      <c r="F209" t="s">
        <v>1079</v>
      </c>
      <c r="G209" t="s">
        <v>1079</v>
      </c>
    </row>
    <row r="210" spans="1:7" x14ac:dyDescent="0.3">
      <c r="A210">
        <v>148</v>
      </c>
      <c r="B210" t="s">
        <v>256</v>
      </c>
      <c r="C210" t="s">
        <v>255</v>
      </c>
      <c r="E210" t="s">
        <v>1079</v>
      </c>
      <c r="F210" t="s">
        <v>1079</v>
      </c>
      <c r="G210" t="s">
        <v>1079</v>
      </c>
    </row>
    <row r="211" spans="1:7" x14ac:dyDescent="0.3">
      <c r="A211">
        <v>148</v>
      </c>
      <c r="B211" t="s">
        <v>257</v>
      </c>
      <c r="C211" t="s">
        <v>66</v>
      </c>
      <c r="E211" t="s">
        <v>1079</v>
      </c>
      <c r="F211" t="s">
        <v>1079</v>
      </c>
      <c r="G211" t="s">
        <v>1079</v>
      </c>
    </row>
    <row r="212" spans="1:7" x14ac:dyDescent="0.3">
      <c r="A212">
        <v>148</v>
      </c>
      <c r="B212" t="s">
        <v>258</v>
      </c>
      <c r="C212" t="s">
        <v>66</v>
      </c>
      <c r="E212" t="s">
        <v>1079</v>
      </c>
      <c r="F212" t="s">
        <v>1079</v>
      </c>
      <c r="G212" t="s">
        <v>1079</v>
      </c>
    </row>
    <row r="213" spans="1:7" x14ac:dyDescent="0.3">
      <c r="A213">
        <v>148</v>
      </c>
      <c r="B213" t="s">
        <v>259</v>
      </c>
      <c r="C213" t="s">
        <v>260</v>
      </c>
      <c r="E213" t="s">
        <v>1032</v>
      </c>
      <c r="F213" t="s">
        <v>1032</v>
      </c>
      <c r="G213" s="2" t="s">
        <v>1073</v>
      </c>
    </row>
    <row r="214" spans="1:7" x14ac:dyDescent="0.3">
      <c r="A214">
        <v>148</v>
      </c>
      <c r="B214" t="s">
        <v>261</v>
      </c>
      <c r="C214" t="s">
        <v>260</v>
      </c>
      <c r="E214" t="s">
        <v>1079</v>
      </c>
      <c r="F214" t="s">
        <v>1079</v>
      </c>
      <c r="G214" t="s">
        <v>1079</v>
      </c>
    </row>
    <row r="215" spans="1:7" x14ac:dyDescent="0.3">
      <c r="A215">
        <v>148</v>
      </c>
      <c r="B215" t="s">
        <v>262</v>
      </c>
      <c r="C215" t="s">
        <v>59</v>
      </c>
      <c r="E215" t="s">
        <v>1036</v>
      </c>
      <c r="F215" t="s">
        <v>1036</v>
      </c>
      <c r="G215" t="s">
        <v>1072</v>
      </c>
    </row>
    <row r="216" spans="1:7" x14ac:dyDescent="0.3">
      <c r="A216">
        <v>148</v>
      </c>
      <c r="B216" t="s">
        <v>263</v>
      </c>
      <c r="C216" t="s">
        <v>139</v>
      </c>
      <c r="E216" t="s">
        <v>1079</v>
      </c>
      <c r="F216" t="s">
        <v>1079</v>
      </c>
      <c r="G216" t="s">
        <v>1079</v>
      </c>
    </row>
    <row r="217" spans="1:7" x14ac:dyDescent="0.3">
      <c r="A217">
        <v>148</v>
      </c>
      <c r="B217" t="s">
        <v>264</v>
      </c>
      <c r="C217" t="s">
        <v>139</v>
      </c>
      <c r="E217" t="s">
        <v>1079</v>
      </c>
      <c r="F217" t="s">
        <v>1079</v>
      </c>
      <c r="G217" t="s">
        <v>1079</v>
      </c>
    </row>
    <row r="218" spans="1:7" x14ac:dyDescent="0.3">
      <c r="A218">
        <v>148</v>
      </c>
      <c r="B218" t="s">
        <v>265</v>
      </c>
      <c r="C218" t="s">
        <v>139</v>
      </c>
      <c r="E218" s="1" t="s">
        <v>1046</v>
      </c>
      <c r="F218" s="1" t="s">
        <v>1046</v>
      </c>
      <c r="G218" s="1" t="s">
        <v>1079</v>
      </c>
    </row>
    <row r="219" spans="1:7" x14ac:dyDescent="0.3">
      <c r="A219">
        <v>187</v>
      </c>
      <c r="B219" t="s">
        <v>69</v>
      </c>
      <c r="C219" t="s">
        <v>266</v>
      </c>
      <c r="E219" t="s">
        <v>1079</v>
      </c>
      <c r="F219" t="s">
        <v>1079</v>
      </c>
      <c r="G219" t="s">
        <v>1079</v>
      </c>
    </row>
    <row r="220" spans="1:7" x14ac:dyDescent="0.3">
      <c r="A220">
        <v>187</v>
      </c>
      <c r="B220" t="s">
        <v>267</v>
      </c>
      <c r="C220" t="s">
        <v>266</v>
      </c>
      <c r="E220" t="s">
        <v>1079</v>
      </c>
      <c r="F220" t="s">
        <v>1079</v>
      </c>
      <c r="G220" t="s">
        <v>1079</v>
      </c>
    </row>
    <row r="221" spans="1:7" x14ac:dyDescent="0.3">
      <c r="A221">
        <v>187</v>
      </c>
      <c r="B221" t="s">
        <v>268</v>
      </c>
      <c r="C221" t="s">
        <v>55</v>
      </c>
      <c r="E221" t="s">
        <v>1079</v>
      </c>
      <c r="F221" t="s">
        <v>1079</v>
      </c>
      <c r="G221" t="s">
        <v>1079</v>
      </c>
    </row>
    <row r="222" spans="1:7" x14ac:dyDescent="0.3">
      <c r="A222">
        <v>187</v>
      </c>
      <c r="B222" t="s">
        <v>269</v>
      </c>
      <c r="C222" t="s">
        <v>270</v>
      </c>
      <c r="E222" t="s">
        <v>1079</v>
      </c>
      <c r="F222" t="s">
        <v>1079</v>
      </c>
      <c r="G222" t="s">
        <v>1079</v>
      </c>
    </row>
    <row r="223" spans="1:7" x14ac:dyDescent="0.3">
      <c r="A223">
        <v>187</v>
      </c>
      <c r="B223" t="s">
        <v>271</v>
      </c>
      <c r="C223" t="s">
        <v>272</v>
      </c>
      <c r="E223" t="s">
        <v>1079</v>
      </c>
      <c r="F223" t="s">
        <v>1079</v>
      </c>
      <c r="G223" t="s">
        <v>1079</v>
      </c>
    </row>
    <row r="224" spans="1:7" x14ac:dyDescent="0.3">
      <c r="A224">
        <v>187</v>
      </c>
      <c r="B224" t="s">
        <v>273</v>
      </c>
      <c r="C224" t="s">
        <v>272</v>
      </c>
      <c r="E224" t="s">
        <v>1079</v>
      </c>
      <c r="F224" t="s">
        <v>1079</v>
      </c>
      <c r="G224" t="s">
        <v>1079</v>
      </c>
    </row>
    <row r="225" spans="1:7" x14ac:dyDescent="0.3">
      <c r="A225">
        <v>101</v>
      </c>
      <c r="B225" t="s">
        <v>274</v>
      </c>
      <c r="C225" t="s">
        <v>66</v>
      </c>
      <c r="E225" t="s">
        <v>1079</v>
      </c>
      <c r="F225" t="s">
        <v>1079</v>
      </c>
      <c r="G225" t="s">
        <v>1079</v>
      </c>
    </row>
    <row r="226" spans="1:7" x14ac:dyDescent="0.3">
      <c r="A226">
        <v>101</v>
      </c>
      <c r="B226" t="s">
        <v>275</v>
      </c>
      <c r="C226" t="s">
        <v>66</v>
      </c>
      <c r="E226" t="s">
        <v>1079</v>
      </c>
      <c r="F226" t="s">
        <v>1079</v>
      </c>
      <c r="G226" t="s">
        <v>1079</v>
      </c>
    </row>
    <row r="227" spans="1:7" x14ac:dyDescent="0.3">
      <c r="A227">
        <v>101</v>
      </c>
      <c r="B227" t="s">
        <v>197</v>
      </c>
      <c r="C227" t="s">
        <v>66</v>
      </c>
      <c r="E227" t="s">
        <v>1079</v>
      </c>
      <c r="F227" t="s">
        <v>1079</v>
      </c>
      <c r="G227" t="s">
        <v>1079</v>
      </c>
    </row>
    <row r="228" spans="1:7" x14ac:dyDescent="0.3">
      <c r="A228">
        <v>101</v>
      </c>
      <c r="B228" t="s">
        <v>276</v>
      </c>
      <c r="C228" t="s">
        <v>66</v>
      </c>
      <c r="E228" t="s">
        <v>1036</v>
      </c>
      <c r="F228" t="s">
        <v>1036</v>
      </c>
      <c r="G228" t="s">
        <v>1072</v>
      </c>
    </row>
    <row r="229" spans="1:7" x14ac:dyDescent="0.3">
      <c r="A229">
        <v>101</v>
      </c>
      <c r="B229" t="s">
        <v>277</v>
      </c>
      <c r="C229" t="s">
        <v>66</v>
      </c>
      <c r="E229" t="s">
        <v>1036</v>
      </c>
      <c r="F229" t="s">
        <v>1036</v>
      </c>
      <c r="G229" t="s">
        <v>1072</v>
      </c>
    </row>
    <row r="230" spans="1:7" x14ac:dyDescent="0.3">
      <c r="A230">
        <v>101</v>
      </c>
      <c r="B230" t="s">
        <v>278</v>
      </c>
      <c r="C230" t="s">
        <v>66</v>
      </c>
      <c r="E230" t="s">
        <v>1034</v>
      </c>
      <c r="F230" t="s">
        <v>1034</v>
      </c>
      <c r="G230" t="s">
        <v>1071</v>
      </c>
    </row>
    <row r="231" spans="1:7" x14ac:dyDescent="0.3">
      <c r="A231">
        <v>101</v>
      </c>
      <c r="B231" t="s">
        <v>279</v>
      </c>
      <c r="C231" t="s">
        <v>66</v>
      </c>
      <c r="E231" t="s">
        <v>1033</v>
      </c>
      <c r="F231" t="s">
        <v>1033</v>
      </c>
      <c r="G231" t="s">
        <v>1074</v>
      </c>
    </row>
    <row r="232" spans="1:7" x14ac:dyDescent="0.3">
      <c r="A232">
        <v>101</v>
      </c>
      <c r="B232" t="s">
        <v>280</v>
      </c>
      <c r="C232" t="s">
        <v>281</v>
      </c>
      <c r="E232" t="s">
        <v>1079</v>
      </c>
      <c r="F232" t="s">
        <v>1079</v>
      </c>
      <c r="G232" t="s">
        <v>1079</v>
      </c>
    </row>
    <row r="233" spans="1:7" x14ac:dyDescent="0.3">
      <c r="A233">
        <v>101</v>
      </c>
      <c r="B233" t="s">
        <v>282</v>
      </c>
      <c r="C233" t="s">
        <v>281</v>
      </c>
      <c r="E233" t="s">
        <v>1079</v>
      </c>
      <c r="F233" t="s">
        <v>1079</v>
      </c>
      <c r="G233" t="s">
        <v>1079</v>
      </c>
    </row>
    <row r="234" spans="1:7" x14ac:dyDescent="0.3">
      <c r="A234">
        <v>101</v>
      </c>
      <c r="B234" t="s">
        <v>283</v>
      </c>
      <c r="C234" t="s">
        <v>281</v>
      </c>
      <c r="E234" t="s">
        <v>1079</v>
      </c>
      <c r="F234" t="s">
        <v>1079</v>
      </c>
      <c r="G234" t="s">
        <v>1079</v>
      </c>
    </row>
    <row r="235" spans="1:7" x14ac:dyDescent="0.3">
      <c r="A235">
        <v>101</v>
      </c>
      <c r="B235" t="s">
        <v>284</v>
      </c>
      <c r="C235" t="s">
        <v>281</v>
      </c>
      <c r="E235" t="s">
        <v>1079</v>
      </c>
      <c r="F235" t="s">
        <v>1079</v>
      </c>
      <c r="G235" t="s">
        <v>1079</v>
      </c>
    </row>
    <row r="236" spans="1:7" x14ac:dyDescent="0.3">
      <c r="A236">
        <v>188</v>
      </c>
      <c r="B236" t="s">
        <v>69</v>
      </c>
      <c r="C236" t="s">
        <v>285</v>
      </c>
      <c r="E236" t="s">
        <v>1079</v>
      </c>
      <c r="F236" t="s">
        <v>1079</v>
      </c>
      <c r="G236" t="s">
        <v>1079</v>
      </c>
    </row>
    <row r="237" spans="1:7" x14ac:dyDescent="0.3">
      <c r="A237">
        <v>188</v>
      </c>
      <c r="B237" t="s">
        <v>5</v>
      </c>
      <c r="C237" t="s">
        <v>285</v>
      </c>
      <c r="E237" t="s">
        <v>1079</v>
      </c>
      <c r="F237" t="s">
        <v>1079</v>
      </c>
      <c r="G237" t="s">
        <v>1079</v>
      </c>
    </row>
    <row r="238" spans="1:7" x14ac:dyDescent="0.3">
      <c r="A238">
        <v>188</v>
      </c>
      <c r="B238" t="s">
        <v>286</v>
      </c>
      <c r="C238" t="s">
        <v>285</v>
      </c>
      <c r="E238" t="s">
        <v>1079</v>
      </c>
      <c r="F238" t="s">
        <v>1079</v>
      </c>
      <c r="G238" t="s">
        <v>1079</v>
      </c>
    </row>
    <row r="239" spans="1:7" x14ac:dyDescent="0.3">
      <c r="A239">
        <v>188</v>
      </c>
      <c r="B239" t="s">
        <v>287</v>
      </c>
      <c r="C239" t="s">
        <v>260</v>
      </c>
      <c r="E239" t="s">
        <v>1079</v>
      </c>
      <c r="F239" t="s">
        <v>1079</v>
      </c>
      <c r="G239" t="s">
        <v>1079</v>
      </c>
    </row>
    <row r="240" spans="1:7" x14ac:dyDescent="0.3">
      <c r="A240">
        <v>188</v>
      </c>
      <c r="B240" t="s">
        <v>288</v>
      </c>
      <c r="C240" t="s">
        <v>59</v>
      </c>
      <c r="E240" t="s">
        <v>1079</v>
      </c>
      <c r="F240" t="s">
        <v>1079</v>
      </c>
      <c r="G240" t="s">
        <v>1079</v>
      </c>
    </row>
    <row r="241" spans="1:7" x14ac:dyDescent="0.3">
      <c r="A241">
        <v>188</v>
      </c>
      <c r="B241" t="s">
        <v>186</v>
      </c>
      <c r="C241" t="s">
        <v>59</v>
      </c>
      <c r="E241" t="s">
        <v>1037</v>
      </c>
      <c r="F241" t="s">
        <v>1037</v>
      </c>
      <c r="G241" s="2" t="s">
        <v>1073</v>
      </c>
    </row>
    <row r="242" spans="1:7" x14ac:dyDescent="0.3">
      <c r="A242">
        <v>188</v>
      </c>
      <c r="B242" t="s">
        <v>154</v>
      </c>
      <c r="C242" t="s">
        <v>225</v>
      </c>
      <c r="E242" t="s">
        <v>1079</v>
      </c>
      <c r="F242" t="s">
        <v>1079</v>
      </c>
      <c r="G242" t="s">
        <v>1079</v>
      </c>
    </row>
    <row r="243" spans="1:7" x14ac:dyDescent="0.3">
      <c r="A243">
        <v>188</v>
      </c>
      <c r="B243" t="s">
        <v>289</v>
      </c>
      <c r="C243" t="s">
        <v>290</v>
      </c>
      <c r="E243" t="s">
        <v>1036</v>
      </c>
      <c r="F243" t="s">
        <v>1036</v>
      </c>
      <c r="G243" t="s">
        <v>1072</v>
      </c>
    </row>
    <row r="244" spans="1:7" x14ac:dyDescent="0.3">
      <c r="A244">
        <v>188</v>
      </c>
      <c r="B244" t="s">
        <v>291</v>
      </c>
      <c r="C244" t="s">
        <v>290</v>
      </c>
      <c r="E244" t="s">
        <v>1079</v>
      </c>
      <c r="F244" t="s">
        <v>1079</v>
      </c>
      <c r="G244" t="s">
        <v>1079</v>
      </c>
    </row>
    <row r="245" spans="1:7" x14ac:dyDescent="0.3">
      <c r="A245">
        <v>188</v>
      </c>
      <c r="B245" t="s">
        <v>292</v>
      </c>
      <c r="C245" t="s">
        <v>293</v>
      </c>
      <c r="E245" t="s">
        <v>1034</v>
      </c>
      <c r="F245" t="s">
        <v>1034</v>
      </c>
      <c r="G245" t="s">
        <v>1071</v>
      </c>
    </row>
    <row r="246" spans="1:7" x14ac:dyDescent="0.3">
      <c r="A246">
        <v>177</v>
      </c>
      <c r="B246" t="s">
        <v>154</v>
      </c>
      <c r="C246" t="s">
        <v>241</v>
      </c>
      <c r="E246" t="s">
        <v>1079</v>
      </c>
      <c r="F246" t="s">
        <v>1079</v>
      </c>
      <c r="G246" t="s">
        <v>1079</v>
      </c>
    </row>
    <row r="247" spans="1:7" x14ac:dyDescent="0.3">
      <c r="A247">
        <v>177</v>
      </c>
      <c r="B247" t="s">
        <v>186</v>
      </c>
      <c r="C247" t="s">
        <v>241</v>
      </c>
      <c r="E247" t="s">
        <v>1037</v>
      </c>
      <c r="F247" t="s">
        <v>1037</v>
      </c>
      <c r="G247" s="2" t="s">
        <v>1073</v>
      </c>
    </row>
    <row r="248" spans="1:7" x14ac:dyDescent="0.3">
      <c r="A248">
        <v>177</v>
      </c>
      <c r="B248" t="s">
        <v>294</v>
      </c>
      <c r="C248" t="s">
        <v>59</v>
      </c>
      <c r="E248" t="s">
        <v>1036</v>
      </c>
      <c r="F248" t="s">
        <v>1036</v>
      </c>
      <c r="G248" t="s">
        <v>1072</v>
      </c>
    </row>
    <row r="249" spans="1:7" x14ac:dyDescent="0.3">
      <c r="A249">
        <v>177</v>
      </c>
      <c r="B249" t="s">
        <v>295</v>
      </c>
      <c r="C249" t="s">
        <v>296</v>
      </c>
      <c r="E249" t="s">
        <v>1079</v>
      </c>
      <c r="F249" t="s">
        <v>1079</v>
      </c>
      <c r="G249" t="s">
        <v>1079</v>
      </c>
    </row>
    <row r="250" spans="1:7" x14ac:dyDescent="0.3">
      <c r="A250">
        <v>177</v>
      </c>
      <c r="B250" t="s">
        <v>297</v>
      </c>
      <c r="C250" t="s">
        <v>296</v>
      </c>
      <c r="E250" t="s">
        <v>1079</v>
      </c>
      <c r="F250" t="s">
        <v>1079</v>
      </c>
      <c r="G250" t="s">
        <v>1079</v>
      </c>
    </row>
    <row r="251" spans="1:7" x14ac:dyDescent="0.3">
      <c r="A251">
        <v>177</v>
      </c>
      <c r="B251" t="s">
        <v>17</v>
      </c>
      <c r="C251" t="s">
        <v>296</v>
      </c>
      <c r="E251" t="s">
        <v>1079</v>
      </c>
      <c r="F251" t="s">
        <v>1079</v>
      </c>
      <c r="G251" t="s">
        <v>1079</v>
      </c>
    </row>
    <row r="252" spans="1:7" x14ac:dyDescent="0.3">
      <c r="A252">
        <v>177</v>
      </c>
      <c r="B252" t="s">
        <v>298</v>
      </c>
      <c r="C252" t="s">
        <v>144</v>
      </c>
      <c r="E252" t="s">
        <v>1033</v>
      </c>
      <c r="F252" t="s">
        <v>1033</v>
      </c>
      <c r="G252" t="s">
        <v>1074</v>
      </c>
    </row>
    <row r="253" spans="1:7" x14ac:dyDescent="0.3">
      <c r="A253">
        <v>177</v>
      </c>
      <c r="B253" t="s">
        <v>299</v>
      </c>
      <c r="C253" t="s">
        <v>144</v>
      </c>
      <c r="E253" t="s">
        <v>1079</v>
      </c>
      <c r="F253" t="s">
        <v>1079</v>
      </c>
      <c r="G253" t="s">
        <v>1079</v>
      </c>
    </row>
    <row r="254" spans="1:7" x14ac:dyDescent="0.3">
      <c r="A254">
        <v>162</v>
      </c>
      <c r="B254" t="s">
        <v>79</v>
      </c>
      <c r="C254" t="s">
        <v>260</v>
      </c>
      <c r="E254" t="s">
        <v>1079</v>
      </c>
      <c r="F254" t="s">
        <v>1079</v>
      </c>
      <c r="G254" t="s">
        <v>1079</v>
      </c>
    </row>
    <row r="255" spans="1:7" x14ac:dyDescent="0.3">
      <c r="A255">
        <v>162</v>
      </c>
      <c r="B255" t="s">
        <v>168</v>
      </c>
      <c r="C255" t="s">
        <v>260</v>
      </c>
      <c r="E255" t="s">
        <v>1079</v>
      </c>
      <c r="F255" t="s">
        <v>1079</v>
      </c>
      <c r="G255" t="s">
        <v>1079</v>
      </c>
    </row>
    <row r="256" spans="1:7" x14ac:dyDescent="0.3">
      <c r="A256">
        <v>162</v>
      </c>
      <c r="B256" t="s">
        <v>300</v>
      </c>
      <c r="C256" t="s">
        <v>59</v>
      </c>
      <c r="E256" t="s">
        <v>1032</v>
      </c>
      <c r="F256" t="s">
        <v>1032</v>
      </c>
      <c r="G256" s="2" t="s">
        <v>1073</v>
      </c>
    </row>
    <row r="257" spans="1:7" x14ac:dyDescent="0.3">
      <c r="A257">
        <v>162</v>
      </c>
      <c r="B257" t="s">
        <v>301</v>
      </c>
      <c r="C257" t="s">
        <v>59</v>
      </c>
      <c r="E257" t="s">
        <v>1079</v>
      </c>
      <c r="F257" t="s">
        <v>1079</v>
      </c>
      <c r="G257" t="s">
        <v>1079</v>
      </c>
    </row>
    <row r="258" spans="1:7" x14ac:dyDescent="0.3">
      <c r="A258">
        <v>162</v>
      </c>
      <c r="B258" t="s">
        <v>170</v>
      </c>
      <c r="C258" t="s">
        <v>59</v>
      </c>
      <c r="E258" t="s">
        <v>1079</v>
      </c>
      <c r="F258" t="s">
        <v>1079</v>
      </c>
      <c r="G258" t="s">
        <v>1079</v>
      </c>
    </row>
    <row r="259" spans="1:7" x14ac:dyDescent="0.3">
      <c r="A259">
        <v>162</v>
      </c>
      <c r="B259" t="s">
        <v>302</v>
      </c>
      <c r="C259" t="s">
        <v>290</v>
      </c>
      <c r="E259" t="s">
        <v>1079</v>
      </c>
      <c r="F259" t="s">
        <v>1079</v>
      </c>
      <c r="G259" t="s">
        <v>1079</v>
      </c>
    </row>
    <row r="260" spans="1:7" x14ac:dyDescent="0.3">
      <c r="A260">
        <v>162</v>
      </c>
      <c r="B260" t="s">
        <v>303</v>
      </c>
      <c r="C260" t="s">
        <v>293</v>
      </c>
      <c r="E260" t="s">
        <v>1036</v>
      </c>
      <c r="F260" t="s">
        <v>1036</v>
      </c>
      <c r="G260" t="s">
        <v>1072</v>
      </c>
    </row>
    <row r="261" spans="1:7" x14ac:dyDescent="0.3">
      <c r="A261">
        <v>162</v>
      </c>
      <c r="B261" t="s">
        <v>304</v>
      </c>
      <c r="C261" t="s">
        <v>293</v>
      </c>
      <c r="E261" t="s">
        <v>1079</v>
      </c>
      <c r="F261" t="s">
        <v>1079</v>
      </c>
      <c r="G261" t="s">
        <v>1079</v>
      </c>
    </row>
    <row r="262" spans="1:7" x14ac:dyDescent="0.3">
      <c r="A262">
        <v>162</v>
      </c>
      <c r="B262" t="s">
        <v>305</v>
      </c>
      <c r="C262" t="s">
        <v>293</v>
      </c>
      <c r="E262" t="s">
        <v>1079</v>
      </c>
      <c r="F262" t="s">
        <v>1079</v>
      </c>
      <c r="G262" t="s">
        <v>1079</v>
      </c>
    </row>
    <row r="263" spans="1:7" x14ac:dyDescent="0.3">
      <c r="A263">
        <v>162</v>
      </c>
      <c r="B263" t="s">
        <v>306</v>
      </c>
      <c r="C263" t="s">
        <v>293</v>
      </c>
      <c r="E263" t="s">
        <v>1079</v>
      </c>
      <c r="F263" t="s">
        <v>1079</v>
      </c>
      <c r="G263" t="s">
        <v>1079</v>
      </c>
    </row>
    <row r="264" spans="1:7" x14ac:dyDescent="0.3">
      <c r="A264">
        <v>160</v>
      </c>
      <c r="B264" t="s">
        <v>40</v>
      </c>
      <c r="C264" t="s">
        <v>307</v>
      </c>
      <c r="E264" t="s">
        <v>1079</v>
      </c>
      <c r="F264" t="s">
        <v>1079</v>
      </c>
      <c r="G264" t="s">
        <v>1079</v>
      </c>
    </row>
    <row r="265" spans="1:7" x14ac:dyDescent="0.3">
      <c r="A265">
        <v>160</v>
      </c>
      <c r="B265" t="s">
        <v>308</v>
      </c>
      <c r="C265" t="s">
        <v>307</v>
      </c>
      <c r="E265" t="s">
        <v>1079</v>
      </c>
      <c r="F265" t="s">
        <v>1079</v>
      </c>
      <c r="G265" t="s">
        <v>1079</v>
      </c>
    </row>
    <row r="266" spans="1:7" x14ac:dyDescent="0.3">
      <c r="A266">
        <v>160</v>
      </c>
      <c r="B266" t="s">
        <v>309</v>
      </c>
      <c r="C266" t="s">
        <v>307</v>
      </c>
      <c r="E266" t="s">
        <v>1079</v>
      </c>
      <c r="F266" t="s">
        <v>1079</v>
      </c>
      <c r="G266" t="s">
        <v>1079</v>
      </c>
    </row>
    <row r="267" spans="1:7" x14ac:dyDescent="0.3">
      <c r="A267">
        <v>160</v>
      </c>
      <c r="B267" t="s">
        <v>310</v>
      </c>
      <c r="C267" t="s">
        <v>290</v>
      </c>
      <c r="E267" t="s">
        <v>1079</v>
      </c>
      <c r="F267" t="s">
        <v>1079</v>
      </c>
      <c r="G267" t="s">
        <v>1079</v>
      </c>
    </row>
    <row r="268" spans="1:7" x14ac:dyDescent="0.3">
      <c r="A268">
        <v>160</v>
      </c>
      <c r="B268" t="s">
        <v>311</v>
      </c>
      <c r="C268" t="s">
        <v>290</v>
      </c>
      <c r="E268" t="s">
        <v>1036</v>
      </c>
      <c r="F268" t="s">
        <v>1036</v>
      </c>
      <c r="G268" t="s">
        <v>1072</v>
      </c>
    </row>
    <row r="269" spans="1:7" x14ac:dyDescent="0.3">
      <c r="A269">
        <v>160</v>
      </c>
      <c r="B269" t="s">
        <v>312</v>
      </c>
      <c r="C269" t="s">
        <v>290</v>
      </c>
      <c r="E269" t="s">
        <v>1079</v>
      </c>
      <c r="F269" t="s">
        <v>1079</v>
      </c>
      <c r="G269" t="s">
        <v>1079</v>
      </c>
    </row>
    <row r="270" spans="1:7" x14ac:dyDescent="0.3">
      <c r="A270">
        <v>160</v>
      </c>
      <c r="B270" t="s">
        <v>313</v>
      </c>
      <c r="C270" t="s">
        <v>290</v>
      </c>
      <c r="E270" t="s">
        <v>1036</v>
      </c>
      <c r="F270" t="s">
        <v>1036</v>
      </c>
      <c r="G270" t="s">
        <v>1072</v>
      </c>
    </row>
    <row r="271" spans="1:7" x14ac:dyDescent="0.3">
      <c r="A271">
        <v>160</v>
      </c>
      <c r="B271" t="s">
        <v>314</v>
      </c>
      <c r="C271" t="s">
        <v>132</v>
      </c>
      <c r="E271" t="s">
        <v>1079</v>
      </c>
      <c r="F271" t="s">
        <v>1079</v>
      </c>
      <c r="G271" t="s">
        <v>1079</v>
      </c>
    </row>
    <row r="272" spans="1:7" x14ac:dyDescent="0.3">
      <c r="A272">
        <v>160</v>
      </c>
      <c r="B272" t="s">
        <v>315</v>
      </c>
      <c r="C272" t="s">
        <v>132</v>
      </c>
      <c r="E272" t="s">
        <v>1032</v>
      </c>
      <c r="F272" t="s">
        <v>1032</v>
      </c>
      <c r="G272" s="2" t="s">
        <v>1073</v>
      </c>
    </row>
    <row r="273" spans="1:7" x14ac:dyDescent="0.3">
      <c r="A273">
        <v>160</v>
      </c>
      <c r="B273" t="s">
        <v>316</v>
      </c>
      <c r="C273" t="s">
        <v>132</v>
      </c>
      <c r="E273" t="s">
        <v>1079</v>
      </c>
      <c r="F273" t="s">
        <v>1079</v>
      </c>
      <c r="G273" t="s">
        <v>1079</v>
      </c>
    </row>
    <row r="274" spans="1:7" x14ac:dyDescent="0.3">
      <c r="A274">
        <v>160</v>
      </c>
      <c r="B274" t="s">
        <v>317</v>
      </c>
      <c r="C274" t="s">
        <v>132</v>
      </c>
      <c r="E274" t="s">
        <v>1039</v>
      </c>
      <c r="F274" t="s">
        <v>1039</v>
      </c>
      <c r="G274" t="s">
        <v>1075</v>
      </c>
    </row>
    <row r="275" spans="1:7" x14ac:dyDescent="0.3">
      <c r="A275">
        <v>160</v>
      </c>
      <c r="B275" t="s">
        <v>318</v>
      </c>
      <c r="C275" t="s">
        <v>132</v>
      </c>
      <c r="E275" t="s">
        <v>1079</v>
      </c>
      <c r="F275" t="s">
        <v>1079</v>
      </c>
      <c r="G275" t="s">
        <v>1079</v>
      </c>
    </row>
    <row r="276" spans="1:7" x14ac:dyDescent="0.3">
      <c r="A276">
        <v>109</v>
      </c>
      <c r="B276" t="s">
        <v>319</v>
      </c>
      <c r="C276" t="s">
        <v>59</v>
      </c>
      <c r="E276" t="s">
        <v>1036</v>
      </c>
      <c r="F276" t="s">
        <v>1036</v>
      </c>
      <c r="G276" t="s">
        <v>1072</v>
      </c>
    </row>
    <row r="277" spans="1:7" x14ac:dyDescent="0.3">
      <c r="A277">
        <v>109</v>
      </c>
      <c r="B277" t="s">
        <v>320</v>
      </c>
      <c r="C277" t="s">
        <v>59</v>
      </c>
      <c r="E277" t="s">
        <v>1079</v>
      </c>
      <c r="F277" t="s">
        <v>1079</v>
      </c>
      <c r="G277" t="s">
        <v>1079</v>
      </c>
    </row>
    <row r="278" spans="1:7" x14ac:dyDescent="0.3">
      <c r="A278">
        <v>109</v>
      </c>
      <c r="B278" t="s">
        <v>78</v>
      </c>
      <c r="C278" t="s">
        <v>321</v>
      </c>
      <c r="E278" t="s">
        <v>1079</v>
      </c>
      <c r="F278" t="s">
        <v>1079</v>
      </c>
      <c r="G278" t="s">
        <v>1079</v>
      </c>
    </row>
    <row r="279" spans="1:7" x14ac:dyDescent="0.3">
      <c r="A279">
        <v>109</v>
      </c>
      <c r="B279" t="s">
        <v>5</v>
      </c>
      <c r="C279" t="s">
        <v>321</v>
      </c>
      <c r="E279" t="s">
        <v>1079</v>
      </c>
      <c r="F279" t="s">
        <v>1079</v>
      </c>
      <c r="G279" t="s">
        <v>1079</v>
      </c>
    </row>
    <row r="280" spans="1:7" x14ac:dyDescent="0.3">
      <c r="A280">
        <v>109</v>
      </c>
      <c r="B280" t="s">
        <v>170</v>
      </c>
      <c r="C280" t="s">
        <v>321</v>
      </c>
      <c r="E280" t="s">
        <v>1079</v>
      </c>
      <c r="F280" t="s">
        <v>1079</v>
      </c>
      <c r="G280" t="s">
        <v>1079</v>
      </c>
    </row>
    <row r="281" spans="1:7" x14ac:dyDescent="0.3">
      <c r="A281">
        <v>109</v>
      </c>
      <c r="B281" t="s">
        <v>322</v>
      </c>
      <c r="C281" t="s">
        <v>323</v>
      </c>
      <c r="E281" t="s">
        <v>1033</v>
      </c>
      <c r="F281" t="s">
        <v>1033</v>
      </c>
      <c r="G281" t="s">
        <v>1074</v>
      </c>
    </row>
    <row r="282" spans="1:7" x14ac:dyDescent="0.3">
      <c r="A282">
        <v>109</v>
      </c>
      <c r="B282" t="s">
        <v>324</v>
      </c>
      <c r="C282" t="s">
        <v>323</v>
      </c>
      <c r="E282" t="s">
        <v>1034</v>
      </c>
      <c r="F282" t="s">
        <v>1034</v>
      </c>
      <c r="G282" t="s">
        <v>1071</v>
      </c>
    </row>
    <row r="283" spans="1:7" x14ac:dyDescent="0.3">
      <c r="A283">
        <v>109</v>
      </c>
      <c r="B283" t="s">
        <v>325</v>
      </c>
      <c r="C283" t="s">
        <v>323</v>
      </c>
      <c r="E283" t="s">
        <v>1037</v>
      </c>
      <c r="F283" t="s">
        <v>1037</v>
      </c>
      <c r="G283" s="2" t="s">
        <v>1073</v>
      </c>
    </row>
    <row r="284" spans="1:7" x14ac:dyDescent="0.3">
      <c r="A284">
        <v>109</v>
      </c>
      <c r="B284" t="s">
        <v>326</v>
      </c>
      <c r="C284" t="s">
        <v>323</v>
      </c>
      <c r="E284" t="s">
        <v>1036</v>
      </c>
      <c r="F284" t="s">
        <v>1036</v>
      </c>
      <c r="G284" t="s">
        <v>1072</v>
      </c>
    </row>
    <row r="285" spans="1:7" x14ac:dyDescent="0.3">
      <c r="A285">
        <v>109</v>
      </c>
      <c r="B285" t="s">
        <v>327</v>
      </c>
      <c r="C285" t="s">
        <v>323</v>
      </c>
      <c r="E285" t="s">
        <v>1079</v>
      </c>
      <c r="F285" t="s">
        <v>1079</v>
      </c>
      <c r="G285" t="s">
        <v>1079</v>
      </c>
    </row>
    <row r="286" spans="1:7" x14ac:dyDescent="0.3">
      <c r="A286">
        <v>109</v>
      </c>
      <c r="B286" t="s">
        <v>328</v>
      </c>
      <c r="C286" t="s">
        <v>323</v>
      </c>
      <c r="E286" t="s">
        <v>1032</v>
      </c>
      <c r="F286" t="s">
        <v>1032</v>
      </c>
      <c r="G286" s="2" t="s">
        <v>1073</v>
      </c>
    </row>
    <row r="287" spans="1:7" x14ac:dyDescent="0.3">
      <c r="A287">
        <v>109</v>
      </c>
      <c r="B287" t="s">
        <v>236</v>
      </c>
      <c r="C287" t="s">
        <v>323</v>
      </c>
      <c r="E287" t="s">
        <v>1034</v>
      </c>
      <c r="F287" t="s">
        <v>1034</v>
      </c>
      <c r="G287" t="s">
        <v>1071</v>
      </c>
    </row>
    <row r="288" spans="1:7" x14ac:dyDescent="0.3">
      <c r="A288">
        <v>109</v>
      </c>
      <c r="B288" t="s">
        <v>23</v>
      </c>
      <c r="C288" t="s">
        <v>329</v>
      </c>
      <c r="E288" t="s">
        <v>1079</v>
      </c>
      <c r="F288" t="s">
        <v>1079</v>
      </c>
      <c r="G288" t="s">
        <v>1079</v>
      </c>
    </row>
    <row r="289" spans="1:7" x14ac:dyDescent="0.3">
      <c r="A289">
        <v>92</v>
      </c>
      <c r="B289" t="s">
        <v>330</v>
      </c>
      <c r="C289" t="s">
        <v>331</v>
      </c>
      <c r="E289" t="s">
        <v>1079</v>
      </c>
      <c r="F289" t="s">
        <v>1079</v>
      </c>
      <c r="G289" t="s">
        <v>1079</v>
      </c>
    </row>
    <row r="290" spans="1:7" x14ac:dyDescent="0.3">
      <c r="A290">
        <v>92</v>
      </c>
      <c r="B290" t="s">
        <v>332</v>
      </c>
      <c r="C290" t="s">
        <v>331</v>
      </c>
      <c r="E290" t="s">
        <v>1079</v>
      </c>
      <c r="F290" t="s">
        <v>1079</v>
      </c>
      <c r="G290" t="s">
        <v>1079</v>
      </c>
    </row>
    <row r="291" spans="1:7" x14ac:dyDescent="0.3">
      <c r="A291">
        <v>92</v>
      </c>
      <c r="B291" t="s">
        <v>333</v>
      </c>
      <c r="C291" t="s">
        <v>331</v>
      </c>
      <c r="E291" t="s">
        <v>1079</v>
      </c>
      <c r="F291" t="s">
        <v>1079</v>
      </c>
      <c r="G291" t="s">
        <v>1079</v>
      </c>
    </row>
    <row r="292" spans="1:7" x14ac:dyDescent="0.3">
      <c r="A292">
        <v>92</v>
      </c>
      <c r="B292" t="s">
        <v>170</v>
      </c>
      <c r="C292" t="s">
        <v>331</v>
      </c>
      <c r="E292" t="s">
        <v>1079</v>
      </c>
      <c r="F292" t="s">
        <v>1079</v>
      </c>
      <c r="G292" t="s">
        <v>1079</v>
      </c>
    </row>
    <row r="293" spans="1:7" x14ac:dyDescent="0.3">
      <c r="A293">
        <v>92</v>
      </c>
      <c r="B293" t="s">
        <v>79</v>
      </c>
      <c r="C293" t="s">
        <v>331</v>
      </c>
      <c r="E293" t="s">
        <v>1079</v>
      </c>
      <c r="F293" t="s">
        <v>1079</v>
      </c>
      <c r="G293" t="s">
        <v>1079</v>
      </c>
    </row>
    <row r="294" spans="1:7" x14ac:dyDescent="0.3">
      <c r="A294">
        <v>92</v>
      </c>
      <c r="B294" t="s">
        <v>94</v>
      </c>
      <c r="C294" t="s">
        <v>331</v>
      </c>
      <c r="E294" t="s">
        <v>1079</v>
      </c>
      <c r="F294" t="s">
        <v>1079</v>
      </c>
      <c r="G294" t="s">
        <v>1079</v>
      </c>
    </row>
    <row r="295" spans="1:7" x14ac:dyDescent="0.3">
      <c r="A295">
        <v>92</v>
      </c>
      <c r="B295" t="s">
        <v>334</v>
      </c>
      <c r="C295" t="s">
        <v>139</v>
      </c>
      <c r="E295" t="s">
        <v>1079</v>
      </c>
      <c r="F295" t="s">
        <v>1079</v>
      </c>
      <c r="G295" t="s">
        <v>1079</v>
      </c>
    </row>
    <row r="296" spans="1:7" x14ac:dyDescent="0.3">
      <c r="A296">
        <v>92</v>
      </c>
      <c r="B296" t="s">
        <v>335</v>
      </c>
      <c r="C296" t="s">
        <v>139</v>
      </c>
      <c r="E296" t="s">
        <v>1079</v>
      </c>
      <c r="F296" t="s">
        <v>1079</v>
      </c>
      <c r="G296" t="s">
        <v>1079</v>
      </c>
    </row>
    <row r="297" spans="1:7" x14ac:dyDescent="0.3">
      <c r="A297">
        <v>92</v>
      </c>
      <c r="B297" t="s">
        <v>219</v>
      </c>
      <c r="C297" t="s">
        <v>139</v>
      </c>
      <c r="E297" t="s">
        <v>1079</v>
      </c>
      <c r="F297" t="s">
        <v>1079</v>
      </c>
      <c r="G297" t="s">
        <v>1079</v>
      </c>
    </row>
    <row r="298" spans="1:7" x14ac:dyDescent="0.3">
      <c r="A298">
        <v>92</v>
      </c>
      <c r="B298" t="s">
        <v>242</v>
      </c>
      <c r="C298" t="s">
        <v>139</v>
      </c>
      <c r="E298" t="s">
        <v>1036</v>
      </c>
      <c r="F298" t="s">
        <v>1036</v>
      </c>
      <c r="G298" t="s">
        <v>1072</v>
      </c>
    </row>
    <row r="299" spans="1:7" x14ac:dyDescent="0.3">
      <c r="A299">
        <v>92</v>
      </c>
      <c r="B299" t="s">
        <v>336</v>
      </c>
      <c r="C299" t="s">
        <v>139</v>
      </c>
      <c r="E299" t="s">
        <v>1044</v>
      </c>
      <c r="F299" t="s">
        <v>1044</v>
      </c>
      <c r="G299" s="4" t="s">
        <v>1073</v>
      </c>
    </row>
    <row r="300" spans="1:7" x14ac:dyDescent="0.3">
      <c r="A300">
        <v>92</v>
      </c>
      <c r="B300" t="s">
        <v>337</v>
      </c>
      <c r="C300" t="s">
        <v>139</v>
      </c>
      <c r="E300" t="s">
        <v>1079</v>
      </c>
      <c r="F300" t="s">
        <v>1079</v>
      </c>
      <c r="G300" t="s">
        <v>1079</v>
      </c>
    </row>
    <row r="301" spans="1:7" x14ac:dyDescent="0.3">
      <c r="A301">
        <v>92</v>
      </c>
      <c r="B301" t="s">
        <v>85</v>
      </c>
      <c r="C301" t="s">
        <v>139</v>
      </c>
      <c r="E301" t="s">
        <v>1032</v>
      </c>
      <c r="F301" t="s">
        <v>1032</v>
      </c>
      <c r="G301" s="2" t="s">
        <v>1073</v>
      </c>
    </row>
    <row r="302" spans="1:7" x14ac:dyDescent="0.3">
      <c r="A302">
        <v>92</v>
      </c>
      <c r="B302" t="s">
        <v>338</v>
      </c>
      <c r="C302" t="s">
        <v>139</v>
      </c>
      <c r="E302" t="s">
        <v>1079</v>
      </c>
      <c r="F302" t="s">
        <v>1079</v>
      </c>
      <c r="G302" t="s">
        <v>1079</v>
      </c>
    </row>
    <row r="303" spans="1:7" x14ac:dyDescent="0.3">
      <c r="A303">
        <v>131</v>
      </c>
      <c r="B303" t="s">
        <v>339</v>
      </c>
      <c r="C303" t="s">
        <v>340</v>
      </c>
      <c r="E303" t="s">
        <v>1079</v>
      </c>
      <c r="F303" t="s">
        <v>1079</v>
      </c>
      <c r="G303" t="s">
        <v>1079</v>
      </c>
    </row>
    <row r="304" spans="1:7" x14ac:dyDescent="0.3">
      <c r="A304">
        <v>131</v>
      </c>
      <c r="B304" t="s">
        <v>341</v>
      </c>
      <c r="C304" t="s">
        <v>340</v>
      </c>
      <c r="E304" t="s">
        <v>1037</v>
      </c>
      <c r="F304" t="s">
        <v>1037</v>
      </c>
      <c r="G304" s="2" t="s">
        <v>1073</v>
      </c>
    </row>
    <row r="305" spans="1:7" x14ac:dyDescent="0.3">
      <c r="A305">
        <v>131</v>
      </c>
      <c r="B305" t="s">
        <v>342</v>
      </c>
      <c r="C305" t="s">
        <v>340</v>
      </c>
      <c r="E305" t="s">
        <v>1034</v>
      </c>
      <c r="F305" t="s">
        <v>1034</v>
      </c>
      <c r="G305" t="s">
        <v>1071</v>
      </c>
    </row>
    <row r="306" spans="1:7" x14ac:dyDescent="0.3">
      <c r="A306">
        <v>131</v>
      </c>
      <c r="B306" t="s">
        <v>343</v>
      </c>
      <c r="C306" t="s">
        <v>340</v>
      </c>
      <c r="E306" t="s">
        <v>1036</v>
      </c>
      <c r="F306" t="s">
        <v>1036</v>
      </c>
      <c r="G306" t="s">
        <v>1072</v>
      </c>
    </row>
    <row r="307" spans="1:7" x14ac:dyDescent="0.3">
      <c r="A307">
        <v>131</v>
      </c>
      <c r="B307" t="s">
        <v>344</v>
      </c>
      <c r="C307" t="s">
        <v>340</v>
      </c>
      <c r="E307" t="s">
        <v>1033</v>
      </c>
      <c r="F307" t="s">
        <v>1033</v>
      </c>
      <c r="G307" t="s">
        <v>1074</v>
      </c>
    </row>
    <row r="308" spans="1:7" x14ac:dyDescent="0.3">
      <c r="A308">
        <v>131</v>
      </c>
      <c r="B308" t="s">
        <v>257</v>
      </c>
      <c r="C308" t="s">
        <v>340</v>
      </c>
      <c r="E308" t="s">
        <v>1079</v>
      </c>
      <c r="F308" t="s">
        <v>1079</v>
      </c>
      <c r="G308" t="s">
        <v>1079</v>
      </c>
    </row>
    <row r="309" spans="1:7" x14ac:dyDescent="0.3">
      <c r="A309">
        <v>131</v>
      </c>
      <c r="B309" t="s">
        <v>345</v>
      </c>
      <c r="C309" t="s">
        <v>340</v>
      </c>
      <c r="E309" t="s">
        <v>1036</v>
      </c>
      <c r="F309" t="s">
        <v>1036</v>
      </c>
      <c r="G309" t="s">
        <v>1072</v>
      </c>
    </row>
    <row r="310" spans="1:7" x14ac:dyDescent="0.3">
      <c r="A310">
        <v>131</v>
      </c>
      <c r="B310" t="s">
        <v>346</v>
      </c>
      <c r="C310" t="s">
        <v>347</v>
      </c>
      <c r="E310" t="s">
        <v>1079</v>
      </c>
      <c r="F310" t="s">
        <v>1079</v>
      </c>
      <c r="G310" t="s">
        <v>1079</v>
      </c>
    </row>
    <row r="311" spans="1:7" x14ac:dyDescent="0.3">
      <c r="A311">
        <v>104</v>
      </c>
      <c r="B311" t="s">
        <v>348</v>
      </c>
      <c r="C311" t="s">
        <v>349</v>
      </c>
      <c r="E311" t="s">
        <v>1079</v>
      </c>
      <c r="F311" t="s">
        <v>1079</v>
      </c>
      <c r="G311" t="s">
        <v>1079</v>
      </c>
    </row>
    <row r="312" spans="1:7" x14ac:dyDescent="0.3">
      <c r="A312">
        <v>104</v>
      </c>
      <c r="B312" t="s">
        <v>350</v>
      </c>
      <c r="C312" t="s">
        <v>349</v>
      </c>
      <c r="E312" t="s">
        <v>1079</v>
      </c>
      <c r="F312" t="s">
        <v>1079</v>
      </c>
      <c r="G312" t="s">
        <v>1079</v>
      </c>
    </row>
    <row r="313" spans="1:7" x14ac:dyDescent="0.3">
      <c r="A313">
        <v>104</v>
      </c>
      <c r="B313" t="s">
        <v>193</v>
      </c>
      <c r="C313" t="s">
        <v>349</v>
      </c>
      <c r="E313" t="s">
        <v>1079</v>
      </c>
      <c r="F313" t="s">
        <v>1079</v>
      </c>
      <c r="G313" t="s">
        <v>1079</v>
      </c>
    </row>
    <row r="314" spans="1:7" x14ac:dyDescent="0.3">
      <c r="A314">
        <v>104</v>
      </c>
      <c r="B314" t="s">
        <v>351</v>
      </c>
      <c r="C314" t="s">
        <v>349</v>
      </c>
      <c r="E314" t="s">
        <v>1079</v>
      </c>
      <c r="F314" t="s">
        <v>1079</v>
      </c>
      <c r="G314" t="s">
        <v>1079</v>
      </c>
    </row>
    <row r="315" spans="1:7" x14ac:dyDescent="0.3">
      <c r="A315">
        <v>104</v>
      </c>
      <c r="B315" t="s">
        <v>352</v>
      </c>
      <c r="C315" t="s">
        <v>290</v>
      </c>
      <c r="E315" t="s">
        <v>1037</v>
      </c>
      <c r="F315" t="s">
        <v>1037</v>
      </c>
      <c r="G315" s="2" t="s">
        <v>1073</v>
      </c>
    </row>
    <row r="316" spans="1:7" x14ac:dyDescent="0.3">
      <c r="A316">
        <v>104</v>
      </c>
      <c r="B316" t="s">
        <v>353</v>
      </c>
      <c r="C316" t="s">
        <v>290</v>
      </c>
      <c r="E316" t="s">
        <v>1079</v>
      </c>
      <c r="F316" t="s">
        <v>1079</v>
      </c>
      <c r="G316" t="s">
        <v>1079</v>
      </c>
    </row>
    <row r="317" spans="1:7" x14ac:dyDescent="0.3">
      <c r="A317">
        <v>104</v>
      </c>
      <c r="B317" t="s">
        <v>257</v>
      </c>
      <c r="C317" t="s">
        <v>290</v>
      </c>
      <c r="E317" t="s">
        <v>1079</v>
      </c>
      <c r="F317" t="s">
        <v>1079</v>
      </c>
      <c r="G317" t="s">
        <v>1079</v>
      </c>
    </row>
    <row r="318" spans="1:7" x14ac:dyDescent="0.3">
      <c r="A318">
        <v>104</v>
      </c>
      <c r="B318" t="s">
        <v>354</v>
      </c>
      <c r="C318" t="s">
        <v>293</v>
      </c>
      <c r="E318" t="s">
        <v>1047</v>
      </c>
      <c r="F318" t="s">
        <v>1036</v>
      </c>
      <c r="G318" t="s">
        <v>1072</v>
      </c>
    </row>
    <row r="319" spans="1:7" x14ac:dyDescent="0.3">
      <c r="A319">
        <v>104</v>
      </c>
      <c r="B319" t="s">
        <v>355</v>
      </c>
      <c r="C319" t="s">
        <v>293</v>
      </c>
      <c r="E319" t="s">
        <v>1036</v>
      </c>
      <c r="F319" t="s">
        <v>1036</v>
      </c>
      <c r="G319" t="s">
        <v>1072</v>
      </c>
    </row>
    <row r="320" spans="1:7" x14ac:dyDescent="0.3">
      <c r="A320">
        <v>104</v>
      </c>
      <c r="B320" t="s">
        <v>356</v>
      </c>
      <c r="C320" t="s">
        <v>132</v>
      </c>
      <c r="E320" t="s">
        <v>1079</v>
      </c>
      <c r="F320" t="s">
        <v>1079</v>
      </c>
      <c r="G320" t="s">
        <v>1079</v>
      </c>
    </row>
    <row r="321" spans="1:7" x14ac:dyDescent="0.3">
      <c r="A321">
        <v>104</v>
      </c>
      <c r="B321" t="s">
        <v>357</v>
      </c>
      <c r="C321" t="s">
        <v>132</v>
      </c>
      <c r="E321" t="s">
        <v>1079</v>
      </c>
      <c r="F321" t="s">
        <v>1079</v>
      </c>
      <c r="G321" t="s">
        <v>1079</v>
      </c>
    </row>
    <row r="322" spans="1:7" x14ac:dyDescent="0.3">
      <c r="A322">
        <v>104</v>
      </c>
      <c r="B322" t="s">
        <v>358</v>
      </c>
      <c r="C322" t="s">
        <v>132</v>
      </c>
      <c r="E322" t="s">
        <v>1038</v>
      </c>
      <c r="F322" t="s">
        <v>1038</v>
      </c>
      <c r="G322" t="s">
        <v>1075</v>
      </c>
    </row>
    <row r="323" spans="1:7" x14ac:dyDescent="0.3">
      <c r="A323">
        <v>104</v>
      </c>
      <c r="B323" t="s">
        <v>359</v>
      </c>
      <c r="C323" t="s">
        <v>132</v>
      </c>
      <c r="E323" t="s">
        <v>1038</v>
      </c>
      <c r="F323" t="s">
        <v>1038</v>
      </c>
      <c r="G323" t="s">
        <v>1075</v>
      </c>
    </row>
    <row r="324" spans="1:7" x14ac:dyDescent="0.3">
      <c r="A324">
        <v>151</v>
      </c>
      <c r="B324" t="s">
        <v>5</v>
      </c>
      <c r="C324" t="s">
        <v>360</v>
      </c>
      <c r="E324" t="s">
        <v>1079</v>
      </c>
      <c r="F324" t="s">
        <v>1079</v>
      </c>
      <c r="G324" t="s">
        <v>1079</v>
      </c>
    </row>
    <row r="325" spans="1:7" x14ac:dyDescent="0.3">
      <c r="A325">
        <v>151</v>
      </c>
      <c r="B325" t="s">
        <v>61</v>
      </c>
      <c r="C325" t="s">
        <v>360</v>
      </c>
      <c r="E325" t="s">
        <v>1079</v>
      </c>
      <c r="F325" t="s">
        <v>1079</v>
      </c>
      <c r="G325" t="s">
        <v>1079</v>
      </c>
    </row>
    <row r="326" spans="1:7" x14ac:dyDescent="0.3">
      <c r="A326">
        <v>151</v>
      </c>
      <c r="B326" t="s">
        <v>361</v>
      </c>
      <c r="C326" t="s">
        <v>139</v>
      </c>
      <c r="E326" t="s">
        <v>1032</v>
      </c>
      <c r="F326" t="s">
        <v>1032</v>
      </c>
      <c r="G326" s="2" t="s">
        <v>1073</v>
      </c>
    </row>
    <row r="327" spans="1:7" x14ac:dyDescent="0.3">
      <c r="A327">
        <v>151</v>
      </c>
      <c r="B327" t="s">
        <v>362</v>
      </c>
      <c r="C327" t="s">
        <v>139</v>
      </c>
      <c r="E327" t="s">
        <v>1079</v>
      </c>
      <c r="F327" t="s">
        <v>1079</v>
      </c>
      <c r="G327" t="s">
        <v>1079</v>
      </c>
    </row>
    <row r="328" spans="1:7" x14ac:dyDescent="0.3">
      <c r="A328">
        <v>151</v>
      </c>
      <c r="B328" t="s">
        <v>363</v>
      </c>
      <c r="C328" t="s">
        <v>132</v>
      </c>
      <c r="E328" t="s">
        <v>1036</v>
      </c>
      <c r="F328" t="s">
        <v>1036</v>
      </c>
      <c r="G328" t="s">
        <v>1072</v>
      </c>
    </row>
    <row r="329" spans="1:7" x14ac:dyDescent="0.3">
      <c r="A329">
        <v>151</v>
      </c>
      <c r="B329" t="s">
        <v>364</v>
      </c>
      <c r="C329" t="s">
        <v>132</v>
      </c>
      <c r="E329" t="s">
        <v>1031</v>
      </c>
      <c r="F329" t="s">
        <v>1031</v>
      </c>
      <c r="G329" t="s">
        <v>1074</v>
      </c>
    </row>
    <row r="330" spans="1:7" x14ac:dyDescent="0.3">
      <c r="A330">
        <v>151</v>
      </c>
      <c r="B330" t="s">
        <v>365</v>
      </c>
      <c r="C330" t="s">
        <v>132</v>
      </c>
      <c r="E330" t="s">
        <v>1034</v>
      </c>
      <c r="F330" t="s">
        <v>1034</v>
      </c>
      <c r="G330" t="s">
        <v>1071</v>
      </c>
    </row>
    <row r="331" spans="1:7" x14ac:dyDescent="0.3">
      <c r="A331">
        <v>151</v>
      </c>
      <c r="B331" t="s">
        <v>366</v>
      </c>
      <c r="C331" t="s">
        <v>132</v>
      </c>
      <c r="E331" t="s">
        <v>1079</v>
      </c>
      <c r="F331" t="s">
        <v>1079</v>
      </c>
      <c r="G331" t="s">
        <v>1079</v>
      </c>
    </row>
    <row r="332" spans="1:7" x14ac:dyDescent="0.3">
      <c r="A332">
        <v>125</v>
      </c>
      <c r="B332" t="s">
        <v>98</v>
      </c>
      <c r="C332" t="s">
        <v>367</v>
      </c>
      <c r="E332" t="s">
        <v>1079</v>
      </c>
      <c r="F332" t="s">
        <v>1079</v>
      </c>
      <c r="G332" t="s">
        <v>1079</v>
      </c>
    </row>
    <row r="333" spans="1:7" x14ac:dyDescent="0.3">
      <c r="A333">
        <v>125</v>
      </c>
      <c r="B333" t="s">
        <v>69</v>
      </c>
      <c r="C333" t="s">
        <v>367</v>
      </c>
      <c r="E333" t="s">
        <v>1079</v>
      </c>
      <c r="F333" t="s">
        <v>1079</v>
      </c>
      <c r="G333" t="s">
        <v>1079</v>
      </c>
    </row>
    <row r="334" spans="1:7" x14ac:dyDescent="0.3">
      <c r="A334">
        <v>125</v>
      </c>
      <c r="B334" t="s">
        <v>333</v>
      </c>
      <c r="C334" t="s">
        <v>290</v>
      </c>
      <c r="E334" t="s">
        <v>1079</v>
      </c>
      <c r="F334" t="s">
        <v>1079</v>
      </c>
      <c r="G334" t="s">
        <v>1079</v>
      </c>
    </row>
    <row r="335" spans="1:7" x14ac:dyDescent="0.3">
      <c r="A335">
        <v>125</v>
      </c>
      <c r="B335" t="s">
        <v>368</v>
      </c>
      <c r="C335" t="s">
        <v>290</v>
      </c>
      <c r="E335" t="s">
        <v>1079</v>
      </c>
      <c r="F335" t="s">
        <v>1079</v>
      </c>
      <c r="G335" t="s">
        <v>1079</v>
      </c>
    </row>
    <row r="336" spans="1:7" x14ac:dyDescent="0.3">
      <c r="A336">
        <v>125</v>
      </c>
      <c r="B336" t="s">
        <v>369</v>
      </c>
      <c r="C336" t="s">
        <v>139</v>
      </c>
      <c r="E336" t="s">
        <v>1079</v>
      </c>
      <c r="F336" t="s">
        <v>1079</v>
      </c>
      <c r="G336" t="s">
        <v>1079</v>
      </c>
    </row>
    <row r="337" spans="1:7" x14ac:dyDescent="0.3">
      <c r="A337">
        <v>125</v>
      </c>
      <c r="B337" t="s">
        <v>370</v>
      </c>
      <c r="C337" t="s">
        <v>132</v>
      </c>
      <c r="E337" t="s">
        <v>1033</v>
      </c>
      <c r="F337" t="s">
        <v>1033</v>
      </c>
      <c r="G337" t="s">
        <v>1074</v>
      </c>
    </row>
    <row r="338" spans="1:7" x14ac:dyDescent="0.3">
      <c r="A338">
        <v>125</v>
      </c>
      <c r="B338" t="s">
        <v>371</v>
      </c>
      <c r="C338" t="s">
        <v>132</v>
      </c>
      <c r="E338" t="s">
        <v>1079</v>
      </c>
      <c r="F338" t="s">
        <v>1079</v>
      </c>
      <c r="G338" t="s">
        <v>1079</v>
      </c>
    </row>
    <row r="339" spans="1:7" x14ac:dyDescent="0.3">
      <c r="A339">
        <v>125</v>
      </c>
      <c r="B339" t="s">
        <v>372</v>
      </c>
      <c r="C339" t="s">
        <v>132</v>
      </c>
      <c r="E339" t="s">
        <v>1034</v>
      </c>
      <c r="F339" t="s">
        <v>1034</v>
      </c>
      <c r="G339" t="s">
        <v>1071</v>
      </c>
    </row>
    <row r="340" spans="1:7" x14ac:dyDescent="0.3">
      <c r="A340">
        <v>125</v>
      </c>
      <c r="B340" t="s">
        <v>373</v>
      </c>
      <c r="C340" t="s">
        <v>132</v>
      </c>
      <c r="E340" t="s">
        <v>1079</v>
      </c>
      <c r="F340" t="s">
        <v>1079</v>
      </c>
      <c r="G340" t="s">
        <v>1079</v>
      </c>
    </row>
    <row r="341" spans="1:7" x14ac:dyDescent="0.3">
      <c r="A341">
        <v>125</v>
      </c>
      <c r="B341" t="s">
        <v>374</v>
      </c>
      <c r="C341" t="s">
        <v>132</v>
      </c>
      <c r="E341" t="s">
        <v>1036</v>
      </c>
      <c r="F341" t="s">
        <v>1036</v>
      </c>
      <c r="G341" t="s">
        <v>1072</v>
      </c>
    </row>
    <row r="342" spans="1:7" x14ac:dyDescent="0.3">
      <c r="A342">
        <v>125</v>
      </c>
      <c r="B342" t="s">
        <v>154</v>
      </c>
      <c r="C342" t="s">
        <v>132</v>
      </c>
      <c r="E342" t="s">
        <v>1079</v>
      </c>
      <c r="F342" t="s">
        <v>1079</v>
      </c>
      <c r="G342" t="s">
        <v>1079</v>
      </c>
    </row>
    <row r="343" spans="1:7" x14ac:dyDescent="0.3">
      <c r="A343">
        <v>125</v>
      </c>
      <c r="B343" t="s">
        <v>375</v>
      </c>
      <c r="C343" t="s">
        <v>376</v>
      </c>
      <c r="E343" t="s">
        <v>1048</v>
      </c>
      <c r="F343" t="s">
        <v>1048</v>
      </c>
      <c r="G343" t="s">
        <v>1075</v>
      </c>
    </row>
    <row r="344" spans="1:7" x14ac:dyDescent="0.3">
      <c r="A344">
        <v>125</v>
      </c>
      <c r="B344" t="s">
        <v>377</v>
      </c>
      <c r="C344" t="s">
        <v>376</v>
      </c>
      <c r="E344" t="s">
        <v>1079</v>
      </c>
      <c r="F344" t="s">
        <v>1079</v>
      </c>
      <c r="G344" t="s">
        <v>1079</v>
      </c>
    </row>
    <row r="345" spans="1:7" x14ac:dyDescent="0.3">
      <c r="A345">
        <v>125</v>
      </c>
      <c r="B345" t="s">
        <v>378</v>
      </c>
      <c r="C345" t="s">
        <v>376</v>
      </c>
      <c r="E345" t="s">
        <v>1079</v>
      </c>
      <c r="F345" t="s">
        <v>1079</v>
      </c>
      <c r="G345" t="s">
        <v>1079</v>
      </c>
    </row>
    <row r="346" spans="1:7" x14ac:dyDescent="0.3">
      <c r="A346">
        <v>140</v>
      </c>
      <c r="B346" t="s">
        <v>379</v>
      </c>
      <c r="C346" t="s">
        <v>290</v>
      </c>
      <c r="E346" t="s">
        <v>1079</v>
      </c>
      <c r="F346" t="s">
        <v>1079</v>
      </c>
      <c r="G346" t="s">
        <v>1079</v>
      </c>
    </row>
    <row r="347" spans="1:7" x14ac:dyDescent="0.3">
      <c r="A347">
        <v>140</v>
      </c>
      <c r="B347" t="s">
        <v>380</v>
      </c>
      <c r="C347" t="s">
        <v>293</v>
      </c>
      <c r="E347" t="s">
        <v>1079</v>
      </c>
      <c r="F347" t="s">
        <v>1079</v>
      </c>
      <c r="G347" t="s">
        <v>1079</v>
      </c>
    </row>
    <row r="348" spans="1:7" x14ac:dyDescent="0.3">
      <c r="A348">
        <v>140</v>
      </c>
      <c r="B348" t="s">
        <v>381</v>
      </c>
      <c r="C348" t="s">
        <v>293</v>
      </c>
      <c r="E348" t="s">
        <v>1032</v>
      </c>
      <c r="F348" t="s">
        <v>1032</v>
      </c>
      <c r="G348" s="2" t="s">
        <v>1073</v>
      </c>
    </row>
    <row r="349" spans="1:7" x14ac:dyDescent="0.3">
      <c r="A349">
        <v>140</v>
      </c>
      <c r="B349" t="s">
        <v>382</v>
      </c>
      <c r="C349" t="s">
        <v>383</v>
      </c>
      <c r="E349" t="s">
        <v>1079</v>
      </c>
      <c r="F349" t="s">
        <v>1079</v>
      </c>
      <c r="G349" t="s">
        <v>1079</v>
      </c>
    </row>
    <row r="350" spans="1:7" x14ac:dyDescent="0.3">
      <c r="A350">
        <v>140</v>
      </c>
      <c r="B350" t="s">
        <v>384</v>
      </c>
      <c r="C350" t="s">
        <v>383</v>
      </c>
      <c r="E350" t="s">
        <v>1036</v>
      </c>
      <c r="F350" t="s">
        <v>1036</v>
      </c>
      <c r="G350" t="s">
        <v>1072</v>
      </c>
    </row>
    <row r="351" spans="1:7" x14ac:dyDescent="0.3">
      <c r="A351">
        <v>140</v>
      </c>
      <c r="B351" t="s">
        <v>385</v>
      </c>
      <c r="C351" t="s">
        <v>139</v>
      </c>
      <c r="E351" t="s">
        <v>1036</v>
      </c>
      <c r="F351" t="s">
        <v>1036</v>
      </c>
      <c r="G351" t="s">
        <v>1072</v>
      </c>
    </row>
    <row r="352" spans="1:7" x14ac:dyDescent="0.3">
      <c r="A352">
        <v>140</v>
      </c>
      <c r="B352" t="s">
        <v>386</v>
      </c>
      <c r="C352" t="s">
        <v>132</v>
      </c>
      <c r="E352" t="s">
        <v>1033</v>
      </c>
      <c r="F352" t="s">
        <v>1033</v>
      </c>
      <c r="G352" t="s">
        <v>1074</v>
      </c>
    </row>
    <row r="353" spans="1:7" x14ac:dyDescent="0.3">
      <c r="A353">
        <v>140</v>
      </c>
      <c r="B353" t="s">
        <v>387</v>
      </c>
      <c r="C353" t="s">
        <v>132</v>
      </c>
      <c r="E353" t="s">
        <v>1079</v>
      </c>
      <c r="F353" t="s">
        <v>1079</v>
      </c>
      <c r="G353" t="s">
        <v>1079</v>
      </c>
    </row>
    <row r="354" spans="1:7" x14ac:dyDescent="0.3">
      <c r="A354">
        <v>140</v>
      </c>
      <c r="B354" t="s">
        <v>193</v>
      </c>
      <c r="C354" t="s">
        <v>144</v>
      </c>
      <c r="E354" t="s">
        <v>1079</v>
      </c>
      <c r="F354" t="s">
        <v>1079</v>
      </c>
      <c r="G354" t="s">
        <v>1079</v>
      </c>
    </row>
    <row r="355" spans="1:7" x14ac:dyDescent="0.3">
      <c r="A355">
        <v>140</v>
      </c>
      <c r="B355" t="s">
        <v>388</v>
      </c>
      <c r="C355" t="s">
        <v>144</v>
      </c>
      <c r="E355" t="s">
        <v>1079</v>
      </c>
      <c r="F355" t="s">
        <v>1079</v>
      </c>
      <c r="G355" t="s">
        <v>1079</v>
      </c>
    </row>
    <row r="356" spans="1:7" x14ac:dyDescent="0.3">
      <c r="A356">
        <v>140</v>
      </c>
      <c r="B356" t="s">
        <v>5</v>
      </c>
      <c r="C356" t="s">
        <v>144</v>
      </c>
      <c r="E356" t="s">
        <v>1079</v>
      </c>
      <c r="F356" t="s">
        <v>1079</v>
      </c>
      <c r="G356" t="s">
        <v>1079</v>
      </c>
    </row>
    <row r="357" spans="1:7" x14ac:dyDescent="0.3">
      <c r="A357">
        <v>173</v>
      </c>
      <c r="B357" t="s">
        <v>40</v>
      </c>
      <c r="C357" t="s">
        <v>389</v>
      </c>
      <c r="E357" t="s">
        <v>1079</v>
      </c>
      <c r="F357" t="s">
        <v>1079</v>
      </c>
      <c r="G357" t="s">
        <v>1079</v>
      </c>
    </row>
    <row r="358" spans="1:7" x14ac:dyDescent="0.3">
      <c r="A358">
        <v>173</v>
      </c>
      <c r="B358" t="s">
        <v>390</v>
      </c>
      <c r="C358" t="s">
        <v>391</v>
      </c>
      <c r="E358" t="s">
        <v>1079</v>
      </c>
      <c r="F358" t="s">
        <v>1079</v>
      </c>
      <c r="G358" t="s">
        <v>1079</v>
      </c>
    </row>
    <row r="359" spans="1:7" x14ac:dyDescent="0.3">
      <c r="A359">
        <v>173</v>
      </c>
      <c r="B359" t="s">
        <v>392</v>
      </c>
      <c r="C359" t="s">
        <v>391</v>
      </c>
      <c r="E359" t="s">
        <v>1079</v>
      </c>
      <c r="F359" t="s">
        <v>1079</v>
      </c>
      <c r="G359" t="s">
        <v>1079</v>
      </c>
    </row>
    <row r="360" spans="1:7" x14ac:dyDescent="0.3">
      <c r="A360">
        <v>173</v>
      </c>
      <c r="B360" t="s">
        <v>85</v>
      </c>
      <c r="C360" t="s">
        <v>393</v>
      </c>
      <c r="E360" t="s">
        <v>1032</v>
      </c>
      <c r="F360" t="s">
        <v>1032</v>
      </c>
      <c r="G360" s="2" t="s">
        <v>1073</v>
      </c>
    </row>
    <row r="361" spans="1:7" x14ac:dyDescent="0.3">
      <c r="A361">
        <v>173</v>
      </c>
      <c r="B361" t="s">
        <v>394</v>
      </c>
      <c r="C361" t="s">
        <v>393</v>
      </c>
      <c r="E361" t="s">
        <v>1079</v>
      </c>
      <c r="F361" t="s">
        <v>1079</v>
      </c>
      <c r="G361" t="s">
        <v>1079</v>
      </c>
    </row>
    <row r="362" spans="1:7" x14ac:dyDescent="0.3">
      <c r="A362">
        <v>173</v>
      </c>
      <c r="B362" t="s">
        <v>395</v>
      </c>
      <c r="C362" t="s">
        <v>323</v>
      </c>
      <c r="E362" t="s">
        <v>1079</v>
      </c>
      <c r="F362" t="s">
        <v>1079</v>
      </c>
      <c r="G362" t="s">
        <v>1079</v>
      </c>
    </row>
    <row r="363" spans="1:7" x14ac:dyDescent="0.3">
      <c r="A363">
        <v>173</v>
      </c>
      <c r="B363" t="s">
        <v>396</v>
      </c>
      <c r="C363" t="s">
        <v>323</v>
      </c>
      <c r="E363" t="s">
        <v>1033</v>
      </c>
      <c r="F363" t="s">
        <v>1033</v>
      </c>
      <c r="G363" t="s">
        <v>1074</v>
      </c>
    </row>
    <row r="364" spans="1:7" x14ac:dyDescent="0.3">
      <c r="A364">
        <v>173</v>
      </c>
      <c r="B364" t="s">
        <v>397</v>
      </c>
      <c r="C364" t="s">
        <v>323</v>
      </c>
      <c r="E364" t="s">
        <v>1079</v>
      </c>
      <c r="F364" t="s">
        <v>1079</v>
      </c>
      <c r="G364" t="s">
        <v>1079</v>
      </c>
    </row>
    <row r="365" spans="1:7" x14ac:dyDescent="0.3">
      <c r="A365">
        <v>127</v>
      </c>
      <c r="B365" t="s">
        <v>398</v>
      </c>
      <c r="C365" t="s">
        <v>293</v>
      </c>
      <c r="E365" t="s">
        <v>1079</v>
      </c>
      <c r="F365" t="s">
        <v>1079</v>
      </c>
      <c r="G365" t="s">
        <v>1079</v>
      </c>
    </row>
    <row r="366" spans="1:7" x14ac:dyDescent="0.3">
      <c r="A366">
        <v>127</v>
      </c>
      <c r="B366" t="s">
        <v>399</v>
      </c>
      <c r="C366" t="s">
        <v>293</v>
      </c>
      <c r="E366" t="s">
        <v>1079</v>
      </c>
      <c r="F366" t="s">
        <v>1079</v>
      </c>
      <c r="G366" t="s">
        <v>1079</v>
      </c>
    </row>
    <row r="367" spans="1:7" x14ac:dyDescent="0.3">
      <c r="A367">
        <v>127</v>
      </c>
      <c r="B367" t="s">
        <v>400</v>
      </c>
      <c r="C367" t="s">
        <v>293</v>
      </c>
      <c r="E367" t="s">
        <v>1032</v>
      </c>
      <c r="F367" t="s">
        <v>1032</v>
      </c>
      <c r="G367" s="2" t="s">
        <v>1073</v>
      </c>
    </row>
    <row r="368" spans="1:7" x14ac:dyDescent="0.3">
      <c r="A368">
        <v>127</v>
      </c>
      <c r="B368" t="s">
        <v>401</v>
      </c>
      <c r="C368" t="s">
        <v>393</v>
      </c>
      <c r="E368" t="s">
        <v>1079</v>
      </c>
      <c r="F368" t="s">
        <v>1079</v>
      </c>
      <c r="G368" t="s">
        <v>1079</v>
      </c>
    </row>
    <row r="369" spans="1:7" x14ac:dyDescent="0.3">
      <c r="A369">
        <v>127</v>
      </c>
      <c r="B369" t="s">
        <v>402</v>
      </c>
      <c r="C369" t="s">
        <v>323</v>
      </c>
      <c r="E369" t="s">
        <v>1079</v>
      </c>
      <c r="F369" t="s">
        <v>1079</v>
      </c>
      <c r="G369" t="s">
        <v>1079</v>
      </c>
    </row>
    <row r="370" spans="1:7" x14ac:dyDescent="0.3">
      <c r="A370">
        <v>127</v>
      </c>
      <c r="B370" t="s">
        <v>403</v>
      </c>
      <c r="C370" t="s">
        <v>323</v>
      </c>
      <c r="E370" t="s">
        <v>1032</v>
      </c>
      <c r="F370" t="s">
        <v>1032</v>
      </c>
      <c r="G370" s="2" t="s">
        <v>1073</v>
      </c>
    </row>
    <row r="371" spans="1:7" x14ac:dyDescent="0.3">
      <c r="A371">
        <v>127</v>
      </c>
      <c r="B371" t="s">
        <v>404</v>
      </c>
      <c r="C371" t="s">
        <v>323</v>
      </c>
      <c r="E371" t="s">
        <v>1036</v>
      </c>
      <c r="F371" t="s">
        <v>1036</v>
      </c>
      <c r="G371" t="s">
        <v>1072</v>
      </c>
    </row>
    <row r="372" spans="1:7" x14ac:dyDescent="0.3">
      <c r="A372">
        <v>127</v>
      </c>
      <c r="B372" t="s">
        <v>405</v>
      </c>
      <c r="C372" t="s">
        <v>406</v>
      </c>
      <c r="E372" t="s">
        <v>1079</v>
      </c>
      <c r="F372" t="s">
        <v>1079</v>
      </c>
      <c r="G372" t="s">
        <v>1079</v>
      </c>
    </row>
    <row r="373" spans="1:7" x14ac:dyDescent="0.3">
      <c r="A373">
        <v>127</v>
      </c>
      <c r="B373" t="s">
        <v>407</v>
      </c>
      <c r="C373" t="s">
        <v>406</v>
      </c>
      <c r="E373" t="s">
        <v>1079</v>
      </c>
      <c r="F373" t="s">
        <v>1079</v>
      </c>
      <c r="G373" t="s">
        <v>1079</v>
      </c>
    </row>
    <row r="374" spans="1:7" x14ac:dyDescent="0.3">
      <c r="A374">
        <v>127</v>
      </c>
      <c r="B374" t="s">
        <v>408</v>
      </c>
      <c r="C374" t="s">
        <v>406</v>
      </c>
      <c r="E374" t="s">
        <v>1033</v>
      </c>
      <c r="F374" t="s">
        <v>1033</v>
      </c>
      <c r="G374" t="s">
        <v>1074</v>
      </c>
    </row>
    <row r="375" spans="1:7" x14ac:dyDescent="0.3">
      <c r="A375">
        <v>127</v>
      </c>
      <c r="B375" t="s">
        <v>17</v>
      </c>
      <c r="C375" t="s">
        <v>196</v>
      </c>
      <c r="E375" t="s">
        <v>1079</v>
      </c>
      <c r="F375" t="s">
        <v>1079</v>
      </c>
      <c r="G375" t="s">
        <v>1079</v>
      </c>
    </row>
    <row r="376" spans="1:7" x14ac:dyDescent="0.3">
      <c r="A376">
        <v>127</v>
      </c>
      <c r="B376" t="s">
        <v>94</v>
      </c>
      <c r="C376" t="s">
        <v>196</v>
      </c>
      <c r="E376" t="s">
        <v>1079</v>
      </c>
      <c r="F376" t="s">
        <v>1079</v>
      </c>
      <c r="G376" t="s">
        <v>1079</v>
      </c>
    </row>
    <row r="377" spans="1:7" x14ac:dyDescent="0.3">
      <c r="A377">
        <v>127</v>
      </c>
      <c r="B377" t="s">
        <v>409</v>
      </c>
      <c r="C377" t="s">
        <v>196</v>
      </c>
      <c r="E377" t="s">
        <v>1079</v>
      </c>
      <c r="F377" t="s">
        <v>1079</v>
      </c>
      <c r="G377" t="s">
        <v>1079</v>
      </c>
    </row>
    <row r="378" spans="1:7" x14ac:dyDescent="0.3">
      <c r="A378">
        <v>111</v>
      </c>
      <c r="B378" t="s">
        <v>410</v>
      </c>
      <c r="C378" t="s">
        <v>411</v>
      </c>
      <c r="E378" t="s">
        <v>1079</v>
      </c>
      <c r="F378" t="s">
        <v>1079</v>
      </c>
      <c r="G378" t="s">
        <v>1079</v>
      </c>
    </row>
    <row r="379" spans="1:7" x14ac:dyDescent="0.3">
      <c r="A379">
        <v>111</v>
      </c>
      <c r="B379" t="s">
        <v>168</v>
      </c>
      <c r="C379" t="s">
        <v>411</v>
      </c>
      <c r="E379" t="s">
        <v>1079</v>
      </c>
      <c r="F379" t="s">
        <v>1079</v>
      </c>
      <c r="G379" t="s">
        <v>1079</v>
      </c>
    </row>
    <row r="380" spans="1:7" x14ac:dyDescent="0.3">
      <c r="A380">
        <v>111</v>
      </c>
      <c r="B380" t="s">
        <v>412</v>
      </c>
      <c r="C380" t="s">
        <v>411</v>
      </c>
      <c r="E380" t="s">
        <v>1079</v>
      </c>
      <c r="F380" t="s">
        <v>1079</v>
      </c>
      <c r="G380" t="s">
        <v>1079</v>
      </c>
    </row>
    <row r="381" spans="1:7" x14ac:dyDescent="0.3">
      <c r="A381">
        <v>111</v>
      </c>
      <c r="B381" t="s">
        <v>413</v>
      </c>
      <c r="C381" t="s">
        <v>411</v>
      </c>
      <c r="E381" t="s">
        <v>1079</v>
      </c>
      <c r="F381" t="s">
        <v>1079</v>
      </c>
      <c r="G381" t="s">
        <v>1079</v>
      </c>
    </row>
    <row r="382" spans="1:7" x14ac:dyDescent="0.3">
      <c r="A382">
        <v>111</v>
      </c>
      <c r="B382" t="s">
        <v>414</v>
      </c>
      <c r="C382" t="s">
        <v>411</v>
      </c>
      <c r="E382" t="s">
        <v>1043</v>
      </c>
      <c r="F382" t="s">
        <v>1037</v>
      </c>
      <c r="G382" s="2" t="s">
        <v>1073</v>
      </c>
    </row>
    <row r="383" spans="1:7" x14ac:dyDescent="0.3">
      <c r="A383">
        <v>111</v>
      </c>
      <c r="B383" t="s">
        <v>415</v>
      </c>
      <c r="C383" t="s">
        <v>411</v>
      </c>
      <c r="E383" t="s">
        <v>1079</v>
      </c>
      <c r="F383" t="s">
        <v>1079</v>
      </c>
      <c r="G383" t="s">
        <v>1079</v>
      </c>
    </row>
    <row r="384" spans="1:7" x14ac:dyDescent="0.3">
      <c r="A384">
        <v>111</v>
      </c>
      <c r="B384" t="s">
        <v>416</v>
      </c>
      <c r="C384" t="s">
        <v>411</v>
      </c>
      <c r="E384" t="s">
        <v>1036</v>
      </c>
      <c r="F384" t="s">
        <v>1036</v>
      </c>
      <c r="G384" t="s">
        <v>1072</v>
      </c>
    </row>
    <row r="385" spans="1:7" x14ac:dyDescent="0.3">
      <c r="A385">
        <v>111</v>
      </c>
      <c r="B385" t="s">
        <v>417</v>
      </c>
      <c r="C385" t="s">
        <v>411</v>
      </c>
      <c r="E385" t="s">
        <v>1036</v>
      </c>
      <c r="F385" t="s">
        <v>1036</v>
      </c>
      <c r="G385" t="s">
        <v>1072</v>
      </c>
    </row>
    <row r="386" spans="1:7" x14ac:dyDescent="0.3">
      <c r="A386">
        <v>111</v>
      </c>
      <c r="B386" t="s">
        <v>418</v>
      </c>
      <c r="C386" t="s">
        <v>411</v>
      </c>
      <c r="E386" t="s">
        <v>1033</v>
      </c>
      <c r="F386" t="s">
        <v>1033</v>
      </c>
      <c r="G386" t="s">
        <v>1074</v>
      </c>
    </row>
    <row r="387" spans="1:7" x14ac:dyDescent="0.3">
      <c r="A387">
        <v>111</v>
      </c>
      <c r="B387" t="s">
        <v>419</v>
      </c>
      <c r="C387" t="s">
        <v>411</v>
      </c>
      <c r="E387" t="s">
        <v>1079</v>
      </c>
      <c r="F387" t="s">
        <v>1079</v>
      </c>
      <c r="G387" t="s">
        <v>1079</v>
      </c>
    </row>
    <row r="388" spans="1:7" x14ac:dyDescent="0.3">
      <c r="A388">
        <v>139</v>
      </c>
      <c r="B388" t="s">
        <v>420</v>
      </c>
      <c r="C388" t="s">
        <v>139</v>
      </c>
      <c r="E388" t="s">
        <v>1079</v>
      </c>
      <c r="F388" t="s">
        <v>1079</v>
      </c>
      <c r="G388" t="s">
        <v>1079</v>
      </c>
    </row>
    <row r="389" spans="1:7" x14ac:dyDescent="0.3">
      <c r="A389">
        <v>139</v>
      </c>
      <c r="B389" t="s">
        <v>421</v>
      </c>
      <c r="C389" t="s">
        <v>139</v>
      </c>
      <c r="E389" t="s">
        <v>1032</v>
      </c>
      <c r="F389" t="s">
        <v>1032</v>
      </c>
      <c r="G389" s="2" t="s">
        <v>1073</v>
      </c>
    </row>
    <row r="390" spans="1:7" x14ac:dyDescent="0.3">
      <c r="A390">
        <v>139</v>
      </c>
      <c r="B390" t="s">
        <v>422</v>
      </c>
      <c r="C390" t="s">
        <v>139</v>
      </c>
      <c r="E390" t="s">
        <v>1049</v>
      </c>
      <c r="F390" s="3" t="s">
        <v>1036</v>
      </c>
      <c r="G390" t="s">
        <v>1072</v>
      </c>
    </row>
    <row r="391" spans="1:7" x14ac:dyDescent="0.3">
      <c r="A391">
        <v>139</v>
      </c>
      <c r="B391" t="s">
        <v>423</v>
      </c>
      <c r="C391" t="s">
        <v>139</v>
      </c>
      <c r="E391" t="s">
        <v>1031</v>
      </c>
      <c r="F391" t="s">
        <v>1031</v>
      </c>
      <c r="G391" t="s">
        <v>1074</v>
      </c>
    </row>
    <row r="392" spans="1:7" x14ac:dyDescent="0.3">
      <c r="A392">
        <v>139</v>
      </c>
      <c r="B392" t="s">
        <v>150</v>
      </c>
      <c r="C392" t="s">
        <v>424</v>
      </c>
      <c r="E392" t="s">
        <v>1079</v>
      </c>
      <c r="F392" t="s">
        <v>1079</v>
      </c>
      <c r="G392" t="s">
        <v>1079</v>
      </c>
    </row>
    <row r="393" spans="1:7" x14ac:dyDescent="0.3">
      <c r="A393">
        <v>139</v>
      </c>
      <c r="B393" t="s">
        <v>282</v>
      </c>
      <c r="C393" t="s">
        <v>425</v>
      </c>
      <c r="E393" t="s">
        <v>1079</v>
      </c>
      <c r="F393" t="s">
        <v>1079</v>
      </c>
      <c r="G393" t="s">
        <v>1079</v>
      </c>
    </row>
    <row r="394" spans="1:7" x14ac:dyDescent="0.3">
      <c r="A394">
        <v>139</v>
      </c>
      <c r="B394" t="s">
        <v>426</v>
      </c>
      <c r="C394" t="s">
        <v>425</v>
      </c>
      <c r="E394" t="s">
        <v>1079</v>
      </c>
      <c r="F394" t="s">
        <v>1079</v>
      </c>
      <c r="G394" t="s">
        <v>1079</v>
      </c>
    </row>
    <row r="395" spans="1:7" x14ac:dyDescent="0.3">
      <c r="A395">
        <v>130</v>
      </c>
      <c r="B395" t="s">
        <v>172</v>
      </c>
      <c r="C395" t="s">
        <v>427</v>
      </c>
      <c r="E395" t="s">
        <v>1079</v>
      </c>
      <c r="F395" t="s">
        <v>1079</v>
      </c>
      <c r="G395" t="s">
        <v>1079</v>
      </c>
    </row>
    <row r="396" spans="1:7" x14ac:dyDescent="0.3">
      <c r="A396">
        <v>130</v>
      </c>
      <c r="B396" t="s">
        <v>428</v>
      </c>
      <c r="C396" t="s">
        <v>427</v>
      </c>
      <c r="E396" t="s">
        <v>1079</v>
      </c>
      <c r="F396" t="s">
        <v>1079</v>
      </c>
      <c r="G396" t="s">
        <v>1079</v>
      </c>
    </row>
    <row r="397" spans="1:7" x14ac:dyDescent="0.3">
      <c r="A397">
        <v>130</v>
      </c>
      <c r="B397" t="s">
        <v>429</v>
      </c>
      <c r="C397" t="s">
        <v>427</v>
      </c>
      <c r="E397" t="s">
        <v>1079</v>
      </c>
      <c r="F397" t="s">
        <v>1079</v>
      </c>
      <c r="G397" t="s">
        <v>1079</v>
      </c>
    </row>
    <row r="398" spans="1:7" x14ac:dyDescent="0.3">
      <c r="A398">
        <v>130</v>
      </c>
      <c r="B398" t="s">
        <v>430</v>
      </c>
      <c r="C398" t="s">
        <v>427</v>
      </c>
      <c r="E398" t="s">
        <v>1079</v>
      </c>
      <c r="F398" t="s">
        <v>1079</v>
      </c>
      <c r="G398" t="s">
        <v>1079</v>
      </c>
    </row>
    <row r="399" spans="1:7" x14ac:dyDescent="0.3">
      <c r="A399">
        <v>130</v>
      </c>
      <c r="B399" t="s">
        <v>111</v>
      </c>
      <c r="C399" t="s">
        <v>427</v>
      </c>
      <c r="E399" t="s">
        <v>1079</v>
      </c>
      <c r="F399" t="s">
        <v>1079</v>
      </c>
      <c r="G399" t="s">
        <v>1079</v>
      </c>
    </row>
    <row r="400" spans="1:7" x14ac:dyDescent="0.3">
      <c r="A400">
        <v>130</v>
      </c>
      <c r="B400" t="s">
        <v>431</v>
      </c>
      <c r="C400" t="s">
        <v>427</v>
      </c>
      <c r="E400" t="s">
        <v>1079</v>
      </c>
      <c r="F400" t="s">
        <v>1079</v>
      </c>
      <c r="G400" t="s">
        <v>1079</v>
      </c>
    </row>
    <row r="401" spans="1:7" x14ac:dyDescent="0.3">
      <c r="A401">
        <v>130</v>
      </c>
      <c r="B401" t="s">
        <v>432</v>
      </c>
      <c r="C401" t="s">
        <v>323</v>
      </c>
      <c r="E401" t="s">
        <v>1079</v>
      </c>
      <c r="F401" t="s">
        <v>1079</v>
      </c>
      <c r="G401" t="s">
        <v>1079</v>
      </c>
    </row>
    <row r="402" spans="1:7" x14ac:dyDescent="0.3">
      <c r="A402">
        <v>130</v>
      </c>
      <c r="B402" t="s">
        <v>85</v>
      </c>
      <c r="C402" t="s">
        <v>323</v>
      </c>
      <c r="E402" t="s">
        <v>1032</v>
      </c>
      <c r="F402" t="s">
        <v>1032</v>
      </c>
      <c r="G402" s="2" t="s">
        <v>1073</v>
      </c>
    </row>
    <row r="403" spans="1:7" x14ac:dyDescent="0.3">
      <c r="A403">
        <v>130</v>
      </c>
      <c r="B403" t="s">
        <v>433</v>
      </c>
      <c r="C403" t="s">
        <v>323</v>
      </c>
      <c r="E403" t="s">
        <v>1036</v>
      </c>
      <c r="F403" t="s">
        <v>1036</v>
      </c>
      <c r="G403" t="s">
        <v>1072</v>
      </c>
    </row>
    <row r="404" spans="1:7" x14ac:dyDescent="0.3">
      <c r="A404">
        <v>130</v>
      </c>
      <c r="B404" t="s">
        <v>434</v>
      </c>
      <c r="C404" t="s">
        <v>323</v>
      </c>
      <c r="E404" t="s">
        <v>1036</v>
      </c>
      <c r="F404" t="s">
        <v>1036</v>
      </c>
      <c r="G404" t="s">
        <v>1072</v>
      </c>
    </row>
    <row r="405" spans="1:7" x14ac:dyDescent="0.3">
      <c r="A405">
        <v>130</v>
      </c>
      <c r="B405" t="s">
        <v>435</v>
      </c>
      <c r="C405" t="s">
        <v>323</v>
      </c>
      <c r="E405" t="s">
        <v>1079</v>
      </c>
      <c r="F405" t="s">
        <v>1079</v>
      </c>
      <c r="G405" t="s">
        <v>1079</v>
      </c>
    </row>
    <row r="406" spans="1:7" x14ac:dyDescent="0.3">
      <c r="A406">
        <v>130</v>
      </c>
      <c r="B406" t="s">
        <v>436</v>
      </c>
      <c r="C406" t="s">
        <v>323</v>
      </c>
      <c r="E406" t="s">
        <v>1033</v>
      </c>
      <c r="F406" t="s">
        <v>1033</v>
      </c>
      <c r="G406" t="s">
        <v>1074</v>
      </c>
    </row>
    <row r="407" spans="1:7" x14ac:dyDescent="0.3">
      <c r="A407">
        <v>130</v>
      </c>
      <c r="B407" t="s">
        <v>437</v>
      </c>
      <c r="C407" t="s">
        <v>323</v>
      </c>
      <c r="E407" t="s">
        <v>1079</v>
      </c>
      <c r="F407" t="s">
        <v>1079</v>
      </c>
      <c r="G407" t="s">
        <v>1079</v>
      </c>
    </row>
    <row r="408" spans="1:7" x14ac:dyDescent="0.3">
      <c r="A408">
        <v>159</v>
      </c>
      <c r="B408" t="s">
        <v>172</v>
      </c>
      <c r="C408" t="s">
        <v>438</v>
      </c>
      <c r="E408" t="s">
        <v>1079</v>
      </c>
      <c r="F408" t="s">
        <v>1079</v>
      </c>
      <c r="G408" t="s">
        <v>1079</v>
      </c>
    </row>
    <row r="409" spans="1:7" x14ac:dyDescent="0.3">
      <c r="A409">
        <v>159</v>
      </c>
      <c r="B409" t="s">
        <v>439</v>
      </c>
      <c r="C409" t="s">
        <v>438</v>
      </c>
      <c r="E409" t="s">
        <v>1079</v>
      </c>
      <c r="F409" t="s">
        <v>1079</v>
      </c>
      <c r="G409" t="s">
        <v>1079</v>
      </c>
    </row>
    <row r="410" spans="1:7" x14ac:dyDescent="0.3">
      <c r="A410">
        <v>159</v>
      </c>
      <c r="B410" t="s">
        <v>150</v>
      </c>
      <c r="C410" t="s">
        <v>438</v>
      </c>
      <c r="E410" t="s">
        <v>1079</v>
      </c>
      <c r="F410" t="s">
        <v>1079</v>
      </c>
      <c r="G410" t="s">
        <v>1079</v>
      </c>
    </row>
    <row r="411" spans="1:7" x14ac:dyDescent="0.3">
      <c r="A411">
        <v>159</v>
      </c>
      <c r="B411" t="s">
        <v>440</v>
      </c>
      <c r="C411" t="s">
        <v>441</v>
      </c>
      <c r="E411" s="1" t="s">
        <v>1050</v>
      </c>
      <c r="F411" s="1" t="s">
        <v>1050</v>
      </c>
      <c r="G411" s="1" t="s">
        <v>1079</v>
      </c>
    </row>
    <row r="412" spans="1:7" x14ac:dyDescent="0.3">
      <c r="A412">
        <v>159</v>
      </c>
      <c r="B412" t="s">
        <v>442</v>
      </c>
      <c r="C412" t="s">
        <v>441</v>
      </c>
      <c r="E412" s="1" t="s">
        <v>1050</v>
      </c>
      <c r="F412" s="1" t="s">
        <v>1050</v>
      </c>
      <c r="G412" s="1" t="s">
        <v>1079</v>
      </c>
    </row>
    <row r="413" spans="1:7" x14ac:dyDescent="0.3">
      <c r="A413">
        <v>159</v>
      </c>
      <c r="B413" t="s">
        <v>443</v>
      </c>
      <c r="C413" t="s">
        <v>441</v>
      </c>
      <c r="E413" t="s">
        <v>1079</v>
      </c>
      <c r="F413" t="s">
        <v>1079</v>
      </c>
      <c r="G413" t="s">
        <v>1079</v>
      </c>
    </row>
    <row r="414" spans="1:7" x14ac:dyDescent="0.3">
      <c r="A414">
        <v>159</v>
      </c>
      <c r="B414" t="s">
        <v>444</v>
      </c>
      <c r="C414" t="s">
        <v>441</v>
      </c>
      <c r="E414" t="s">
        <v>1079</v>
      </c>
      <c r="F414" t="s">
        <v>1079</v>
      </c>
      <c r="G414" t="s">
        <v>1079</v>
      </c>
    </row>
    <row r="415" spans="1:7" x14ac:dyDescent="0.3">
      <c r="A415">
        <v>159</v>
      </c>
      <c r="B415" t="s">
        <v>445</v>
      </c>
      <c r="C415" t="s">
        <v>441</v>
      </c>
      <c r="E415" t="s">
        <v>1079</v>
      </c>
      <c r="F415" t="s">
        <v>1079</v>
      </c>
      <c r="G415" t="s">
        <v>1079</v>
      </c>
    </row>
    <row r="416" spans="1:7" x14ac:dyDescent="0.3">
      <c r="A416">
        <v>145</v>
      </c>
      <c r="B416" t="s">
        <v>40</v>
      </c>
      <c r="C416" t="s">
        <v>438</v>
      </c>
      <c r="E416" t="s">
        <v>1079</v>
      </c>
      <c r="F416" t="s">
        <v>1079</v>
      </c>
      <c r="G416" t="s">
        <v>1079</v>
      </c>
    </row>
    <row r="417" spans="1:7" x14ac:dyDescent="0.3">
      <c r="A417">
        <v>145</v>
      </c>
      <c r="B417" t="s">
        <v>446</v>
      </c>
      <c r="C417" t="s">
        <v>438</v>
      </c>
      <c r="E417" t="s">
        <v>1079</v>
      </c>
      <c r="F417" t="s">
        <v>1079</v>
      </c>
      <c r="G417" t="s">
        <v>1079</v>
      </c>
    </row>
    <row r="418" spans="1:7" x14ac:dyDescent="0.3">
      <c r="A418">
        <v>145</v>
      </c>
      <c r="B418" t="s">
        <v>447</v>
      </c>
      <c r="C418" t="s">
        <v>448</v>
      </c>
      <c r="E418" t="s">
        <v>1079</v>
      </c>
      <c r="F418" t="s">
        <v>1079</v>
      </c>
      <c r="G418" t="s">
        <v>1079</v>
      </c>
    </row>
    <row r="419" spans="1:7" x14ac:dyDescent="0.3">
      <c r="A419">
        <v>145</v>
      </c>
      <c r="B419" t="s">
        <v>449</v>
      </c>
      <c r="C419" t="s">
        <v>450</v>
      </c>
      <c r="E419" t="s">
        <v>1040</v>
      </c>
      <c r="F419" t="s">
        <v>1032</v>
      </c>
      <c r="G419" s="2" t="s">
        <v>1073</v>
      </c>
    </row>
    <row r="420" spans="1:7" x14ac:dyDescent="0.3">
      <c r="A420">
        <v>145</v>
      </c>
      <c r="B420" t="s">
        <v>443</v>
      </c>
      <c r="C420" t="s">
        <v>450</v>
      </c>
      <c r="E420" t="s">
        <v>1079</v>
      </c>
      <c r="F420" t="s">
        <v>1079</v>
      </c>
      <c r="G420" t="s">
        <v>1079</v>
      </c>
    </row>
    <row r="421" spans="1:7" x14ac:dyDescent="0.3">
      <c r="A421">
        <v>145</v>
      </c>
      <c r="B421" t="s">
        <v>451</v>
      </c>
      <c r="C421" t="s">
        <v>406</v>
      </c>
      <c r="E421" t="s">
        <v>1051</v>
      </c>
      <c r="F421" t="s">
        <v>1044</v>
      </c>
      <c r="G421" s="4" t="s">
        <v>1073</v>
      </c>
    </row>
    <row r="422" spans="1:7" x14ac:dyDescent="0.3">
      <c r="A422">
        <v>145</v>
      </c>
      <c r="B422" t="s">
        <v>452</v>
      </c>
      <c r="C422" t="s">
        <v>406</v>
      </c>
      <c r="E422" t="s">
        <v>1052</v>
      </c>
      <c r="F422" t="s">
        <v>1037</v>
      </c>
      <c r="G422" s="2" t="s">
        <v>1073</v>
      </c>
    </row>
    <row r="423" spans="1:7" x14ac:dyDescent="0.3">
      <c r="A423">
        <v>145</v>
      </c>
      <c r="B423" t="s">
        <v>453</v>
      </c>
      <c r="C423" t="s">
        <v>454</v>
      </c>
      <c r="E423" t="s">
        <v>1079</v>
      </c>
      <c r="F423" t="s">
        <v>1079</v>
      </c>
      <c r="G423" t="s">
        <v>1079</v>
      </c>
    </row>
    <row r="424" spans="1:7" x14ac:dyDescent="0.3">
      <c r="A424">
        <v>145</v>
      </c>
      <c r="B424" t="s">
        <v>455</v>
      </c>
      <c r="C424" t="s">
        <v>454</v>
      </c>
      <c r="E424" t="s">
        <v>1036</v>
      </c>
      <c r="F424" t="s">
        <v>1036</v>
      </c>
      <c r="G424" t="s">
        <v>1072</v>
      </c>
    </row>
    <row r="425" spans="1:7" x14ac:dyDescent="0.3">
      <c r="A425">
        <v>145</v>
      </c>
      <c r="B425" t="s">
        <v>456</v>
      </c>
      <c r="C425" t="s">
        <v>454</v>
      </c>
      <c r="E425" t="s">
        <v>1036</v>
      </c>
      <c r="F425" t="s">
        <v>1036</v>
      </c>
      <c r="G425" t="s">
        <v>1072</v>
      </c>
    </row>
    <row r="426" spans="1:7" x14ac:dyDescent="0.3">
      <c r="A426">
        <v>145</v>
      </c>
      <c r="B426" t="s">
        <v>457</v>
      </c>
      <c r="C426" t="s">
        <v>454</v>
      </c>
      <c r="E426" t="s">
        <v>1079</v>
      </c>
      <c r="F426" t="s">
        <v>1079</v>
      </c>
      <c r="G426" t="s">
        <v>1079</v>
      </c>
    </row>
    <row r="427" spans="1:7" x14ac:dyDescent="0.3">
      <c r="A427">
        <v>145</v>
      </c>
      <c r="B427" t="s">
        <v>458</v>
      </c>
      <c r="C427" t="s">
        <v>454</v>
      </c>
      <c r="E427" t="s">
        <v>1036</v>
      </c>
      <c r="F427" t="s">
        <v>1036</v>
      </c>
      <c r="G427" t="s">
        <v>1072</v>
      </c>
    </row>
    <row r="428" spans="1:7" x14ac:dyDescent="0.3">
      <c r="A428">
        <v>145</v>
      </c>
      <c r="B428" t="s">
        <v>459</v>
      </c>
      <c r="C428" t="s">
        <v>454</v>
      </c>
      <c r="E428" t="s">
        <v>1044</v>
      </c>
      <c r="F428" t="s">
        <v>1044</v>
      </c>
      <c r="G428" s="4" t="s">
        <v>1073</v>
      </c>
    </row>
    <row r="429" spans="1:7" x14ac:dyDescent="0.3">
      <c r="A429">
        <v>138</v>
      </c>
      <c r="B429" t="s">
        <v>460</v>
      </c>
      <c r="C429" t="s">
        <v>448</v>
      </c>
      <c r="E429" t="s">
        <v>1079</v>
      </c>
      <c r="F429" t="s">
        <v>1079</v>
      </c>
      <c r="G429" t="s">
        <v>1079</v>
      </c>
    </row>
    <row r="430" spans="1:7" x14ac:dyDescent="0.3">
      <c r="A430">
        <v>138</v>
      </c>
      <c r="B430" t="s">
        <v>461</v>
      </c>
      <c r="C430" t="s">
        <v>448</v>
      </c>
      <c r="E430" t="s">
        <v>1079</v>
      </c>
      <c r="F430" t="s">
        <v>1079</v>
      </c>
      <c r="G430" t="s">
        <v>1079</v>
      </c>
    </row>
    <row r="431" spans="1:7" x14ac:dyDescent="0.3">
      <c r="A431">
        <v>138</v>
      </c>
      <c r="B431" t="s">
        <v>330</v>
      </c>
      <c r="C431" t="s">
        <v>448</v>
      </c>
      <c r="E431" t="s">
        <v>1079</v>
      </c>
      <c r="F431" t="s">
        <v>1079</v>
      </c>
      <c r="G431" t="s">
        <v>1079</v>
      </c>
    </row>
    <row r="432" spans="1:7" x14ac:dyDescent="0.3">
      <c r="A432">
        <v>138</v>
      </c>
      <c r="B432" t="s">
        <v>462</v>
      </c>
      <c r="C432" t="s">
        <v>132</v>
      </c>
      <c r="E432" t="s">
        <v>1079</v>
      </c>
      <c r="F432" t="s">
        <v>1079</v>
      </c>
      <c r="G432" t="s">
        <v>1079</v>
      </c>
    </row>
    <row r="433" spans="1:7" x14ac:dyDescent="0.3">
      <c r="A433">
        <v>138</v>
      </c>
      <c r="B433" t="s">
        <v>463</v>
      </c>
      <c r="C433" t="s">
        <v>185</v>
      </c>
      <c r="E433" t="s">
        <v>1079</v>
      </c>
      <c r="F433" t="s">
        <v>1079</v>
      </c>
      <c r="G433" t="s">
        <v>1079</v>
      </c>
    </row>
    <row r="434" spans="1:7" x14ac:dyDescent="0.3">
      <c r="A434">
        <v>138</v>
      </c>
      <c r="B434" t="s">
        <v>464</v>
      </c>
      <c r="C434" t="s">
        <v>406</v>
      </c>
      <c r="E434" t="s">
        <v>1031</v>
      </c>
      <c r="F434" t="s">
        <v>1031</v>
      </c>
      <c r="G434" t="s">
        <v>1074</v>
      </c>
    </row>
    <row r="435" spans="1:7" x14ac:dyDescent="0.3">
      <c r="A435">
        <v>138</v>
      </c>
      <c r="B435" t="s">
        <v>465</v>
      </c>
      <c r="C435" t="s">
        <v>406</v>
      </c>
      <c r="E435" t="s">
        <v>1079</v>
      </c>
      <c r="F435" t="s">
        <v>1079</v>
      </c>
      <c r="G435" t="s">
        <v>1079</v>
      </c>
    </row>
    <row r="436" spans="1:7" x14ac:dyDescent="0.3">
      <c r="A436">
        <v>180</v>
      </c>
      <c r="B436" t="s">
        <v>50</v>
      </c>
      <c r="C436" t="s">
        <v>466</v>
      </c>
      <c r="E436" t="s">
        <v>1079</v>
      </c>
      <c r="F436" t="s">
        <v>1079</v>
      </c>
      <c r="G436" t="s">
        <v>1079</v>
      </c>
    </row>
    <row r="437" spans="1:7" x14ac:dyDescent="0.3">
      <c r="A437">
        <v>180</v>
      </c>
      <c r="B437" t="s">
        <v>467</v>
      </c>
      <c r="C437" t="s">
        <v>468</v>
      </c>
      <c r="E437" t="s">
        <v>1079</v>
      </c>
      <c r="F437" t="s">
        <v>1079</v>
      </c>
      <c r="G437" t="s">
        <v>1079</v>
      </c>
    </row>
    <row r="438" spans="1:7" x14ac:dyDescent="0.3">
      <c r="A438">
        <v>180</v>
      </c>
      <c r="B438" t="s">
        <v>73</v>
      </c>
      <c r="C438" t="s">
        <v>469</v>
      </c>
      <c r="E438" t="s">
        <v>1079</v>
      </c>
      <c r="F438" t="s">
        <v>1079</v>
      </c>
      <c r="G438" t="s">
        <v>1079</v>
      </c>
    </row>
    <row r="439" spans="1:7" x14ac:dyDescent="0.3">
      <c r="A439">
        <v>180</v>
      </c>
      <c r="B439" t="s">
        <v>470</v>
      </c>
      <c r="C439" t="s">
        <v>469</v>
      </c>
      <c r="E439" t="s">
        <v>1079</v>
      </c>
      <c r="F439" t="s">
        <v>1079</v>
      </c>
      <c r="G439" t="s">
        <v>1079</v>
      </c>
    </row>
    <row r="440" spans="1:7" x14ac:dyDescent="0.3">
      <c r="A440">
        <v>180</v>
      </c>
      <c r="B440" t="s">
        <v>471</v>
      </c>
      <c r="C440" t="s">
        <v>472</v>
      </c>
      <c r="E440" t="s">
        <v>1053</v>
      </c>
      <c r="F440" t="s">
        <v>1036</v>
      </c>
      <c r="G440" t="s">
        <v>1072</v>
      </c>
    </row>
    <row r="441" spans="1:7" x14ac:dyDescent="0.3">
      <c r="A441">
        <v>180</v>
      </c>
      <c r="B441" t="s">
        <v>473</v>
      </c>
      <c r="C441" t="s">
        <v>472</v>
      </c>
      <c r="E441" t="s">
        <v>1054</v>
      </c>
      <c r="F441" t="s">
        <v>1036</v>
      </c>
      <c r="G441" t="s">
        <v>1072</v>
      </c>
    </row>
    <row r="442" spans="1:7" x14ac:dyDescent="0.3">
      <c r="A442">
        <v>180</v>
      </c>
      <c r="B442" t="s">
        <v>474</v>
      </c>
      <c r="C442" t="s">
        <v>472</v>
      </c>
      <c r="E442" t="s">
        <v>1079</v>
      </c>
      <c r="F442" t="s">
        <v>1079</v>
      </c>
      <c r="G442" t="s">
        <v>1079</v>
      </c>
    </row>
    <row r="443" spans="1:7" x14ac:dyDescent="0.3">
      <c r="A443">
        <v>180</v>
      </c>
      <c r="B443" t="s">
        <v>475</v>
      </c>
      <c r="C443" t="s">
        <v>235</v>
      </c>
      <c r="E443" t="s">
        <v>1079</v>
      </c>
      <c r="F443" t="s">
        <v>1079</v>
      </c>
      <c r="G443" t="s">
        <v>1079</v>
      </c>
    </row>
    <row r="444" spans="1:7" x14ac:dyDescent="0.3">
      <c r="A444">
        <v>180</v>
      </c>
      <c r="B444" t="s">
        <v>146</v>
      </c>
      <c r="C444" t="s">
        <v>235</v>
      </c>
      <c r="E444" t="s">
        <v>1040</v>
      </c>
      <c r="F444" t="s">
        <v>1032</v>
      </c>
      <c r="G444" s="2" t="s">
        <v>1073</v>
      </c>
    </row>
    <row r="445" spans="1:7" x14ac:dyDescent="0.3">
      <c r="A445">
        <v>95</v>
      </c>
      <c r="B445" t="s">
        <v>384</v>
      </c>
      <c r="C445" t="s">
        <v>132</v>
      </c>
      <c r="E445" t="s">
        <v>1036</v>
      </c>
      <c r="F445" t="s">
        <v>1036</v>
      </c>
      <c r="G445" t="s">
        <v>1072</v>
      </c>
    </row>
    <row r="446" spans="1:7" x14ac:dyDescent="0.3">
      <c r="A446">
        <v>95</v>
      </c>
      <c r="B446" t="s">
        <v>476</v>
      </c>
      <c r="C446" t="s">
        <v>132</v>
      </c>
      <c r="E446" t="s">
        <v>1079</v>
      </c>
      <c r="F446" t="s">
        <v>1079</v>
      </c>
      <c r="G446" t="s">
        <v>1079</v>
      </c>
    </row>
    <row r="447" spans="1:7" x14ac:dyDescent="0.3">
      <c r="A447">
        <v>95</v>
      </c>
      <c r="B447" t="s">
        <v>477</v>
      </c>
      <c r="C447" t="s">
        <v>132</v>
      </c>
      <c r="E447" t="s">
        <v>1039</v>
      </c>
      <c r="F447" t="s">
        <v>1039</v>
      </c>
      <c r="G447" t="s">
        <v>1075</v>
      </c>
    </row>
    <row r="448" spans="1:7" x14ac:dyDescent="0.3">
      <c r="A448">
        <v>95</v>
      </c>
      <c r="B448" t="s">
        <v>478</v>
      </c>
      <c r="C448" t="s">
        <v>479</v>
      </c>
      <c r="E448" t="s">
        <v>1048</v>
      </c>
      <c r="F448" t="s">
        <v>1048</v>
      </c>
      <c r="G448" t="s">
        <v>1075</v>
      </c>
    </row>
    <row r="449" spans="1:7" x14ac:dyDescent="0.3">
      <c r="A449">
        <v>95</v>
      </c>
      <c r="B449" t="s">
        <v>231</v>
      </c>
      <c r="C449" t="s">
        <v>479</v>
      </c>
      <c r="E449" t="s">
        <v>1079</v>
      </c>
      <c r="F449" t="s">
        <v>1079</v>
      </c>
      <c r="G449" t="s">
        <v>1079</v>
      </c>
    </row>
    <row r="450" spans="1:7" x14ac:dyDescent="0.3">
      <c r="A450">
        <v>95</v>
      </c>
      <c r="B450" t="s">
        <v>480</v>
      </c>
      <c r="C450" t="s">
        <v>479</v>
      </c>
      <c r="E450" t="s">
        <v>1079</v>
      </c>
      <c r="F450" t="s">
        <v>1079</v>
      </c>
      <c r="G450" t="s">
        <v>1079</v>
      </c>
    </row>
    <row r="451" spans="1:7" x14ac:dyDescent="0.3">
      <c r="A451">
        <v>95</v>
      </c>
      <c r="B451" t="s">
        <v>5</v>
      </c>
      <c r="C451" t="s">
        <v>481</v>
      </c>
      <c r="E451" t="s">
        <v>1079</v>
      </c>
      <c r="F451" t="s">
        <v>1079</v>
      </c>
      <c r="G451" t="s">
        <v>1079</v>
      </c>
    </row>
    <row r="452" spans="1:7" x14ac:dyDescent="0.3">
      <c r="A452">
        <v>95</v>
      </c>
      <c r="B452" t="s">
        <v>482</v>
      </c>
      <c r="C452" t="s">
        <v>481</v>
      </c>
      <c r="E452" t="s">
        <v>1040</v>
      </c>
      <c r="F452" t="s">
        <v>1032</v>
      </c>
      <c r="G452" s="2" t="s">
        <v>1073</v>
      </c>
    </row>
    <row r="453" spans="1:7" x14ac:dyDescent="0.3">
      <c r="A453">
        <v>95</v>
      </c>
      <c r="B453" t="s">
        <v>23</v>
      </c>
      <c r="C453" t="s">
        <v>483</v>
      </c>
      <c r="E453" t="s">
        <v>1079</v>
      </c>
      <c r="F453" t="s">
        <v>1079</v>
      </c>
      <c r="G453" t="s">
        <v>1079</v>
      </c>
    </row>
    <row r="454" spans="1:7" x14ac:dyDescent="0.3">
      <c r="A454">
        <v>98</v>
      </c>
      <c r="B454" t="s">
        <v>69</v>
      </c>
      <c r="C454" t="s">
        <v>484</v>
      </c>
      <c r="E454" t="s">
        <v>1079</v>
      </c>
      <c r="F454" t="s">
        <v>1079</v>
      </c>
      <c r="G454" t="s">
        <v>1079</v>
      </c>
    </row>
    <row r="455" spans="1:7" x14ac:dyDescent="0.3">
      <c r="A455">
        <v>98</v>
      </c>
      <c r="B455" t="s">
        <v>485</v>
      </c>
      <c r="C455" t="s">
        <v>484</v>
      </c>
      <c r="E455" t="s">
        <v>1079</v>
      </c>
      <c r="F455" t="s">
        <v>1079</v>
      </c>
      <c r="G455" t="s">
        <v>1079</v>
      </c>
    </row>
    <row r="456" spans="1:7" x14ac:dyDescent="0.3">
      <c r="A456">
        <v>98</v>
      </c>
      <c r="B456" t="s">
        <v>486</v>
      </c>
      <c r="C456" t="s">
        <v>235</v>
      </c>
      <c r="E456" t="s">
        <v>1034</v>
      </c>
      <c r="F456" t="s">
        <v>1034</v>
      </c>
      <c r="G456" t="s">
        <v>1071</v>
      </c>
    </row>
    <row r="457" spans="1:7" x14ac:dyDescent="0.3">
      <c r="A457">
        <v>98</v>
      </c>
      <c r="B457" t="s">
        <v>487</v>
      </c>
      <c r="C457" t="s">
        <v>235</v>
      </c>
      <c r="E457" t="s">
        <v>1079</v>
      </c>
      <c r="F457" t="s">
        <v>1079</v>
      </c>
      <c r="G457" t="s">
        <v>1079</v>
      </c>
    </row>
    <row r="458" spans="1:7" x14ac:dyDescent="0.3">
      <c r="A458">
        <v>98</v>
      </c>
      <c r="B458" t="s">
        <v>488</v>
      </c>
      <c r="C458" t="s">
        <v>235</v>
      </c>
      <c r="E458" t="s">
        <v>1079</v>
      </c>
      <c r="F458" t="s">
        <v>1079</v>
      </c>
      <c r="G458" t="s">
        <v>1079</v>
      </c>
    </row>
    <row r="459" spans="1:7" x14ac:dyDescent="0.3">
      <c r="A459">
        <v>98</v>
      </c>
      <c r="B459" t="s">
        <v>489</v>
      </c>
      <c r="C459" t="s">
        <v>235</v>
      </c>
      <c r="E459" t="s">
        <v>1079</v>
      </c>
      <c r="F459" t="s">
        <v>1079</v>
      </c>
      <c r="G459" t="s">
        <v>1079</v>
      </c>
    </row>
    <row r="460" spans="1:7" x14ac:dyDescent="0.3">
      <c r="A460">
        <v>98</v>
      </c>
      <c r="B460" t="s">
        <v>490</v>
      </c>
      <c r="C460" t="s">
        <v>235</v>
      </c>
      <c r="E460" t="s">
        <v>1052</v>
      </c>
      <c r="F460" t="s">
        <v>1037</v>
      </c>
      <c r="G460" s="2" t="s">
        <v>1073</v>
      </c>
    </row>
    <row r="461" spans="1:7" x14ac:dyDescent="0.3">
      <c r="A461">
        <v>98</v>
      </c>
      <c r="B461" t="s">
        <v>491</v>
      </c>
      <c r="C461" t="s">
        <v>235</v>
      </c>
      <c r="E461" t="s">
        <v>1079</v>
      </c>
      <c r="F461" t="s">
        <v>1079</v>
      </c>
      <c r="G461" t="s">
        <v>1079</v>
      </c>
    </row>
    <row r="462" spans="1:7" x14ac:dyDescent="0.3">
      <c r="A462">
        <v>98</v>
      </c>
      <c r="B462" t="s">
        <v>117</v>
      </c>
      <c r="C462" t="s">
        <v>235</v>
      </c>
      <c r="E462" t="s">
        <v>1079</v>
      </c>
      <c r="F462" t="s">
        <v>1079</v>
      </c>
      <c r="G462" t="s">
        <v>1079</v>
      </c>
    </row>
    <row r="463" spans="1:7" x14ac:dyDescent="0.3">
      <c r="A463">
        <v>98</v>
      </c>
      <c r="B463" t="s">
        <v>492</v>
      </c>
      <c r="C463" t="s">
        <v>235</v>
      </c>
      <c r="E463" t="s">
        <v>1047</v>
      </c>
      <c r="F463" t="s">
        <v>1036</v>
      </c>
      <c r="G463" t="s">
        <v>1072</v>
      </c>
    </row>
    <row r="464" spans="1:7" x14ac:dyDescent="0.3">
      <c r="A464">
        <v>98</v>
      </c>
      <c r="B464" t="s">
        <v>493</v>
      </c>
      <c r="C464" t="s">
        <v>235</v>
      </c>
      <c r="E464" t="s">
        <v>1034</v>
      </c>
      <c r="F464" t="s">
        <v>1034</v>
      </c>
      <c r="G464" t="s">
        <v>1071</v>
      </c>
    </row>
    <row r="465" spans="1:7" x14ac:dyDescent="0.3">
      <c r="A465">
        <v>136</v>
      </c>
      <c r="B465" t="s">
        <v>246</v>
      </c>
      <c r="C465" t="s">
        <v>494</v>
      </c>
      <c r="E465" t="s">
        <v>1079</v>
      </c>
      <c r="F465" t="s">
        <v>1079</v>
      </c>
      <c r="G465" t="s">
        <v>1079</v>
      </c>
    </row>
    <row r="466" spans="1:7" x14ac:dyDescent="0.3">
      <c r="A466">
        <v>136</v>
      </c>
      <c r="B466" t="s">
        <v>430</v>
      </c>
      <c r="C466" t="s">
        <v>494</v>
      </c>
      <c r="E466" t="s">
        <v>1079</v>
      </c>
      <c r="F466" t="s">
        <v>1079</v>
      </c>
      <c r="G466" t="s">
        <v>1079</v>
      </c>
    </row>
    <row r="467" spans="1:7" x14ac:dyDescent="0.3">
      <c r="A467">
        <v>136</v>
      </c>
      <c r="B467" t="s">
        <v>69</v>
      </c>
      <c r="C467" t="s">
        <v>494</v>
      </c>
      <c r="E467" t="s">
        <v>1079</v>
      </c>
      <c r="F467" t="s">
        <v>1079</v>
      </c>
      <c r="G467" t="s">
        <v>1079</v>
      </c>
    </row>
    <row r="468" spans="1:7" x14ac:dyDescent="0.3">
      <c r="A468">
        <v>136</v>
      </c>
      <c r="B468" t="s">
        <v>495</v>
      </c>
      <c r="C468" t="s">
        <v>494</v>
      </c>
      <c r="E468" t="s">
        <v>1079</v>
      </c>
      <c r="F468" t="s">
        <v>1079</v>
      </c>
      <c r="G468" t="s">
        <v>1079</v>
      </c>
    </row>
    <row r="469" spans="1:7" x14ac:dyDescent="0.3">
      <c r="A469">
        <v>136</v>
      </c>
      <c r="B469" t="s">
        <v>496</v>
      </c>
      <c r="C469" t="s">
        <v>213</v>
      </c>
      <c r="E469" t="s">
        <v>1079</v>
      </c>
      <c r="F469" t="s">
        <v>1079</v>
      </c>
      <c r="G469" t="s">
        <v>1079</v>
      </c>
    </row>
    <row r="470" spans="1:7" x14ac:dyDescent="0.3">
      <c r="A470">
        <v>136</v>
      </c>
      <c r="B470" t="s">
        <v>186</v>
      </c>
      <c r="C470" t="s">
        <v>213</v>
      </c>
      <c r="E470" t="s">
        <v>1037</v>
      </c>
      <c r="F470" t="s">
        <v>1037</v>
      </c>
      <c r="G470" s="2" t="s">
        <v>1073</v>
      </c>
    </row>
    <row r="471" spans="1:7" x14ac:dyDescent="0.3">
      <c r="A471">
        <v>136</v>
      </c>
      <c r="B471" t="s">
        <v>497</v>
      </c>
      <c r="C471" t="s">
        <v>213</v>
      </c>
      <c r="E471" t="s">
        <v>1036</v>
      </c>
      <c r="F471" t="s">
        <v>1036</v>
      </c>
      <c r="G471" t="s">
        <v>1072</v>
      </c>
    </row>
    <row r="472" spans="1:7" x14ac:dyDescent="0.3">
      <c r="A472">
        <v>136</v>
      </c>
      <c r="B472" t="s">
        <v>498</v>
      </c>
      <c r="C472" t="s">
        <v>213</v>
      </c>
      <c r="E472" t="s">
        <v>1036</v>
      </c>
      <c r="F472" t="s">
        <v>1036</v>
      </c>
      <c r="G472" t="s">
        <v>1072</v>
      </c>
    </row>
    <row r="473" spans="1:7" x14ac:dyDescent="0.3">
      <c r="A473">
        <v>136</v>
      </c>
      <c r="B473" t="s">
        <v>364</v>
      </c>
      <c r="C473" t="s">
        <v>213</v>
      </c>
      <c r="E473" t="s">
        <v>1031</v>
      </c>
      <c r="F473" t="s">
        <v>1031</v>
      </c>
      <c r="G473" t="s">
        <v>1074</v>
      </c>
    </row>
    <row r="474" spans="1:7" x14ac:dyDescent="0.3">
      <c r="A474">
        <v>136</v>
      </c>
      <c r="B474" t="s">
        <v>499</v>
      </c>
      <c r="C474" t="s">
        <v>213</v>
      </c>
      <c r="E474" t="s">
        <v>1079</v>
      </c>
      <c r="F474" t="s">
        <v>1079</v>
      </c>
      <c r="G474" t="s">
        <v>1079</v>
      </c>
    </row>
    <row r="475" spans="1:7" x14ac:dyDescent="0.3">
      <c r="A475">
        <v>146</v>
      </c>
      <c r="B475" t="s">
        <v>500</v>
      </c>
      <c r="C475" t="s">
        <v>501</v>
      </c>
      <c r="E475" t="s">
        <v>1079</v>
      </c>
      <c r="F475" t="s">
        <v>1079</v>
      </c>
      <c r="G475" t="s">
        <v>1079</v>
      </c>
    </row>
    <row r="476" spans="1:7" x14ac:dyDescent="0.3">
      <c r="A476">
        <v>146</v>
      </c>
      <c r="B476" t="s">
        <v>50</v>
      </c>
      <c r="C476" t="s">
        <v>501</v>
      </c>
      <c r="E476" t="s">
        <v>1079</v>
      </c>
      <c r="F476" t="s">
        <v>1079</v>
      </c>
      <c r="G476" t="s">
        <v>1079</v>
      </c>
    </row>
    <row r="477" spans="1:7" x14ac:dyDescent="0.3">
      <c r="A477">
        <v>146</v>
      </c>
      <c r="B477" t="s">
        <v>502</v>
      </c>
      <c r="C477" t="s">
        <v>213</v>
      </c>
      <c r="E477" t="s">
        <v>1079</v>
      </c>
      <c r="F477" t="s">
        <v>1079</v>
      </c>
      <c r="G477" t="s">
        <v>1079</v>
      </c>
    </row>
    <row r="478" spans="1:7" x14ac:dyDescent="0.3">
      <c r="A478">
        <v>146</v>
      </c>
      <c r="B478" t="s">
        <v>503</v>
      </c>
      <c r="C478" t="s">
        <v>213</v>
      </c>
      <c r="E478" t="s">
        <v>1079</v>
      </c>
      <c r="F478" t="s">
        <v>1079</v>
      </c>
      <c r="G478" t="s">
        <v>1079</v>
      </c>
    </row>
    <row r="479" spans="1:7" x14ac:dyDescent="0.3">
      <c r="A479">
        <v>146</v>
      </c>
      <c r="B479" t="s">
        <v>504</v>
      </c>
      <c r="C479" t="s">
        <v>213</v>
      </c>
      <c r="E479" t="s">
        <v>1079</v>
      </c>
      <c r="F479" t="s">
        <v>1079</v>
      </c>
      <c r="G479" t="s">
        <v>1079</v>
      </c>
    </row>
    <row r="480" spans="1:7" x14ac:dyDescent="0.3">
      <c r="A480">
        <v>146</v>
      </c>
      <c r="B480" t="s">
        <v>73</v>
      </c>
      <c r="C480" t="s">
        <v>505</v>
      </c>
      <c r="E480" t="s">
        <v>1079</v>
      </c>
      <c r="F480" t="s">
        <v>1079</v>
      </c>
      <c r="G480" t="s">
        <v>1079</v>
      </c>
    </row>
    <row r="481" spans="1:7" x14ac:dyDescent="0.3">
      <c r="A481">
        <v>146</v>
      </c>
      <c r="B481" t="s">
        <v>199</v>
      </c>
      <c r="C481" t="s">
        <v>505</v>
      </c>
      <c r="E481" t="s">
        <v>1037</v>
      </c>
      <c r="F481" t="s">
        <v>1037</v>
      </c>
      <c r="G481" s="2" t="s">
        <v>1073</v>
      </c>
    </row>
    <row r="482" spans="1:7" x14ac:dyDescent="0.3">
      <c r="A482">
        <v>146</v>
      </c>
      <c r="B482" t="s">
        <v>506</v>
      </c>
      <c r="C482" t="s">
        <v>507</v>
      </c>
      <c r="E482" t="s">
        <v>1049</v>
      </c>
      <c r="F482" t="s">
        <v>1036</v>
      </c>
      <c r="G482" t="s">
        <v>1072</v>
      </c>
    </row>
    <row r="483" spans="1:7" x14ac:dyDescent="0.3">
      <c r="A483">
        <v>146</v>
      </c>
      <c r="B483" t="s">
        <v>355</v>
      </c>
      <c r="C483" t="s">
        <v>507</v>
      </c>
      <c r="E483" t="s">
        <v>1036</v>
      </c>
      <c r="F483" t="s">
        <v>1036</v>
      </c>
      <c r="G483" t="s">
        <v>1072</v>
      </c>
    </row>
    <row r="484" spans="1:7" x14ac:dyDescent="0.3">
      <c r="A484">
        <v>146</v>
      </c>
      <c r="B484" t="s">
        <v>508</v>
      </c>
      <c r="C484" t="s">
        <v>507</v>
      </c>
      <c r="E484" t="s">
        <v>1079</v>
      </c>
      <c r="F484" t="s">
        <v>1079</v>
      </c>
      <c r="G484" t="s">
        <v>1079</v>
      </c>
    </row>
    <row r="485" spans="1:7" x14ac:dyDescent="0.3">
      <c r="A485">
        <v>146</v>
      </c>
      <c r="B485" t="s">
        <v>509</v>
      </c>
      <c r="C485" t="s">
        <v>510</v>
      </c>
      <c r="E485" t="s">
        <v>1079</v>
      </c>
      <c r="F485" t="s">
        <v>1079</v>
      </c>
      <c r="G485" t="s">
        <v>1079</v>
      </c>
    </row>
    <row r="486" spans="1:7" x14ac:dyDescent="0.3">
      <c r="A486">
        <v>146</v>
      </c>
      <c r="B486" t="s">
        <v>511</v>
      </c>
      <c r="C486" t="s">
        <v>510</v>
      </c>
      <c r="E486" t="s">
        <v>1034</v>
      </c>
      <c r="F486" t="s">
        <v>1034</v>
      </c>
      <c r="G486" t="s">
        <v>1071</v>
      </c>
    </row>
    <row r="487" spans="1:7" x14ac:dyDescent="0.3">
      <c r="A487">
        <v>184</v>
      </c>
      <c r="B487" t="s">
        <v>246</v>
      </c>
      <c r="C487" t="s">
        <v>512</v>
      </c>
      <c r="E487" t="s">
        <v>1079</v>
      </c>
      <c r="F487" t="s">
        <v>1079</v>
      </c>
      <c r="G487" t="s">
        <v>1079</v>
      </c>
    </row>
    <row r="488" spans="1:7" x14ac:dyDescent="0.3">
      <c r="A488">
        <v>184</v>
      </c>
      <c r="B488" t="s">
        <v>513</v>
      </c>
      <c r="C488" t="s">
        <v>512</v>
      </c>
      <c r="E488" t="s">
        <v>1079</v>
      </c>
      <c r="F488" t="s">
        <v>1079</v>
      </c>
      <c r="G488" t="s">
        <v>1079</v>
      </c>
    </row>
    <row r="489" spans="1:7" x14ac:dyDescent="0.3">
      <c r="A489">
        <v>184</v>
      </c>
      <c r="B489" t="s">
        <v>514</v>
      </c>
      <c r="C489" t="s">
        <v>512</v>
      </c>
      <c r="E489" t="s">
        <v>1079</v>
      </c>
      <c r="F489" t="s">
        <v>1079</v>
      </c>
      <c r="G489" t="s">
        <v>1079</v>
      </c>
    </row>
    <row r="490" spans="1:7" x14ac:dyDescent="0.3">
      <c r="A490">
        <v>184</v>
      </c>
      <c r="B490" t="s">
        <v>515</v>
      </c>
      <c r="C490" t="s">
        <v>296</v>
      </c>
      <c r="E490" t="s">
        <v>1079</v>
      </c>
      <c r="F490" t="s">
        <v>1079</v>
      </c>
      <c r="G490" t="s">
        <v>1079</v>
      </c>
    </row>
    <row r="491" spans="1:7" x14ac:dyDescent="0.3">
      <c r="A491">
        <v>184</v>
      </c>
      <c r="B491" t="s">
        <v>516</v>
      </c>
      <c r="C491" t="s">
        <v>296</v>
      </c>
      <c r="E491" t="s">
        <v>1034</v>
      </c>
      <c r="F491" t="s">
        <v>1034</v>
      </c>
      <c r="G491" t="s">
        <v>1071</v>
      </c>
    </row>
    <row r="492" spans="1:7" x14ac:dyDescent="0.3">
      <c r="A492">
        <v>184</v>
      </c>
      <c r="B492" t="s">
        <v>517</v>
      </c>
      <c r="C492" t="s">
        <v>296</v>
      </c>
      <c r="E492" t="s">
        <v>1055</v>
      </c>
      <c r="F492" t="s">
        <v>1055</v>
      </c>
      <c r="G492" t="s">
        <v>1074</v>
      </c>
    </row>
    <row r="493" spans="1:7" x14ac:dyDescent="0.3">
      <c r="A493">
        <v>184</v>
      </c>
      <c r="B493" t="s">
        <v>518</v>
      </c>
      <c r="C493" t="s">
        <v>296</v>
      </c>
      <c r="E493" t="s">
        <v>1037</v>
      </c>
      <c r="F493" t="s">
        <v>1037</v>
      </c>
      <c r="G493" s="2" t="s">
        <v>1073</v>
      </c>
    </row>
    <row r="494" spans="1:7" x14ac:dyDescent="0.3">
      <c r="A494">
        <v>184</v>
      </c>
      <c r="B494" t="s">
        <v>519</v>
      </c>
      <c r="C494" t="s">
        <v>296</v>
      </c>
      <c r="E494" t="s">
        <v>1079</v>
      </c>
      <c r="F494" t="s">
        <v>1079</v>
      </c>
      <c r="G494" t="s">
        <v>1079</v>
      </c>
    </row>
    <row r="495" spans="1:7" x14ac:dyDescent="0.3">
      <c r="A495">
        <v>184</v>
      </c>
      <c r="B495" t="s">
        <v>520</v>
      </c>
      <c r="C495" t="s">
        <v>296</v>
      </c>
      <c r="E495" t="s">
        <v>1079</v>
      </c>
      <c r="F495" t="s">
        <v>1079</v>
      </c>
      <c r="G495" t="s">
        <v>1079</v>
      </c>
    </row>
    <row r="496" spans="1:7" x14ac:dyDescent="0.3">
      <c r="A496">
        <v>174</v>
      </c>
      <c r="B496" t="s">
        <v>521</v>
      </c>
      <c r="C496" t="s">
        <v>522</v>
      </c>
      <c r="E496" t="s">
        <v>1079</v>
      </c>
      <c r="F496" t="s">
        <v>1079</v>
      </c>
      <c r="G496" t="s">
        <v>1079</v>
      </c>
    </row>
    <row r="497" spans="1:7" x14ac:dyDescent="0.3">
      <c r="A497">
        <v>174</v>
      </c>
      <c r="B497" t="s">
        <v>523</v>
      </c>
      <c r="C497" t="s">
        <v>522</v>
      </c>
      <c r="E497" t="s">
        <v>1079</v>
      </c>
      <c r="F497" t="s">
        <v>1079</v>
      </c>
      <c r="G497" t="s">
        <v>1079</v>
      </c>
    </row>
    <row r="498" spans="1:7" x14ac:dyDescent="0.3">
      <c r="A498">
        <v>174</v>
      </c>
      <c r="B498" t="s">
        <v>524</v>
      </c>
      <c r="C498" t="s">
        <v>522</v>
      </c>
      <c r="E498" t="s">
        <v>1079</v>
      </c>
      <c r="F498" t="s">
        <v>1079</v>
      </c>
      <c r="G498" t="s">
        <v>1079</v>
      </c>
    </row>
    <row r="499" spans="1:7" x14ac:dyDescent="0.3">
      <c r="A499">
        <v>174</v>
      </c>
      <c r="B499" t="s">
        <v>40</v>
      </c>
      <c r="C499" t="s">
        <v>522</v>
      </c>
      <c r="E499" t="s">
        <v>1079</v>
      </c>
      <c r="F499" t="s">
        <v>1079</v>
      </c>
      <c r="G499" t="s">
        <v>1079</v>
      </c>
    </row>
    <row r="500" spans="1:7" x14ac:dyDescent="0.3">
      <c r="A500">
        <v>174</v>
      </c>
      <c r="B500" t="s">
        <v>525</v>
      </c>
      <c r="C500" t="s">
        <v>479</v>
      </c>
      <c r="E500" t="s">
        <v>1079</v>
      </c>
      <c r="F500" t="s">
        <v>1079</v>
      </c>
      <c r="G500" t="s">
        <v>1079</v>
      </c>
    </row>
    <row r="501" spans="1:7" x14ac:dyDescent="0.3">
      <c r="A501">
        <v>174</v>
      </c>
      <c r="B501" t="s">
        <v>526</v>
      </c>
      <c r="C501" t="s">
        <v>479</v>
      </c>
      <c r="E501" t="s">
        <v>1032</v>
      </c>
      <c r="F501" t="s">
        <v>1032</v>
      </c>
      <c r="G501" s="2" t="s">
        <v>1073</v>
      </c>
    </row>
    <row r="502" spans="1:7" x14ac:dyDescent="0.3">
      <c r="A502">
        <v>174</v>
      </c>
      <c r="B502" t="s">
        <v>527</v>
      </c>
      <c r="C502" t="s">
        <v>479</v>
      </c>
      <c r="E502" t="s">
        <v>1036</v>
      </c>
      <c r="F502" t="s">
        <v>1036</v>
      </c>
      <c r="G502" t="s">
        <v>1072</v>
      </c>
    </row>
    <row r="503" spans="1:7" x14ac:dyDescent="0.3">
      <c r="A503">
        <v>174</v>
      </c>
      <c r="B503" t="s">
        <v>528</v>
      </c>
      <c r="C503" t="s">
        <v>479</v>
      </c>
      <c r="E503" t="s">
        <v>1079</v>
      </c>
      <c r="F503" t="s">
        <v>1079</v>
      </c>
      <c r="G503" t="s">
        <v>1079</v>
      </c>
    </row>
    <row r="504" spans="1:7" x14ac:dyDescent="0.3">
      <c r="A504">
        <v>174</v>
      </c>
      <c r="B504" t="s">
        <v>529</v>
      </c>
      <c r="C504" t="s">
        <v>479</v>
      </c>
      <c r="E504" t="s">
        <v>1079</v>
      </c>
      <c r="F504" t="s">
        <v>1079</v>
      </c>
      <c r="G504" t="s">
        <v>1079</v>
      </c>
    </row>
    <row r="505" spans="1:7" x14ac:dyDescent="0.3">
      <c r="A505">
        <v>174</v>
      </c>
      <c r="B505" t="s">
        <v>530</v>
      </c>
      <c r="C505" t="s">
        <v>479</v>
      </c>
      <c r="E505" t="s">
        <v>1036</v>
      </c>
      <c r="F505" t="s">
        <v>1036</v>
      </c>
      <c r="G505" t="s">
        <v>1072</v>
      </c>
    </row>
    <row r="506" spans="1:7" x14ac:dyDescent="0.3">
      <c r="A506">
        <v>174</v>
      </c>
      <c r="B506" t="s">
        <v>531</v>
      </c>
      <c r="C506" t="s">
        <v>479</v>
      </c>
      <c r="E506" t="s">
        <v>1033</v>
      </c>
      <c r="F506" t="s">
        <v>1033</v>
      </c>
      <c r="G506" t="s">
        <v>1074</v>
      </c>
    </row>
    <row r="507" spans="1:7" x14ac:dyDescent="0.3">
      <c r="A507">
        <v>189</v>
      </c>
      <c r="B507" t="s">
        <v>532</v>
      </c>
      <c r="C507" t="s">
        <v>522</v>
      </c>
      <c r="E507" t="s">
        <v>1079</v>
      </c>
      <c r="F507" t="s">
        <v>1079</v>
      </c>
      <c r="G507" t="s">
        <v>1079</v>
      </c>
    </row>
    <row r="508" spans="1:7" x14ac:dyDescent="0.3">
      <c r="A508">
        <v>189</v>
      </c>
      <c r="B508" t="s">
        <v>61</v>
      </c>
      <c r="C508" t="s">
        <v>522</v>
      </c>
      <c r="E508" t="s">
        <v>1079</v>
      </c>
      <c r="F508" t="s">
        <v>1079</v>
      </c>
      <c r="G508" t="s">
        <v>1079</v>
      </c>
    </row>
    <row r="509" spans="1:7" x14ac:dyDescent="0.3">
      <c r="A509">
        <v>189</v>
      </c>
      <c r="B509" t="s">
        <v>533</v>
      </c>
      <c r="C509" t="s">
        <v>534</v>
      </c>
      <c r="E509" t="s">
        <v>1032</v>
      </c>
      <c r="F509" t="s">
        <v>1032</v>
      </c>
      <c r="G509" s="2" t="s">
        <v>1073</v>
      </c>
    </row>
    <row r="510" spans="1:7" x14ac:dyDescent="0.3">
      <c r="A510">
        <v>189</v>
      </c>
      <c r="B510" t="s">
        <v>535</v>
      </c>
      <c r="C510" t="s">
        <v>534</v>
      </c>
      <c r="E510" t="s">
        <v>1079</v>
      </c>
      <c r="F510" t="s">
        <v>1079</v>
      </c>
      <c r="G510" t="s">
        <v>1079</v>
      </c>
    </row>
    <row r="511" spans="1:7" x14ac:dyDescent="0.3">
      <c r="A511">
        <v>189</v>
      </c>
      <c r="B511" t="s">
        <v>257</v>
      </c>
      <c r="C511" t="s">
        <v>534</v>
      </c>
      <c r="E511" t="s">
        <v>1079</v>
      </c>
      <c r="F511" t="s">
        <v>1079</v>
      </c>
      <c r="G511" t="s">
        <v>1079</v>
      </c>
    </row>
    <row r="512" spans="1:7" x14ac:dyDescent="0.3">
      <c r="A512">
        <v>189</v>
      </c>
      <c r="B512" t="s">
        <v>111</v>
      </c>
      <c r="C512" t="s">
        <v>534</v>
      </c>
      <c r="E512" t="s">
        <v>1079</v>
      </c>
      <c r="F512" t="s">
        <v>1079</v>
      </c>
      <c r="G512" t="s">
        <v>1079</v>
      </c>
    </row>
    <row r="513" spans="1:7" x14ac:dyDescent="0.3">
      <c r="A513">
        <v>189</v>
      </c>
      <c r="B513" t="s">
        <v>536</v>
      </c>
      <c r="C513" t="s">
        <v>479</v>
      </c>
      <c r="E513" t="s">
        <v>1079</v>
      </c>
      <c r="F513" t="s">
        <v>1079</v>
      </c>
      <c r="G513" t="s">
        <v>1079</v>
      </c>
    </row>
    <row r="514" spans="1:7" x14ac:dyDescent="0.3">
      <c r="A514">
        <v>189</v>
      </c>
      <c r="B514" t="s">
        <v>537</v>
      </c>
      <c r="C514" t="s">
        <v>479</v>
      </c>
      <c r="E514" t="s">
        <v>1036</v>
      </c>
      <c r="F514" t="s">
        <v>1036</v>
      </c>
      <c r="G514" t="s">
        <v>1072</v>
      </c>
    </row>
    <row r="515" spans="1:7" x14ac:dyDescent="0.3">
      <c r="A515">
        <v>189</v>
      </c>
      <c r="B515" t="s">
        <v>538</v>
      </c>
      <c r="C515" t="s">
        <v>479</v>
      </c>
      <c r="E515" t="s">
        <v>1079</v>
      </c>
      <c r="F515" t="s">
        <v>1079</v>
      </c>
      <c r="G515" t="s">
        <v>1079</v>
      </c>
    </row>
    <row r="516" spans="1:7" x14ac:dyDescent="0.3">
      <c r="A516">
        <v>189</v>
      </c>
      <c r="B516" t="s">
        <v>539</v>
      </c>
      <c r="C516" t="s">
        <v>479</v>
      </c>
      <c r="E516" t="s">
        <v>1032</v>
      </c>
      <c r="F516" t="s">
        <v>1032</v>
      </c>
      <c r="G516" s="2" t="s">
        <v>1073</v>
      </c>
    </row>
    <row r="517" spans="1:7" x14ac:dyDescent="0.3">
      <c r="A517">
        <v>110</v>
      </c>
      <c r="B517" t="s">
        <v>50</v>
      </c>
      <c r="C517" t="s">
        <v>540</v>
      </c>
      <c r="E517" t="s">
        <v>1079</v>
      </c>
      <c r="F517" t="s">
        <v>1079</v>
      </c>
      <c r="G517" t="s">
        <v>1079</v>
      </c>
    </row>
    <row r="518" spans="1:7" x14ac:dyDescent="0.3">
      <c r="A518">
        <v>110</v>
      </c>
      <c r="B518" t="s">
        <v>38</v>
      </c>
      <c r="C518" t="s">
        <v>540</v>
      </c>
      <c r="E518" t="s">
        <v>1079</v>
      </c>
      <c r="F518" t="s">
        <v>1079</v>
      </c>
      <c r="G518" t="s">
        <v>1079</v>
      </c>
    </row>
    <row r="519" spans="1:7" x14ac:dyDescent="0.3">
      <c r="A519">
        <v>110</v>
      </c>
      <c r="B519" t="s">
        <v>85</v>
      </c>
      <c r="C519" t="s">
        <v>510</v>
      </c>
      <c r="E519" t="s">
        <v>1032</v>
      </c>
      <c r="F519" t="s">
        <v>1032</v>
      </c>
      <c r="G519" s="2" t="s">
        <v>1073</v>
      </c>
    </row>
    <row r="520" spans="1:7" x14ac:dyDescent="0.3">
      <c r="A520">
        <v>110</v>
      </c>
      <c r="B520" t="s">
        <v>541</v>
      </c>
      <c r="C520" t="s">
        <v>510</v>
      </c>
      <c r="E520" t="s">
        <v>1079</v>
      </c>
      <c r="F520" t="s">
        <v>1079</v>
      </c>
      <c r="G520" t="s">
        <v>1079</v>
      </c>
    </row>
    <row r="521" spans="1:7" x14ac:dyDescent="0.3">
      <c r="A521">
        <v>110</v>
      </c>
      <c r="B521" t="s">
        <v>542</v>
      </c>
      <c r="C521" t="s">
        <v>543</v>
      </c>
      <c r="E521" t="s">
        <v>1049</v>
      </c>
      <c r="F521" t="s">
        <v>1036</v>
      </c>
      <c r="G521" t="s">
        <v>1072</v>
      </c>
    </row>
    <row r="522" spans="1:7" x14ac:dyDescent="0.3">
      <c r="A522">
        <v>110</v>
      </c>
      <c r="B522" t="s">
        <v>544</v>
      </c>
      <c r="C522" t="s">
        <v>543</v>
      </c>
      <c r="E522" t="s">
        <v>1079</v>
      </c>
      <c r="F522" t="s">
        <v>1079</v>
      </c>
      <c r="G522" t="s">
        <v>1079</v>
      </c>
    </row>
    <row r="523" spans="1:7" x14ac:dyDescent="0.3">
      <c r="A523">
        <v>110</v>
      </c>
      <c r="B523" t="s">
        <v>545</v>
      </c>
      <c r="C523" t="s">
        <v>543</v>
      </c>
      <c r="E523" t="s">
        <v>1036</v>
      </c>
      <c r="F523" t="s">
        <v>1036</v>
      </c>
      <c r="G523" t="s">
        <v>1072</v>
      </c>
    </row>
    <row r="524" spans="1:7" x14ac:dyDescent="0.3">
      <c r="A524">
        <v>165</v>
      </c>
      <c r="B524" t="s">
        <v>5</v>
      </c>
      <c r="C524" t="s">
        <v>534</v>
      </c>
      <c r="E524" t="s">
        <v>1079</v>
      </c>
      <c r="F524" t="s">
        <v>1079</v>
      </c>
      <c r="G524" t="s">
        <v>1079</v>
      </c>
    </row>
    <row r="525" spans="1:7" x14ac:dyDescent="0.3">
      <c r="A525">
        <v>165</v>
      </c>
      <c r="B525" t="s">
        <v>546</v>
      </c>
      <c r="C525" t="s">
        <v>534</v>
      </c>
      <c r="E525" t="s">
        <v>1079</v>
      </c>
      <c r="F525" t="s">
        <v>1079</v>
      </c>
      <c r="G525" t="s">
        <v>1079</v>
      </c>
    </row>
    <row r="526" spans="1:7" x14ac:dyDescent="0.3">
      <c r="A526">
        <v>165</v>
      </c>
      <c r="B526" t="s">
        <v>547</v>
      </c>
      <c r="C526" t="s">
        <v>296</v>
      </c>
      <c r="E526" t="s">
        <v>1079</v>
      </c>
      <c r="F526" t="s">
        <v>1079</v>
      </c>
      <c r="G526" t="s">
        <v>1079</v>
      </c>
    </row>
    <row r="527" spans="1:7" x14ac:dyDescent="0.3">
      <c r="A527">
        <v>165</v>
      </c>
      <c r="B527" t="s">
        <v>548</v>
      </c>
      <c r="C527" t="s">
        <v>507</v>
      </c>
      <c r="E527" t="s">
        <v>1079</v>
      </c>
      <c r="F527" t="s">
        <v>1079</v>
      </c>
      <c r="G527" t="s">
        <v>1079</v>
      </c>
    </row>
    <row r="528" spans="1:7" x14ac:dyDescent="0.3">
      <c r="A528">
        <v>165</v>
      </c>
      <c r="B528" t="s">
        <v>549</v>
      </c>
      <c r="C528" t="s">
        <v>550</v>
      </c>
      <c r="E528" t="s">
        <v>1079</v>
      </c>
      <c r="F528" t="s">
        <v>1079</v>
      </c>
      <c r="G528" t="s">
        <v>1079</v>
      </c>
    </row>
    <row r="529" spans="1:7" x14ac:dyDescent="0.3">
      <c r="A529">
        <v>165</v>
      </c>
      <c r="B529" t="s">
        <v>551</v>
      </c>
      <c r="C529" t="s">
        <v>550</v>
      </c>
      <c r="E529" t="s">
        <v>1032</v>
      </c>
      <c r="F529" t="s">
        <v>1032</v>
      </c>
      <c r="G529" s="2" t="s">
        <v>1073</v>
      </c>
    </row>
    <row r="530" spans="1:7" x14ac:dyDescent="0.3">
      <c r="A530">
        <v>165</v>
      </c>
      <c r="B530" t="s">
        <v>552</v>
      </c>
      <c r="C530" t="s">
        <v>553</v>
      </c>
      <c r="E530" t="s">
        <v>1079</v>
      </c>
      <c r="F530" t="s">
        <v>1079</v>
      </c>
      <c r="G530" t="s">
        <v>1079</v>
      </c>
    </row>
    <row r="531" spans="1:7" x14ac:dyDescent="0.3">
      <c r="A531">
        <v>165</v>
      </c>
      <c r="B531" t="s">
        <v>554</v>
      </c>
      <c r="C531" t="s">
        <v>555</v>
      </c>
      <c r="E531" t="s">
        <v>1044</v>
      </c>
      <c r="F531" t="s">
        <v>1044</v>
      </c>
      <c r="G531" s="4" t="s">
        <v>1073</v>
      </c>
    </row>
    <row r="532" spans="1:7" x14ac:dyDescent="0.3">
      <c r="A532">
        <v>165</v>
      </c>
      <c r="B532" t="s">
        <v>556</v>
      </c>
      <c r="C532" t="s">
        <v>376</v>
      </c>
      <c r="E532" t="s">
        <v>1049</v>
      </c>
      <c r="F532" t="s">
        <v>1036</v>
      </c>
      <c r="G532" t="s">
        <v>1072</v>
      </c>
    </row>
    <row r="533" spans="1:7" x14ac:dyDescent="0.3">
      <c r="A533">
        <v>165</v>
      </c>
      <c r="B533" t="s">
        <v>557</v>
      </c>
      <c r="C533" t="s">
        <v>376</v>
      </c>
      <c r="E533" t="s">
        <v>1049</v>
      </c>
      <c r="F533" t="s">
        <v>1036</v>
      </c>
      <c r="G533" t="s">
        <v>1072</v>
      </c>
    </row>
    <row r="534" spans="1:7" x14ac:dyDescent="0.3">
      <c r="A534">
        <v>165</v>
      </c>
      <c r="B534" t="s">
        <v>558</v>
      </c>
      <c r="C534" t="s">
        <v>559</v>
      </c>
      <c r="E534" t="s">
        <v>1033</v>
      </c>
      <c r="F534" t="s">
        <v>1033</v>
      </c>
      <c r="G534" t="s">
        <v>1074</v>
      </c>
    </row>
    <row r="535" spans="1:7" x14ac:dyDescent="0.3">
      <c r="A535">
        <v>165</v>
      </c>
      <c r="B535" t="s">
        <v>560</v>
      </c>
      <c r="C535" t="s">
        <v>559</v>
      </c>
      <c r="E535" t="s">
        <v>1079</v>
      </c>
      <c r="F535" t="s">
        <v>1079</v>
      </c>
      <c r="G535" t="s">
        <v>1079</v>
      </c>
    </row>
    <row r="536" spans="1:7" x14ac:dyDescent="0.3">
      <c r="A536">
        <v>165</v>
      </c>
      <c r="B536" t="s">
        <v>561</v>
      </c>
      <c r="C536" t="s">
        <v>559</v>
      </c>
      <c r="E536" t="s">
        <v>1079</v>
      </c>
      <c r="F536" t="s">
        <v>1079</v>
      </c>
      <c r="G536" t="s">
        <v>1079</v>
      </c>
    </row>
    <row r="537" spans="1:7" x14ac:dyDescent="0.3">
      <c r="A537">
        <v>165</v>
      </c>
      <c r="B537" t="s">
        <v>562</v>
      </c>
      <c r="C537" t="s">
        <v>559</v>
      </c>
      <c r="E537" t="s">
        <v>1079</v>
      </c>
      <c r="F537" t="s">
        <v>1079</v>
      </c>
      <c r="G537" t="s">
        <v>1079</v>
      </c>
    </row>
    <row r="538" spans="1:7" x14ac:dyDescent="0.3">
      <c r="A538">
        <v>161</v>
      </c>
      <c r="B538" t="s">
        <v>69</v>
      </c>
      <c r="C538" t="s">
        <v>563</v>
      </c>
      <c r="E538" t="s">
        <v>1079</v>
      </c>
      <c r="F538" t="s">
        <v>1079</v>
      </c>
      <c r="G538" t="s">
        <v>1079</v>
      </c>
    </row>
    <row r="539" spans="1:7" x14ac:dyDescent="0.3">
      <c r="A539">
        <v>161</v>
      </c>
      <c r="B539" t="s">
        <v>223</v>
      </c>
      <c r="C539" t="s">
        <v>563</v>
      </c>
      <c r="E539" t="s">
        <v>1079</v>
      </c>
      <c r="F539" t="s">
        <v>1079</v>
      </c>
      <c r="G539" t="s">
        <v>1079</v>
      </c>
    </row>
    <row r="540" spans="1:7" x14ac:dyDescent="0.3">
      <c r="A540">
        <v>161</v>
      </c>
      <c r="B540" t="s">
        <v>564</v>
      </c>
      <c r="C540" t="s">
        <v>563</v>
      </c>
      <c r="E540" t="s">
        <v>1079</v>
      </c>
      <c r="F540" t="s">
        <v>1079</v>
      </c>
      <c r="G540" t="s">
        <v>1079</v>
      </c>
    </row>
    <row r="541" spans="1:7" x14ac:dyDescent="0.3">
      <c r="A541">
        <v>161</v>
      </c>
      <c r="B541" t="s">
        <v>565</v>
      </c>
      <c r="C541" t="s">
        <v>563</v>
      </c>
      <c r="E541" t="s">
        <v>1079</v>
      </c>
      <c r="F541" t="s">
        <v>1079</v>
      </c>
      <c r="G541" t="s">
        <v>1079</v>
      </c>
    </row>
    <row r="542" spans="1:7" x14ac:dyDescent="0.3">
      <c r="A542">
        <v>161</v>
      </c>
      <c r="B542" t="s">
        <v>154</v>
      </c>
      <c r="C542" t="s">
        <v>479</v>
      </c>
      <c r="E542" t="s">
        <v>1079</v>
      </c>
      <c r="F542" t="s">
        <v>1079</v>
      </c>
      <c r="G542" t="s">
        <v>1079</v>
      </c>
    </row>
    <row r="543" spans="1:7" x14ac:dyDescent="0.3">
      <c r="A543">
        <v>161</v>
      </c>
      <c r="B543" t="s">
        <v>566</v>
      </c>
      <c r="C543" t="s">
        <v>479</v>
      </c>
      <c r="E543" t="s">
        <v>1056</v>
      </c>
      <c r="F543" t="s">
        <v>1036</v>
      </c>
      <c r="G543" t="s">
        <v>1072</v>
      </c>
    </row>
    <row r="544" spans="1:7" x14ac:dyDescent="0.3">
      <c r="A544">
        <v>161</v>
      </c>
      <c r="B544" t="s">
        <v>567</v>
      </c>
      <c r="C544" t="s">
        <v>479</v>
      </c>
      <c r="E544" t="s">
        <v>1034</v>
      </c>
      <c r="F544" t="s">
        <v>1034</v>
      </c>
      <c r="G544" t="s">
        <v>1071</v>
      </c>
    </row>
    <row r="545" spans="1:7" x14ac:dyDescent="0.3">
      <c r="A545">
        <v>161</v>
      </c>
      <c r="B545" t="s">
        <v>568</v>
      </c>
      <c r="C545" t="s">
        <v>479</v>
      </c>
      <c r="E545" t="s">
        <v>1033</v>
      </c>
      <c r="F545" t="s">
        <v>1033</v>
      </c>
      <c r="G545" t="s">
        <v>1074</v>
      </c>
    </row>
    <row r="546" spans="1:7" x14ac:dyDescent="0.3">
      <c r="A546">
        <v>161</v>
      </c>
      <c r="B546" t="s">
        <v>569</v>
      </c>
      <c r="C546" t="s">
        <v>479</v>
      </c>
      <c r="E546" t="s">
        <v>1048</v>
      </c>
      <c r="F546" t="s">
        <v>1048</v>
      </c>
      <c r="G546" t="s">
        <v>1075</v>
      </c>
    </row>
    <row r="547" spans="1:7" x14ac:dyDescent="0.3">
      <c r="A547">
        <v>161</v>
      </c>
      <c r="B547" t="s">
        <v>570</v>
      </c>
      <c r="C547" t="s">
        <v>479</v>
      </c>
      <c r="E547" t="s">
        <v>1079</v>
      </c>
      <c r="F547" t="s">
        <v>1079</v>
      </c>
      <c r="G547" t="s">
        <v>1079</v>
      </c>
    </row>
    <row r="548" spans="1:7" x14ac:dyDescent="0.3">
      <c r="A548">
        <v>161</v>
      </c>
      <c r="B548" t="s">
        <v>571</v>
      </c>
      <c r="C548" t="s">
        <v>479</v>
      </c>
      <c r="E548" t="s">
        <v>1079</v>
      </c>
      <c r="F548" t="s">
        <v>1079</v>
      </c>
      <c r="G548" t="s">
        <v>1079</v>
      </c>
    </row>
    <row r="549" spans="1:7" x14ac:dyDescent="0.3">
      <c r="A549">
        <v>144</v>
      </c>
      <c r="B549" t="s">
        <v>69</v>
      </c>
      <c r="C549" t="s">
        <v>572</v>
      </c>
      <c r="E549" t="s">
        <v>1079</v>
      </c>
      <c r="F549" t="s">
        <v>1079</v>
      </c>
      <c r="G549" t="s">
        <v>1079</v>
      </c>
    </row>
    <row r="550" spans="1:7" x14ac:dyDescent="0.3">
      <c r="A550">
        <v>144</v>
      </c>
      <c r="B550" t="s">
        <v>430</v>
      </c>
      <c r="C550" t="s">
        <v>572</v>
      </c>
      <c r="E550" t="s">
        <v>1079</v>
      </c>
      <c r="F550" t="s">
        <v>1079</v>
      </c>
      <c r="G550" t="s">
        <v>1079</v>
      </c>
    </row>
    <row r="551" spans="1:7" x14ac:dyDescent="0.3">
      <c r="A551">
        <v>144</v>
      </c>
      <c r="B551" t="s">
        <v>170</v>
      </c>
      <c r="C551" t="s">
        <v>572</v>
      </c>
      <c r="E551" t="s">
        <v>1079</v>
      </c>
      <c r="F551" t="s">
        <v>1079</v>
      </c>
      <c r="G551" t="s">
        <v>1079</v>
      </c>
    </row>
    <row r="552" spans="1:7" x14ac:dyDescent="0.3">
      <c r="A552">
        <v>144</v>
      </c>
      <c r="B552" t="s">
        <v>573</v>
      </c>
      <c r="C552" t="s">
        <v>574</v>
      </c>
      <c r="E552" s="1" t="s">
        <v>1041</v>
      </c>
      <c r="F552" s="1" t="s">
        <v>1041</v>
      </c>
      <c r="G552" s="1" t="s">
        <v>1079</v>
      </c>
    </row>
    <row r="553" spans="1:7" x14ac:dyDescent="0.3">
      <c r="A553">
        <v>144</v>
      </c>
      <c r="B553" t="s">
        <v>575</v>
      </c>
      <c r="C553" t="s">
        <v>574</v>
      </c>
      <c r="E553" t="s">
        <v>1079</v>
      </c>
      <c r="F553" t="s">
        <v>1079</v>
      </c>
      <c r="G553" t="s">
        <v>1079</v>
      </c>
    </row>
    <row r="554" spans="1:7" x14ac:dyDescent="0.3">
      <c r="A554">
        <v>144</v>
      </c>
      <c r="B554" t="s">
        <v>576</v>
      </c>
      <c r="C554" t="s">
        <v>574</v>
      </c>
      <c r="E554" t="s">
        <v>1079</v>
      </c>
      <c r="F554" t="s">
        <v>1079</v>
      </c>
      <c r="G554" t="s">
        <v>1079</v>
      </c>
    </row>
    <row r="555" spans="1:7" x14ac:dyDescent="0.3">
      <c r="A555">
        <v>144</v>
      </c>
      <c r="B555" t="s">
        <v>577</v>
      </c>
      <c r="C555" t="s">
        <v>578</v>
      </c>
      <c r="E555" t="s">
        <v>1036</v>
      </c>
      <c r="F555" t="s">
        <v>1036</v>
      </c>
      <c r="G555" t="s">
        <v>1072</v>
      </c>
    </row>
    <row r="556" spans="1:7" x14ac:dyDescent="0.3">
      <c r="A556">
        <v>144</v>
      </c>
      <c r="B556" t="s">
        <v>530</v>
      </c>
      <c r="C556" t="s">
        <v>578</v>
      </c>
      <c r="E556" t="s">
        <v>1036</v>
      </c>
      <c r="F556" t="s">
        <v>1036</v>
      </c>
      <c r="G556" t="s">
        <v>1072</v>
      </c>
    </row>
    <row r="557" spans="1:7" x14ac:dyDescent="0.3">
      <c r="A557">
        <v>144</v>
      </c>
      <c r="B557" t="s">
        <v>579</v>
      </c>
      <c r="C557" t="s">
        <v>580</v>
      </c>
      <c r="E557" t="s">
        <v>1033</v>
      </c>
      <c r="F557" t="s">
        <v>1033</v>
      </c>
      <c r="G557" t="s">
        <v>1074</v>
      </c>
    </row>
    <row r="558" spans="1:7" x14ac:dyDescent="0.3">
      <c r="A558">
        <v>144</v>
      </c>
      <c r="B558" t="s">
        <v>581</v>
      </c>
      <c r="C558" t="s">
        <v>582</v>
      </c>
      <c r="E558" t="s">
        <v>1079</v>
      </c>
      <c r="F558" t="s">
        <v>1079</v>
      </c>
      <c r="G558" t="s">
        <v>1079</v>
      </c>
    </row>
    <row r="559" spans="1:7" x14ac:dyDescent="0.3">
      <c r="A559">
        <v>144</v>
      </c>
      <c r="B559" t="s">
        <v>583</v>
      </c>
      <c r="C559" t="s">
        <v>582</v>
      </c>
      <c r="E559" t="s">
        <v>1079</v>
      </c>
      <c r="F559" t="s">
        <v>1079</v>
      </c>
      <c r="G559" t="s">
        <v>1079</v>
      </c>
    </row>
    <row r="560" spans="1:7" x14ac:dyDescent="0.3">
      <c r="A560">
        <v>152</v>
      </c>
      <c r="B560" t="s">
        <v>584</v>
      </c>
      <c r="C560" t="s">
        <v>585</v>
      </c>
      <c r="E560" t="s">
        <v>1079</v>
      </c>
      <c r="F560" t="s">
        <v>1079</v>
      </c>
      <c r="G560" t="s">
        <v>1079</v>
      </c>
    </row>
    <row r="561" spans="1:7" x14ac:dyDescent="0.3">
      <c r="A561">
        <v>152</v>
      </c>
      <c r="B561" t="s">
        <v>61</v>
      </c>
      <c r="C561" t="s">
        <v>585</v>
      </c>
      <c r="E561" t="s">
        <v>1079</v>
      </c>
      <c r="F561" t="s">
        <v>1079</v>
      </c>
      <c r="G561" t="s">
        <v>1079</v>
      </c>
    </row>
    <row r="562" spans="1:7" x14ac:dyDescent="0.3">
      <c r="A562">
        <v>152</v>
      </c>
      <c r="B562" t="s">
        <v>586</v>
      </c>
      <c r="C562" t="s">
        <v>587</v>
      </c>
      <c r="E562" t="s">
        <v>1032</v>
      </c>
      <c r="F562" t="s">
        <v>1032</v>
      </c>
      <c r="G562" s="2" t="s">
        <v>1073</v>
      </c>
    </row>
    <row r="563" spans="1:7" x14ac:dyDescent="0.3">
      <c r="A563">
        <v>152</v>
      </c>
      <c r="B563" t="s">
        <v>588</v>
      </c>
      <c r="C563" t="s">
        <v>587</v>
      </c>
      <c r="E563" t="s">
        <v>1036</v>
      </c>
      <c r="F563" t="s">
        <v>1036</v>
      </c>
      <c r="G563" t="s">
        <v>1072</v>
      </c>
    </row>
    <row r="564" spans="1:7" x14ac:dyDescent="0.3">
      <c r="A564">
        <v>152</v>
      </c>
      <c r="B564" t="s">
        <v>589</v>
      </c>
      <c r="C564" t="s">
        <v>587</v>
      </c>
      <c r="E564" t="s">
        <v>1034</v>
      </c>
      <c r="F564" t="s">
        <v>1034</v>
      </c>
      <c r="G564" t="s">
        <v>1071</v>
      </c>
    </row>
    <row r="565" spans="1:7" x14ac:dyDescent="0.3">
      <c r="A565">
        <v>152</v>
      </c>
      <c r="B565" t="s">
        <v>538</v>
      </c>
      <c r="C565" t="s">
        <v>587</v>
      </c>
      <c r="E565" t="s">
        <v>1079</v>
      </c>
      <c r="F565" t="s">
        <v>1079</v>
      </c>
      <c r="G565" t="s">
        <v>1079</v>
      </c>
    </row>
    <row r="566" spans="1:7" x14ac:dyDescent="0.3">
      <c r="A566">
        <v>152</v>
      </c>
      <c r="B566" t="s">
        <v>590</v>
      </c>
      <c r="C566" t="s">
        <v>587</v>
      </c>
      <c r="E566" t="s">
        <v>1079</v>
      </c>
      <c r="F566" t="s">
        <v>1079</v>
      </c>
      <c r="G566" t="s">
        <v>1079</v>
      </c>
    </row>
    <row r="567" spans="1:7" x14ac:dyDescent="0.3">
      <c r="A567">
        <v>164</v>
      </c>
      <c r="B567" t="s">
        <v>69</v>
      </c>
      <c r="C567" t="s">
        <v>591</v>
      </c>
      <c r="E567" t="s">
        <v>1079</v>
      </c>
      <c r="F567" t="s">
        <v>1079</v>
      </c>
      <c r="G567" t="s">
        <v>1079</v>
      </c>
    </row>
    <row r="568" spans="1:7" x14ac:dyDescent="0.3">
      <c r="A568">
        <v>164</v>
      </c>
      <c r="B568" t="s">
        <v>514</v>
      </c>
      <c r="C568" t="s">
        <v>591</v>
      </c>
      <c r="E568" t="s">
        <v>1079</v>
      </c>
      <c r="F568" t="s">
        <v>1079</v>
      </c>
      <c r="G568" t="s">
        <v>1079</v>
      </c>
    </row>
    <row r="569" spans="1:7" x14ac:dyDescent="0.3">
      <c r="A569">
        <v>164</v>
      </c>
      <c r="B569" t="s">
        <v>267</v>
      </c>
      <c r="C569" t="s">
        <v>591</v>
      </c>
      <c r="E569" t="s">
        <v>1079</v>
      </c>
      <c r="F569" t="s">
        <v>1079</v>
      </c>
      <c r="G569" t="s">
        <v>1079</v>
      </c>
    </row>
    <row r="570" spans="1:7" x14ac:dyDescent="0.3">
      <c r="A570">
        <v>164</v>
      </c>
      <c r="B570" t="s">
        <v>592</v>
      </c>
      <c r="C570" t="s">
        <v>593</v>
      </c>
      <c r="E570" t="s">
        <v>1032</v>
      </c>
      <c r="F570" t="s">
        <v>1032</v>
      </c>
      <c r="G570" s="2" t="s">
        <v>1073</v>
      </c>
    </row>
    <row r="571" spans="1:7" x14ac:dyDescent="0.3">
      <c r="A571">
        <v>164</v>
      </c>
      <c r="B571" t="s">
        <v>575</v>
      </c>
      <c r="C571" t="s">
        <v>593</v>
      </c>
      <c r="E571" t="s">
        <v>1079</v>
      </c>
      <c r="F571" t="s">
        <v>1079</v>
      </c>
      <c r="G571" t="s">
        <v>1079</v>
      </c>
    </row>
    <row r="572" spans="1:7" x14ac:dyDescent="0.3">
      <c r="A572">
        <v>164</v>
      </c>
      <c r="B572" t="s">
        <v>594</v>
      </c>
      <c r="C572" t="s">
        <v>595</v>
      </c>
      <c r="E572" t="s">
        <v>1036</v>
      </c>
      <c r="F572" t="s">
        <v>1036</v>
      </c>
      <c r="G572" t="s">
        <v>1072</v>
      </c>
    </row>
    <row r="573" spans="1:7" x14ac:dyDescent="0.3">
      <c r="A573">
        <v>164</v>
      </c>
      <c r="B573" t="s">
        <v>596</v>
      </c>
      <c r="C573" t="s">
        <v>597</v>
      </c>
      <c r="E573" t="s">
        <v>1079</v>
      </c>
      <c r="F573" t="s">
        <v>1079</v>
      </c>
      <c r="G573" t="s">
        <v>1079</v>
      </c>
    </row>
    <row r="574" spans="1:7" x14ac:dyDescent="0.3">
      <c r="A574">
        <v>164</v>
      </c>
      <c r="B574" t="s">
        <v>598</v>
      </c>
      <c r="C574" t="s">
        <v>597</v>
      </c>
      <c r="E574" t="s">
        <v>1033</v>
      </c>
      <c r="F574" t="s">
        <v>1033</v>
      </c>
      <c r="G574" t="s">
        <v>1074</v>
      </c>
    </row>
    <row r="575" spans="1:7" x14ac:dyDescent="0.3">
      <c r="A575">
        <v>158</v>
      </c>
      <c r="B575" t="s">
        <v>79</v>
      </c>
      <c r="C575" t="s">
        <v>599</v>
      </c>
      <c r="E575" t="s">
        <v>1079</v>
      </c>
      <c r="F575" t="s">
        <v>1079</v>
      </c>
      <c r="G575" t="s">
        <v>1079</v>
      </c>
    </row>
    <row r="576" spans="1:7" x14ac:dyDescent="0.3">
      <c r="A576">
        <v>158</v>
      </c>
      <c r="B576" t="s">
        <v>5</v>
      </c>
      <c r="C576" t="s">
        <v>599</v>
      </c>
      <c r="E576" t="s">
        <v>1079</v>
      </c>
      <c r="F576" t="s">
        <v>1079</v>
      </c>
      <c r="G576" t="s">
        <v>1079</v>
      </c>
    </row>
    <row r="577" spans="1:7" x14ac:dyDescent="0.3">
      <c r="A577">
        <v>158</v>
      </c>
      <c r="B577" t="s">
        <v>600</v>
      </c>
      <c r="C577" t="s">
        <v>601</v>
      </c>
      <c r="E577" t="s">
        <v>1079</v>
      </c>
      <c r="F577" t="s">
        <v>1079</v>
      </c>
      <c r="G577" t="s">
        <v>1079</v>
      </c>
    </row>
    <row r="578" spans="1:7" x14ac:dyDescent="0.3">
      <c r="A578">
        <v>158</v>
      </c>
      <c r="B578" t="s">
        <v>602</v>
      </c>
      <c r="C578" t="s">
        <v>559</v>
      </c>
      <c r="E578" t="s">
        <v>1057</v>
      </c>
      <c r="F578" t="s">
        <v>1032</v>
      </c>
      <c r="G578" s="2" t="s">
        <v>1073</v>
      </c>
    </row>
    <row r="579" spans="1:7" x14ac:dyDescent="0.3">
      <c r="A579">
        <v>158</v>
      </c>
      <c r="B579" t="s">
        <v>590</v>
      </c>
      <c r="C579" t="s">
        <v>603</v>
      </c>
      <c r="E579" t="s">
        <v>1079</v>
      </c>
      <c r="F579" t="s">
        <v>1079</v>
      </c>
      <c r="G579" t="s">
        <v>1079</v>
      </c>
    </row>
    <row r="580" spans="1:7" x14ac:dyDescent="0.3">
      <c r="A580">
        <v>158</v>
      </c>
      <c r="B580" t="s">
        <v>604</v>
      </c>
      <c r="C580" t="s">
        <v>144</v>
      </c>
      <c r="E580" t="s">
        <v>1079</v>
      </c>
      <c r="F580" t="s">
        <v>1079</v>
      </c>
      <c r="G580" t="s">
        <v>1079</v>
      </c>
    </row>
    <row r="581" spans="1:7" x14ac:dyDescent="0.3">
      <c r="A581">
        <v>158</v>
      </c>
      <c r="B581" t="s">
        <v>605</v>
      </c>
      <c r="C581" t="s">
        <v>144</v>
      </c>
      <c r="E581" t="s">
        <v>1058</v>
      </c>
      <c r="F581" t="s">
        <v>1036</v>
      </c>
      <c r="G581" t="s">
        <v>1072</v>
      </c>
    </row>
    <row r="582" spans="1:7" x14ac:dyDescent="0.3">
      <c r="A582">
        <v>158</v>
      </c>
      <c r="B582" t="s">
        <v>606</v>
      </c>
      <c r="C582" t="s">
        <v>582</v>
      </c>
      <c r="E582" t="s">
        <v>1079</v>
      </c>
      <c r="F582" t="s">
        <v>1079</v>
      </c>
      <c r="G582" t="s">
        <v>1079</v>
      </c>
    </row>
    <row r="583" spans="1:7" x14ac:dyDescent="0.3">
      <c r="A583">
        <v>103</v>
      </c>
      <c r="B583" t="s">
        <v>267</v>
      </c>
      <c r="C583" t="s">
        <v>607</v>
      </c>
      <c r="E583" t="s">
        <v>1079</v>
      </c>
      <c r="F583" t="s">
        <v>1079</v>
      </c>
      <c r="G583" t="s">
        <v>1079</v>
      </c>
    </row>
    <row r="584" spans="1:7" x14ac:dyDescent="0.3">
      <c r="A584">
        <v>103</v>
      </c>
      <c r="B584" t="s">
        <v>5</v>
      </c>
      <c r="C584" t="s">
        <v>607</v>
      </c>
      <c r="E584" t="s">
        <v>1079</v>
      </c>
      <c r="F584" t="s">
        <v>1079</v>
      </c>
      <c r="G584" t="s">
        <v>1079</v>
      </c>
    </row>
    <row r="585" spans="1:7" x14ac:dyDescent="0.3">
      <c r="A585">
        <v>103</v>
      </c>
      <c r="B585" t="s">
        <v>608</v>
      </c>
      <c r="C585" t="s">
        <v>609</v>
      </c>
      <c r="E585" t="s">
        <v>1079</v>
      </c>
      <c r="F585" t="s">
        <v>1079</v>
      </c>
      <c r="G585" t="s">
        <v>1079</v>
      </c>
    </row>
    <row r="586" spans="1:7" x14ac:dyDescent="0.3">
      <c r="A586">
        <v>103</v>
      </c>
      <c r="B586" t="s">
        <v>610</v>
      </c>
      <c r="C586" t="s">
        <v>611</v>
      </c>
      <c r="E586" t="s">
        <v>1079</v>
      </c>
      <c r="F586" t="s">
        <v>1079</v>
      </c>
      <c r="G586" t="s">
        <v>1079</v>
      </c>
    </row>
    <row r="587" spans="1:7" x14ac:dyDescent="0.3">
      <c r="A587">
        <v>103</v>
      </c>
      <c r="B587" t="s">
        <v>612</v>
      </c>
      <c r="C587" t="s">
        <v>611</v>
      </c>
      <c r="E587" t="s">
        <v>1079</v>
      </c>
      <c r="F587" t="s">
        <v>1079</v>
      </c>
      <c r="G587" t="s">
        <v>1079</v>
      </c>
    </row>
    <row r="588" spans="1:7" x14ac:dyDescent="0.3">
      <c r="A588">
        <v>103</v>
      </c>
      <c r="B588" t="s">
        <v>613</v>
      </c>
      <c r="C588" t="s">
        <v>611</v>
      </c>
      <c r="E588" t="s">
        <v>1079</v>
      </c>
      <c r="F588" t="s">
        <v>1079</v>
      </c>
      <c r="G588" t="s">
        <v>1079</v>
      </c>
    </row>
    <row r="589" spans="1:7" x14ac:dyDescent="0.3">
      <c r="A589">
        <v>103</v>
      </c>
      <c r="B589" t="s">
        <v>403</v>
      </c>
      <c r="C589" t="s">
        <v>611</v>
      </c>
      <c r="E589" t="s">
        <v>1032</v>
      </c>
      <c r="F589" t="s">
        <v>1032</v>
      </c>
      <c r="G589" s="2" t="s">
        <v>1073</v>
      </c>
    </row>
    <row r="590" spans="1:7" x14ac:dyDescent="0.3">
      <c r="A590">
        <v>103</v>
      </c>
      <c r="B590" t="s">
        <v>539</v>
      </c>
      <c r="C590" t="s">
        <v>611</v>
      </c>
      <c r="E590" t="s">
        <v>1032</v>
      </c>
      <c r="F590" t="s">
        <v>1032</v>
      </c>
      <c r="G590" s="2" t="s">
        <v>1073</v>
      </c>
    </row>
    <row r="591" spans="1:7" x14ac:dyDescent="0.3">
      <c r="A591">
        <v>103</v>
      </c>
      <c r="B591" t="s">
        <v>320</v>
      </c>
      <c r="C591" t="s">
        <v>614</v>
      </c>
      <c r="E591" t="s">
        <v>1079</v>
      </c>
      <c r="F591" t="s">
        <v>1079</v>
      </c>
      <c r="G591" t="s">
        <v>1079</v>
      </c>
    </row>
    <row r="592" spans="1:7" x14ac:dyDescent="0.3">
      <c r="A592">
        <v>103</v>
      </c>
      <c r="B592" t="s">
        <v>615</v>
      </c>
      <c r="C592" t="s">
        <v>614</v>
      </c>
      <c r="E592" t="s">
        <v>1079</v>
      </c>
      <c r="F592" t="s">
        <v>1079</v>
      </c>
      <c r="G592" t="s">
        <v>1079</v>
      </c>
    </row>
    <row r="593" spans="1:7" x14ac:dyDescent="0.3">
      <c r="A593">
        <v>103</v>
      </c>
      <c r="B593" t="s">
        <v>616</v>
      </c>
      <c r="C593" t="s">
        <v>614</v>
      </c>
      <c r="E593" t="s">
        <v>1079</v>
      </c>
      <c r="F593" t="s">
        <v>1079</v>
      </c>
      <c r="G593" t="s">
        <v>1079</v>
      </c>
    </row>
    <row r="594" spans="1:7" x14ac:dyDescent="0.3">
      <c r="A594">
        <v>103</v>
      </c>
      <c r="B594" t="s">
        <v>617</v>
      </c>
      <c r="C594" t="s">
        <v>614</v>
      </c>
      <c r="E594" t="s">
        <v>1079</v>
      </c>
      <c r="F594" t="s">
        <v>1079</v>
      </c>
      <c r="G594" t="s">
        <v>1079</v>
      </c>
    </row>
    <row r="595" spans="1:7" x14ac:dyDescent="0.3">
      <c r="A595">
        <v>157</v>
      </c>
      <c r="B595" t="s">
        <v>618</v>
      </c>
      <c r="C595" t="s">
        <v>619</v>
      </c>
      <c r="E595" t="s">
        <v>1039</v>
      </c>
      <c r="F595" t="s">
        <v>1039</v>
      </c>
      <c r="G595" t="s">
        <v>1075</v>
      </c>
    </row>
    <row r="596" spans="1:7" x14ac:dyDescent="0.3">
      <c r="A596">
        <v>157</v>
      </c>
      <c r="B596" t="s">
        <v>620</v>
      </c>
      <c r="C596" t="s">
        <v>619</v>
      </c>
      <c r="E596" t="s">
        <v>1033</v>
      </c>
      <c r="F596" t="s">
        <v>1033</v>
      </c>
      <c r="G596" t="s">
        <v>1074</v>
      </c>
    </row>
    <row r="597" spans="1:7" x14ac:dyDescent="0.3">
      <c r="A597">
        <v>157</v>
      </c>
      <c r="B597" t="s">
        <v>508</v>
      </c>
      <c r="C597" t="s">
        <v>619</v>
      </c>
      <c r="E597" t="s">
        <v>1079</v>
      </c>
      <c r="F597" t="s">
        <v>1079</v>
      </c>
      <c r="G597" t="s">
        <v>1079</v>
      </c>
    </row>
    <row r="598" spans="1:7" x14ac:dyDescent="0.3">
      <c r="A598">
        <v>157</v>
      </c>
      <c r="B598" t="s">
        <v>621</v>
      </c>
      <c r="C598" t="s">
        <v>619</v>
      </c>
      <c r="E598" t="s">
        <v>1079</v>
      </c>
      <c r="F598" t="s">
        <v>1079</v>
      </c>
      <c r="G598" t="s">
        <v>1079</v>
      </c>
    </row>
    <row r="599" spans="1:7" x14ac:dyDescent="0.3">
      <c r="A599">
        <v>157</v>
      </c>
      <c r="B599" t="s">
        <v>622</v>
      </c>
      <c r="C599" t="s">
        <v>619</v>
      </c>
      <c r="E599" t="s">
        <v>1036</v>
      </c>
      <c r="F599" t="s">
        <v>1036</v>
      </c>
      <c r="G599" t="s">
        <v>1072</v>
      </c>
    </row>
    <row r="600" spans="1:7" x14ac:dyDescent="0.3">
      <c r="A600">
        <v>157</v>
      </c>
      <c r="B600" t="s">
        <v>623</v>
      </c>
      <c r="C600" t="s">
        <v>619</v>
      </c>
      <c r="E600" t="s">
        <v>1079</v>
      </c>
      <c r="F600" t="s">
        <v>1079</v>
      </c>
      <c r="G600" t="s">
        <v>1079</v>
      </c>
    </row>
    <row r="601" spans="1:7" x14ac:dyDescent="0.3">
      <c r="A601">
        <v>157</v>
      </c>
      <c r="B601" t="s">
        <v>40</v>
      </c>
      <c r="C601" t="s">
        <v>619</v>
      </c>
      <c r="E601" t="s">
        <v>1079</v>
      </c>
      <c r="F601" t="s">
        <v>1079</v>
      </c>
      <c r="G601" t="s">
        <v>1079</v>
      </c>
    </row>
    <row r="602" spans="1:7" x14ac:dyDescent="0.3">
      <c r="A602">
        <v>157</v>
      </c>
      <c r="B602" t="s">
        <v>624</v>
      </c>
      <c r="C602" t="s">
        <v>619</v>
      </c>
      <c r="E602" t="s">
        <v>1079</v>
      </c>
      <c r="F602" t="s">
        <v>1079</v>
      </c>
      <c r="G602" t="s">
        <v>1079</v>
      </c>
    </row>
    <row r="603" spans="1:7" x14ac:dyDescent="0.3">
      <c r="A603">
        <v>157</v>
      </c>
      <c r="B603" t="s">
        <v>625</v>
      </c>
      <c r="C603" t="s">
        <v>619</v>
      </c>
      <c r="E603" t="s">
        <v>1079</v>
      </c>
      <c r="F603" t="s">
        <v>1079</v>
      </c>
      <c r="G603" t="s">
        <v>1079</v>
      </c>
    </row>
    <row r="604" spans="1:7" x14ac:dyDescent="0.3">
      <c r="A604">
        <v>156</v>
      </c>
      <c r="B604" t="s">
        <v>94</v>
      </c>
      <c r="C604" t="s">
        <v>626</v>
      </c>
      <c r="E604" t="s">
        <v>1079</v>
      </c>
      <c r="F604" t="s">
        <v>1079</v>
      </c>
      <c r="G604" t="s">
        <v>1079</v>
      </c>
    </row>
    <row r="605" spans="1:7" x14ac:dyDescent="0.3">
      <c r="A605">
        <v>156</v>
      </c>
      <c r="B605" t="s">
        <v>170</v>
      </c>
      <c r="C605" t="s">
        <v>626</v>
      </c>
      <c r="E605" t="s">
        <v>1079</v>
      </c>
      <c r="F605" t="s">
        <v>1079</v>
      </c>
      <c r="G605" t="s">
        <v>1079</v>
      </c>
    </row>
    <row r="606" spans="1:7" x14ac:dyDescent="0.3">
      <c r="A606">
        <v>156</v>
      </c>
      <c r="B606" t="s">
        <v>154</v>
      </c>
      <c r="C606" t="s">
        <v>582</v>
      </c>
      <c r="E606" t="s">
        <v>1079</v>
      </c>
      <c r="F606" t="s">
        <v>1079</v>
      </c>
      <c r="G606" t="s">
        <v>1079</v>
      </c>
    </row>
    <row r="607" spans="1:7" x14ac:dyDescent="0.3">
      <c r="A607">
        <v>156</v>
      </c>
      <c r="B607" t="s">
        <v>627</v>
      </c>
      <c r="C607" t="s">
        <v>582</v>
      </c>
      <c r="E607" t="s">
        <v>1041</v>
      </c>
      <c r="F607" t="s">
        <v>1041</v>
      </c>
      <c r="G607" t="s">
        <v>1079</v>
      </c>
    </row>
    <row r="608" spans="1:7" x14ac:dyDescent="0.3">
      <c r="A608">
        <v>156</v>
      </c>
      <c r="B608" t="s">
        <v>628</v>
      </c>
      <c r="C608" t="s">
        <v>582</v>
      </c>
      <c r="E608" s="1" t="s">
        <v>1050</v>
      </c>
      <c r="F608" s="1" t="s">
        <v>1050</v>
      </c>
      <c r="G608" s="1" t="s">
        <v>1079</v>
      </c>
    </row>
    <row r="609" spans="1:7" x14ac:dyDescent="0.3">
      <c r="A609">
        <v>156</v>
      </c>
      <c r="B609" t="s">
        <v>629</v>
      </c>
      <c r="C609" t="s">
        <v>582</v>
      </c>
      <c r="E609" t="s">
        <v>1079</v>
      </c>
      <c r="F609" t="s">
        <v>1079</v>
      </c>
      <c r="G609" t="s">
        <v>1079</v>
      </c>
    </row>
    <row r="610" spans="1:7" x14ac:dyDescent="0.3">
      <c r="A610">
        <v>156</v>
      </c>
      <c r="B610" t="s">
        <v>630</v>
      </c>
      <c r="C610" t="s">
        <v>582</v>
      </c>
      <c r="E610" t="s">
        <v>1079</v>
      </c>
      <c r="F610" t="s">
        <v>1079</v>
      </c>
      <c r="G610" t="s">
        <v>1079</v>
      </c>
    </row>
    <row r="611" spans="1:7" x14ac:dyDescent="0.3">
      <c r="A611">
        <v>156</v>
      </c>
      <c r="B611" t="s">
        <v>631</v>
      </c>
      <c r="C611" t="s">
        <v>582</v>
      </c>
      <c r="E611" t="s">
        <v>1079</v>
      </c>
      <c r="F611" t="s">
        <v>1079</v>
      </c>
      <c r="G611" t="s">
        <v>1079</v>
      </c>
    </row>
    <row r="612" spans="1:7" x14ac:dyDescent="0.3">
      <c r="A612">
        <v>156</v>
      </c>
      <c r="B612" t="s">
        <v>632</v>
      </c>
      <c r="C612" t="s">
        <v>582</v>
      </c>
      <c r="E612" t="s">
        <v>1079</v>
      </c>
      <c r="F612" t="s">
        <v>1079</v>
      </c>
      <c r="G612" t="s">
        <v>1079</v>
      </c>
    </row>
    <row r="613" spans="1:7" x14ac:dyDescent="0.3">
      <c r="A613">
        <v>124</v>
      </c>
      <c r="B613" t="s">
        <v>330</v>
      </c>
      <c r="C613" t="s">
        <v>633</v>
      </c>
      <c r="E613" t="s">
        <v>1079</v>
      </c>
      <c r="F613" t="s">
        <v>1079</v>
      </c>
      <c r="G613" t="s">
        <v>1079</v>
      </c>
    </row>
    <row r="614" spans="1:7" x14ac:dyDescent="0.3">
      <c r="A614">
        <v>124</v>
      </c>
      <c r="B614" t="s">
        <v>634</v>
      </c>
      <c r="C614" t="s">
        <v>635</v>
      </c>
      <c r="E614" t="s">
        <v>1036</v>
      </c>
      <c r="F614" t="s">
        <v>1036</v>
      </c>
      <c r="G614" t="s">
        <v>1072</v>
      </c>
    </row>
    <row r="615" spans="1:7" x14ac:dyDescent="0.3">
      <c r="A615">
        <v>124</v>
      </c>
      <c r="B615" t="s">
        <v>303</v>
      </c>
      <c r="C615" t="s">
        <v>635</v>
      </c>
      <c r="E615" t="s">
        <v>1036</v>
      </c>
      <c r="F615" t="s">
        <v>1036</v>
      </c>
      <c r="G615" t="s">
        <v>1072</v>
      </c>
    </row>
    <row r="616" spans="1:7" x14ac:dyDescent="0.3">
      <c r="A616">
        <v>124</v>
      </c>
      <c r="B616" t="s">
        <v>636</v>
      </c>
      <c r="C616" t="s">
        <v>635</v>
      </c>
      <c r="E616" t="s">
        <v>1079</v>
      </c>
      <c r="F616" t="s">
        <v>1079</v>
      </c>
      <c r="G616" t="s">
        <v>1079</v>
      </c>
    </row>
    <row r="617" spans="1:7" x14ac:dyDescent="0.3">
      <c r="A617">
        <v>124</v>
      </c>
      <c r="B617" t="s">
        <v>623</v>
      </c>
      <c r="C617" t="s">
        <v>637</v>
      </c>
      <c r="E617" t="s">
        <v>1079</v>
      </c>
      <c r="F617" t="s">
        <v>1079</v>
      </c>
      <c r="G617" t="s">
        <v>1079</v>
      </c>
    </row>
    <row r="618" spans="1:7" x14ac:dyDescent="0.3">
      <c r="A618">
        <v>124</v>
      </c>
      <c r="B618" t="s">
        <v>638</v>
      </c>
      <c r="C618" t="s">
        <v>614</v>
      </c>
      <c r="E618" t="s">
        <v>1079</v>
      </c>
      <c r="F618" t="s">
        <v>1079</v>
      </c>
      <c r="G618" t="s">
        <v>1079</v>
      </c>
    </row>
    <row r="619" spans="1:7" x14ac:dyDescent="0.3">
      <c r="A619">
        <v>124</v>
      </c>
      <c r="B619" t="s">
        <v>639</v>
      </c>
      <c r="C619" t="s">
        <v>614</v>
      </c>
      <c r="E619" t="s">
        <v>1032</v>
      </c>
      <c r="F619" t="s">
        <v>1032</v>
      </c>
      <c r="G619" s="2" t="s">
        <v>1073</v>
      </c>
    </row>
    <row r="620" spans="1:7" x14ac:dyDescent="0.3">
      <c r="A620">
        <v>147</v>
      </c>
      <c r="B620" t="s">
        <v>40</v>
      </c>
      <c r="C620" t="s">
        <v>611</v>
      </c>
      <c r="E620" t="s">
        <v>1079</v>
      </c>
      <c r="F620" t="s">
        <v>1079</v>
      </c>
      <c r="G620" t="s">
        <v>1079</v>
      </c>
    </row>
    <row r="621" spans="1:7" x14ac:dyDescent="0.3">
      <c r="A621">
        <v>147</v>
      </c>
      <c r="B621" t="s">
        <v>208</v>
      </c>
      <c r="C621" t="s">
        <v>611</v>
      </c>
      <c r="E621" t="s">
        <v>1079</v>
      </c>
      <c r="F621" t="s">
        <v>1079</v>
      </c>
      <c r="G621" t="s">
        <v>1079</v>
      </c>
    </row>
    <row r="622" spans="1:7" x14ac:dyDescent="0.3">
      <c r="A622">
        <v>147</v>
      </c>
      <c r="B622" t="s">
        <v>521</v>
      </c>
      <c r="C622" t="s">
        <v>611</v>
      </c>
      <c r="E622" t="s">
        <v>1079</v>
      </c>
      <c r="F622" t="s">
        <v>1079</v>
      </c>
      <c r="G622" t="s">
        <v>1079</v>
      </c>
    </row>
    <row r="623" spans="1:7" x14ac:dyDescent="0.3">
      <c r="A623">
        <v>147</v>
      </c>
      <c r="B623" t="s">
        <v>640</v>
      </c>
      <c r="C623" t="s">
        <v>641</v>
      </c>
      <c r="E623" t="s">
        <v>1079</v>
      </c>
      <c r="F623" t="s">
        <v>1079</v>
      </c>
      <c r="G623" t="s">
        <v>1079</v>
      </c>
    </row>
    <row r="624" spans="1:7" x14ac:dyDescent="0.3">
      <c r="A624">
        <v>147</v>
      </c>
      <c r="B624" t="s">
        <v>642</v>
      </c>
      <c r="C624" t="s">
        <v>641</v>
      </c>
      <c r="E624" t="s">
        <v>1079</v>
      </c>
      <c r="F624" t="s">
        <v>1079</v>
      </c>
      <c r="G624" t="s">
        <v>1079</v>
      </c>
    </row>
    <row r="625" spans="1:7" x14ac:dyDescent="0.3">
      <c r="A625">
        <v>147</v>
      </c>
      <c r="B625" t="s">
        <v>643</v>
      </c>
      <c r="C625" t="s">
        <v>641</v>
      </c>
      <c r="E625" t="s">
        <v>1054</v>
      </c>
      <c r="F625" t="s">
        <v>1036</v>
      </c>
      <c r="G625" t="s">
        <v>1072</v>
      </c>
    </row>
    <row r="626" spans="1:7" x14ac:dyDescent="0.3">
      <c r="A626">
        <v>147</v>
      </c>
      <c r="B626" t="s">
        <v>644</v>
      </c>
      <c r="C626" t="s">
        <v>641</v>
      </c>
      <c r="E626" t="s">
        <v>1059</v>
      </c>
      <c r="F626" t="s">
        <v>1033</v>
      </c>
      <c r="G626" t="s">
        <v>1074</v>
      </c>
    </row>
    <row r="627" spans="1:7" x14ac:dyDescent="0.3">
      <c r="A627">
        <v>147</v>
      </c>
      <c r="B627" t="s">
        <v>645</v>
      </c>
      <c r="C627" t="s">
        <v>641</v>
      </c>
      <c r="E627" t="s">
        <v>1079</v>
      </c>
      <c r="F627" t="s">
        <v>1079</v>
      </c>
      <c r="G627" t="s">
        <v>1079</v>
      </c>
    </row>
    <row r="628" spans="1:7" x14ac:dyDescent="0.3">
      <c r="A628">
        <v>147</v>
      </c>
      <c r="B628" t="s">
        <v>646</v>
      </c>
      <c r="C628" t="s">
        <v>641</v>
      </c>
      <c r="E628" t="s">
        <v>1079</v>
      </c>
      <c r="F628" t="s">
        <v>1079</v>
      </c>
      <c r="G628" t="s">
        <v>1079</v>
      </c>
    </row>
    <row r="629" spans="1:7" x14ac:dyDescent="0.3">
      <c r="A629">
        <v>147</v>
      </c>
      <c r="B629" t="s">
        <v>647</v>
      </c>
      <c r="C629" t="s">
        <v>641</v>
      </c>
      <c r="E629" t="s">
        <v>1079</v>
      </c>
      <c r="F629" t="s">
        <v>1079</v>
      </c>
      <c r="G629" t="s">
        <v>1079</v>
      </c>
    </row>
    <row r="630" spans="1:7" x14ac:dyDescent="0.3">
      <c r="A630">
        <v>147</v>
      </c>
      <c r="B630" t="s">
        <v>414</v>
      </c>
      <c r="C630" t="s">
        <v>641</v>
      </c>
      <c r="E630" t="s">
        <v>1043</v>
      </c>
      <c r="F630" t="s">
        <v>1037</v>
      </c>
      <c r="G630" s="2" t="s">
        <v>1073</v>
      </c>
    </row>
    <row r="631" spans="1:7" x14ac:dyDescent="0.3">
      <c r="A631">
        <v>107</v>
      </c>
      <c r="B631" t="s">
        <v>69</v>
      </c>
      <c r="C631" t="s">
        <v>648</v>
      </c>
      <c r="E631" t="s">
        <v>1079</v>
      </c>
      <c r="F631" t="s">
        <v>1079</v>
      </c>
      <c r="G631" t="s">
        <v>1079</v>
      </c>
    </row>
    <row r="632" spans="1:7" x14ac:dyDescent="0.3">
      <c r="A632">
        <v>107</v>
      </c>
      <c r="B632" t="s">
        <v>649</v>
      </c>
      <c r="C632" t="s">
        <v>648</v>
      </c>
      <c r="E632" t="s">
        <v>1079</v>
      </c>
      <c r="F632" t="s">
        <v>1079</v>
      </c>
      <c r="G632" t="s">
        <v>1079</v>
      </c>
    </row>
    <row r="633" spans="1:7" x14ac:dyDescent="0.3">
      <c r="A633">
        <v>107</v>
      </c>
      <c r="B633" t="s">
        <v>650</v>
      </c>
      <c r="C633" t="s">
        <v>648</v>
      </c>
      <c r="E633" t="s">
        <v>1079</v>
      </c>
      <c r="F633" t="s">
        <v>1079</v>
      </c>
      <c r="G633" t="s">
        <v>1079</v>
      </c>
    </row>
    <row r="634" spans="1:7" x14ac:dyDescent="0.3">
      <c r="A634">
        <v>107</v>
      </c>
      <c r="B634" t="s">
        <v>122</v>
      </c>
      <c r="C634" t="s">
        <v>651</v>
      </c>
      <c r="E634" t="s">
        <v>1079</v>
      </c>
      <c r="F634" t="s">
        <v>1079</v>
      </c>
      <c r="G634" t="s">
        <v>1079</v>
      </c>
    </row>
    <row r="635" spans="1:7" x14ac:dyDescent="0.3">
      <c r="A635">
        <v>107</v>
      </c>
      <c r="B635" t="s">
        <v>652</v>
      </c>
      <c r="C635" t="s">
        <v>653</v>
      </c>
      <c r="E635" t="s">
        <v>1079</v>
      </c>
      <c r="F635" t="s">
        <v>1079</v>
      </c>
      <c r="G635" t="s">
        <v>1079</v>
      </c>
    </row>
    <row r="636" spans="1:7" x14ac:dyDescent="0.3">
      <c r="A636">
        <v>107</v>
      </c>
      <c r="B636" t="s">
        <v>654</v>
      </c>
      <c r="C636" t="s">
        <v>653</v>
      </c>
      <c r="E636" t="s">
        <v>1079</v>
      </c>
      <c r="F636" t="s">
        <v>1079</v>
      </c>
      <c r="G636" t="s">
        <v>1079</v>
      </c>
    </row>
    <row r="637" spans="1:7" x14ac:dyDescent="0.3">
      <c r="A637">
        <v>107</v>
      </c>
      <c r="B637" t="s">
        <v>655</v>
      </c>
      <c r="C637" t="s">
        <v>653</v>
      </c>
      <c r="E637" t="s">
        <v>1079</v>
      </c>
      <c r="F637" t="s">
        <v>1079</v>
      </c>
      <c r="G637" t="s">
        <v>1079</v>
      </c>
    </row>
    <row r="638" spans="1:7" x14ac:dyDescent="0.3">
      <c r="A638">
        <v>107</v>
      </c>
      <c r="B638" t="s">
        <v>656</v>
      </c>
      <c r="C638" t="s">
        <v>653</v>
      </c>
      <c r="E638" t="s">
        <v>1079</v>
      </c>
      <c r="F638" t="s">
        <v>1079</v>
      </c>
      <c r="G638" t="s">
        <v>1079</v>
      </c>
    </row>
    <row r="639" spans="1:7" x14ac:dyDescent="0.3">
      <c r="A639">
        <v>107</v>
      </c>
      <c r="B639" t="s">
        <v>657</v>
      </c>
      <c r="C639" t="s">
        <v>653</v>
      </c>
      <c r="E639" t="s">
        <v>1079</v>
      </c>
      <c r="F639" t="s">
        <v>1079</v>
      </c>
      <c r="G639" t="s">
        <v>1079</v>
      </c>
    </row>
    <row r="640" spans="1:7" x14ac:dyDescent="0.3">
      <c r="A640">
        <v>107</v>
      </c>
      <c r="B640" t="s">
        <v>658</v>
      </c>
      <c r="C640" t="s">
        <v>653</v>
      </c>
      <c r="E640" t="s">
        <v>1079</v>
      </c>
      <c r="F640" t="s">
        <v>1079</v>
      </c>
      <c r="G640" t="s">
        <v>1079</v>
      </c>
    </row>
    <row r="641" spans="1:7" x14ac:dyDescent="0.3">
      <c r="A641">
        <v>107</v>
      </c>
      <c r="B641" t="s">
        <v>659</v>
      </c>
      <c r="C641" t="s">
        <v>653</v>
      </c>
      <c r="E641" t="s">
        <v>1079</v>
      </c>
      <c r="F641" t="s">
        <v>1079</v>
      </c>
      <c r="G641" t="s">
        <v>1079</v>
      </c>
    </row>
    <row r="642" spans="1:7" x14ac:dyDescent="0.3">
      <c r="A642">
        <v>107</v>
      </c>
      <c r="B642" t="s">
        <v>660</v>
      </c>
      <c r="C642" t="s">
        <v>653</v>
      </c>
      <c r="E642" t="s">
        <v>1079</v>
      </c>
      <c r="F642" t="s">
        <v>1079</v>
      </c>
      <c r="G642" t="s">
        <v>1079</v>
      </c>
    </row>
    <row r="643" spans="1:7" x14ac:dyDescent="0.3">
      <c r="A643">
        <v>107</v>
      </c>
      <c r="B643" t="s">
        <v>661</v>
      </c>
      <c r="C643" t="s">
        <v>653</v>
      </c>
      <c r="E643" t="s">
        <v>1036</v>
      </c>
      <c r="F643" t="s">
        <v>1036</v>
      </c>
      <c r="G643" t="s">
        <v>1072</v>
      </c>
    </row>
    <row r="644" spans="1:7" x14ac:dyDescent="0.3">
      <c r="A644">
        <v>117</v>
      </c>
      <c r="B644" t="s">
        <v>267</v>
      </c>
      <c r="C644" t="s">
        <v>662</v>
      </c>
      <c r="E644" t="s">
        <v>1079</v>
      </c>
      <c r="F644" t="s">
        <v>1079</v>
      </c>
      <c r="G644" t="s">
        <v>1079</v>
      </c>
    </row>
    <row r="645" spans="1:7" x14ac:dyDescent="0.3">
      <c r="A645">
        <v>117</v>
      </c>
      <c r="B645" t="s">
        <v>5</v>
      </c>
      <c r="C645" t="s">
        <v>662</v>
      </c>
      <c r="E645" t="s">
        <v>1079</v>
      </c>
      <c r="F645" t="s">
        <v>1079</v>
      </c>
      <c r="G645" t="s">
        <v>1079</v>
      </c>
    </row>
    <row r="646" spans="1:7" x14ac:dyDescent="0.3">
      <c r="A646">
        <v>117</v>
      </c>
      <c r="B646" t="s">
        <v>170</v>
      </c>
      <c r="C646" t="s">
        <v>663</v>
      </c>
      <c r="E646" t="s">
        <v>1079</v>
      </c>
      <c r="F646" t="s">
        <v>1079</v>
      </c>
      <c r="G646" t="s">
        <v>1079</v>
      </c>
    </row>
    <row r="647" spans="1:7" x14ac:dyDescent="0.3">
      <c r="A647">
        <v>117</v>
      </c>
      <c r="B647" t="s">
        <v>664</v>
      </c>
      <c r="C647" t="s">
        <v>665</v>
      </c>
      <c r="E647" t="s">
        <v>1079</v>
      </c>
      <c r="F647" t="s">
        <v>1079</v>
      </c>
      <c r="G647" t="s">
        <v>1079</v>
      </c>
    </row>
    <row r="648" spans="1:7" x14ac:dyDescent="0.3">
      <c r="A648">
        <v>117</v>
      </c>
      <c r="B648" t="s">
        <v>73</v>
      </c>
      <c r="C648" t="s">
        <v>665</v>
      </c>
      <c r="E648" t="s">
        <v>1079</v>
      </c>
      <c r="F648" t="s">
        <v>1079</v>
      </c>
      <c r="G648" t="s">
        <v>1079</v>
      </c>
    </row>
    <row r="649" spans="1:7" x14ac:dyDescent="0.3">
      <c r="A649">
        <v>117</v>
      </c>
      <c r="B649" t="s">
        <v>85</v>
      </c>
      <c r="C649" t="s">
        <v>665</v>
      </c>
      <c r="E649" t="s">
        <v>1032</v>
      </c>
      <c r="F649" t="s">
        <v>1032</v>
      </c>
      <c r="G649" s="2" t="s">
        <v>1073</v>
      </c>
    </row>
    <row r="650" spans="1:7" x14ac:dyDescent="0.3">
      <c r="A650">
        <v>117</v>
      </c>
      <c r="B650" t="s">
        <v>666</v>
      </c>
      <c r="C650" t="s">
        <v>667</v>
      </c>
      <c r="E650" t="s">
        <v>1036</v>
      </c>
      <c r="F650" t="s">
        <v>1036</v>
      </c>
      <c r="G650" t="s">
        <v>1072</v>
      </c>
    </row>
    <row r="651" spans="1:7" x14ac:dyDescent="0.3">
      <c r="A651">
        <v>117</v>
      </c>
      <c r="B651" t="s">
        <v>668</v>
      </c>
      <c r="C651" t="s">
        <v>669</v>
      </c>
      <c r="E651" t="s">
        <v>1079</v>
      </c>
      <c r="F651" t="s">
        <v>1079</v>
      </c>
      <c r="G651" t="s">
        <v>1079</v>
      </c>
    </row>
    <row r="652" spans="1:7" x14ac:dyDescent="0.3">
      <c r="A652">
        <v>117</v>
      </c>
      <c r="B652" t="s">
        <v>670</v>
      </c>
      <c r="C652" t="s">
        <v>669</v>
      </c>
      <c r="E652" t="s">
        <v>1079</v>
      </c>
      <c r="F652" t="s">
        <v>1079</v>
      </c>
      <c r="G652" t="s">
        <v>1079</v>
      </c>
    </row>
    <row r="653" spans="1:7" x14ac:dyDescent="0.3">
      <c r="A653">
        <v>117</v>
      </c>
      <c r="B653" t="s">
        <v>344</v>
      </c>
      <c r="C653" t="s">
        <v>669</v>
      </c>
      <c r="E653" t="s">
        <v>1033</v>
      </c>
      <c r="F653" t="s">
        <v>1033</v>
      </c>
      <c r="G653" t="s">
        <v>1074</v>
      </c>
    </row>
    <row r="654" spans="1:7" x14ac:dyDescent="0.3">
      <c r="A654">
        <v>108</v>
      </c>
      <c r="B654" t="s">
        <v>671</v>
      </c>
      <c r="C654" t="s">
        <v>672</v>
      </c>
      <c r="E654" t="s">
        <v>1079</v>
      </c>
      <c r="F654" t="s">
        <v>1079</v>
      </c>
      <c r="G654" t="s">
        <v>1079</v>
      </c>
    </row>
    <row r="655" spans="1:7" x14ac:dyDescent="0.3">
      <c r="A655">
        <v>108</v>
      </c>
      <c r="B655" t="s">
        <v>673</v>
      </c>
      <c r="C655" t="s">
        <v>672</v>
      </c>
      <c r="E655" t="s">
        <v>1079</v>
      </c>
      <c r="F655" t="s">
        <v>1079</v>
      </c>
      <c r="G655" t="s">
        <v>1079</v>
      </c>
    </row>
    <row r="656" spans="1:7" x14ac:dyDescent="0.3">
      <c r="A656">
        <v>108</v>
      </c>
      <c r="B656" t="s">
        <v>150</v>
      </c>
      <c r="C656" t="s">
        <v>672</v>
      </c>
      <c r="E656" t="s">
        <v>1079</v>
      </c>
      <c r="F656" t="s">
        <v>1079</v>
      </c>
      <c r="G656" t="s">
        <v>1079</v>
      </c>
    </row>
    <row r="657" spans="1:7" x14ac:dyDescent="0.3">
      <c r="A657">
        <v>108</v>
      </c>
      <c r="B657" t="s">
        <v>674</v>
      </c>
      <c r="C657" t="s">
        <v>675</v>
      </c>
      <c r="E657" t="s">
        <v>1079</v>
      </c>
      <c r="F657" t="s">
        <v>1079</v>
      </c>
      <c r="G657" t="s">
        <v>1079</v>
      </c>
    </row>
    <row r="658" spans="1:7" x14ac:dyDescent="0.3">
      <c r="A658">
        <v>108</v>
      </c>
      <c r="B658" t="s">
        <v>172</v>
      </c>
      <c r="C658" t="s">
        <v>675</v>
      </c>
      <c r="E658" t="s">
        <v>1079</v>
      </c>
      <c r="F658" t="s">
        <v>1079</v>
      </c>
      <c r="G658" t="s">
        <v>1079</v>
      </c>
    </row>
    <row r="659" spans="1:7" x14ac:dyDescent="0.3">
      <c r="A659">
        <v>108</v>
      </c>
      <c r="B659" t="s">
        <v>676</v>
      </c>
      <c r="C659" t="s">
        <v>663</v>
      </c>
      <c r="E659" t="s">
        <v>1036</v>
      </c>
      <c r="F659" t="s">
        <v>1036</v>
      </c>
      <c r="G659" t="s">
        <v>1072</v>
      </c>
    </row>
    <row r="660" spans="1:7" x14ac:dyDescent="0.3">
      <c r="A660">
        <v>108</v>
      </c>
      <c r="B660" t="s">
        <v>677</v>
      </c>
      <c r="C660" t="s">
        <v>678</v>
      </c>
      <c r="E660" t="s">
        <v>1033</v>
      </c>
      <c r="F660" t="s">
        <v>1033</v>
      </c>
      <c r="G660" t="s">
        <v>1074</v>
      </c>
    </row>
    <row r="661" spans="1:7" x14ac:dyDescent="0.3">
      <c r="A661">
        <v>108</v>
      </c>
      <c r="B661" t="s">
        <v>679</v>
      </c>
      <c r="C661" t="s">
        <v>680</v>
      </c>
      <c r="E661" t="s">
        <v>1079</v>
      </c>
      <c r="F661" t="s">
        <v>1079</v>
      </c>
      <c r="G661" t="s">
        <v>1079</v>
      </c>
    </row>
    <row r="662" spans="1:7" x14ac:dyDescent="0.3">
      <c r="A662">
        <v>108</v>
      </c>
      <c r="B662" t="s">
        <v>101</v>
      </c>
      <c r="C662" t="s">
        <v>680</v>
      </c>
      <c r="E662" t="s">
        <v>1034</v>
      </c>
      <c r="F662" t="s">
        <v>1034</v>
      </c>
      <c r="G662" t="s">
        <v>1071</v>
      </c>
    </row>
    <row r="663" spans="1:7" x14ac:dyDescent="0.3">
      <c r="A663">
        <v>106</v>
      </c>
      <c r="B663" t="s">
        <v>187</v>
      </c>
      <c r="C663" t="s">
        <v>681</v>
      </c>
      <c r="E663" t="s">
        <v>1079</v>
      </c>
      <c r="F663" t="s">
        <v>1079</v>
      </c>
      <c r="G663" t="s">
        <v>1079</v>
      </c>
    </row>
    <row r="664" spans="1:7" x14ac:dyDescent="0.3">
      <c r="A664">
        <v>106</v>
      </c>
      <c r="B664" t="s">
        <v>682</v>
      </c>
      <c r="C664" t="s">
        <v>641</v>
      </c>
      <c r="E664" t="s">
        <v>1079</v>
      </c>
      <c r="F664" t="s">
        <v>1079</v>
      </c>
      <c r="G664" t="s">
        <v>1079</v>
      </c>
    </row>
    <row r="665" spans="1:7" x14ac:dyDescent="0.3">
      <c r="A665">
        <v>106</v>
      </c>
      <c r="B665" t="s">
        <v>1026</v>
      </c>
      <c r="C665" t="s">
        <v>641</v>
      </c>
      <c r="E665" s="1" t="s">
        <v>1060</v>
      </c>
      <c r="F665" s="1" t="s">
        <v>1080</v>
      </c>
      <c r="G665" s="1" t="s">
        <v>1079</v>
      </c>
    </row>
    <row r="666" spans="1:7" x14ac:dyDescent="0.3">
      <c r="A666">
        <v>106</v>
      </c>
      <c r="B666" t="s">
        <v>154</v>
      </c>
      <c r="C666" t="s">
        <v>641</v>
      </c>
      <c r="E666" t="s">
        <v>1079</v>
      </c>
      <c r="F666" t="s">
        <v>1079</v>
      </c>
      <c r="G666" t="s">
        <v>1079</v>
      </c>
    </row>
    <row r="667" spans="1:7" x14ac:dyDescent="0.3">
      <c r="A667">
        <v>106</v>
      </c>
      <c r="B667" t="s">
        <v>683</v>
      </c>
      <c r="C667" t="s">
        <v>641</v>
      </c>
      <c r="E667" t="s">
        <v>1079</v>
      </c>
      <c r="F667" t="s">
        <v>1079</v>
      </c>
      <c r="G667" t="s">
        <v>1079</v>
      </c>
    </row>
    <row r="668" spans="1:7" x14ac:dyDescent="0.3">
      <c r="A668">
        <v>106</v>
      </c>
      <c r="B668" t="s">
        <v>684</v>
      </c>
      <c r="C668" t="s">
        <v>685</v>
      </c>
      <c r="E668" t="s">
        <v>1079</v>
      </c>
      <c r="F668" t="s">
        <v>1079</v>
      </c>
      <c r="G668" t="s">
        <v>1079</v>
      </c>
    </row>
    <row r="669" spans="1:7" x14ac:dyDescent="0.3">
      <c r="A669">
        <v>96</v>
      </c>
      <c r="B669" t="s">
        <v>5</v>
      </c>
      <c r="C669" t="s">
        <v>686</v>
      </c>
      <c r="E669" t="s">
        <v>1079</v>
      </c>
      <c r="F669" t="s">
        <v>1079</v>
      </c>
      <c r="G669" t="s">
        <v>1079</v>
      </c>
    </row>
    <row r="670" spans="1:7" x14ac:dyDescent="0.3">
      <c r="A670">
        <v>96</v>
      </c>
      <c r="B670" t="s">
        <v>38</v>
      </c>
      <c r="C670" t="s">
        <v>675</v>
      </c>
      <c r="E670" t="s">
        <v>1079</v>
      </c>
      <c r="F670" t="s">
        <v>1079</v>
      </c>
      <c r="G670" t="s">
        <v>1079</v>
      </c>
    </row>
    <row r="671" spans="1:7" x14ac:dyDescent="0.3">
      <c r="A671">
        <v>96</v>
      </c>
      <c r="B671" t="s">
        <v>268</v>
      </c>
      <c r="C671" t="s">
        <v>641</v>
      </c>
      <c r="E671" t="s">
        <v>1079</v>
      </c>
      <c r="F671" t="s">
        <v>1079</v>
      </c>
      <c r="G671" t="s">
        <v>1079</v>
      </c>
    </row>
    <row r="672" spans="1:7" x14ac:dyDescent="0.3">
      <c r="A672">
        <v>96</v>
      </c>
      <c r="B672" t="s">
        <v>520</v>
      </c>
      <c r="C672" t="s">
        <v>678</v>
      </c>
      <c r="E672" t="s">
        <v>1079</v>
      </c>
      <c r="F672" t="s">
        <v>1079</v>
      </c>
      <c r="G672" t="s">
        <v>1079</v>
      </c>
    </row>
    <row r="673" spans="1:7" x14ac:dyDescent="0.3">
      <c r="A673">
        <v>96</v>
      </c>
      <c r="B673" t="s">
        <v>687</v>
      </c>
      <c r="C673" t="s">
        <v>678</v>
      </c>
      <c r="E673" t="s">
        <v>1079</v>
      </c>
      <c r="F673" t="s">
        <v>1079</v>
      </c>
      <c r="G673" t="s">
        <v>1079</v>
      </c>
    </row>
    <row r="674" spans="1:7" x14ac:dyDescent="0.3">
      <c r="A674">
        <v>96</v>
      </c>
      <c r="B674" t="s">
        <v>526</v>
      </c>
      <c r="C674" t="s">
        <v>678</v>
      </c>
      <c r="E674" t="s">
        <v>1032</v>
      </c>
      <c r="F674" t="s">
        <v>1032</v>
      </c>
      <c r="G674" s="2" t="s">
        <v>1073</v>
      </c>
    </row>
    <row r="675" spans="1:7" x14ac:dyDescent="0.3">
      <c r="A675">
        <v>96</v>
      </c>
      <c r="B675" t="s">
        <v>182</v>
      </c>
      <c r="C675" t="s">
        <v>678</v>
      </c>
      <c r="E675" t="s">
        <v>1036</v>
      </c>
      <c r="F675" t="s">
        <v>1036</v>
      </c>
      <c r="G675" t="s">
        <v>1072</v>
      </c>
    </row>
    <row r="676" spans="1:7" x14ac:dyDescent="0.3">
      <c r="A676">
        <v>96</v>
      </c>
      <c r="B676" t="s">
        <v>688</v>
      </c>
      <c r="C676" t="s">
        <v>678</v>
      </c>
      <c r="E676" t="s">
        <v>1036</v>
      </c>
      <c r="F676" t="s">
        <v>1036</v>
      </c>
      <c r="G676" t="s">
        <v>1072</v>
      </c>
    </row>
    <row r="677" spans="1:7" x14ac:dyDescent="0.3">
      <c r="A677">
        <v>96</v>
      </c>
      <c r="B677" t="s">
        <v>689</v>
      </c>
      <c r="C677" t="s">
        <v>678</v>
      </c>
      <c r="E677" t="s">
        <v>1079</v>
      </c>
      <c r="F677" t="s">
        <v>1079</v>
      </c>
      <c r="G677" t="s">
        <v>1079</v>
      </c>
    </row>
    <row r="678" spans="1:7" x14ac:dyDescent="0.3">
      <c r="A678">
        <v>96</v>
      </c>
      <c r="B678" t="s">
        <v>690</v>
      </c>
      <c r="C678" t="s">
        <v>678</v>
      </c>
      <c r="E678" t="s">
        <v>1079</v>
      </c>
      <c r="F678" t="s">
        <v>1079</v>
      </c>
      <c r="G678" t="s">
        <v>1079</v>
      </c>
    </row>
    <row r="679" spans="1:7" x14ac:dyDescent="0.3">
      <c r="A679">
        <v>166</v>
      </c>
      <c r="B679" t="s">
        <v>691</v>
      </c>
      <c r="C679" t="s">
        <v>675</v>
      </c>
      <c r="E679" t="s">
        <v>1079</v>
      </c>
      <c r="F679" t="s">
        <v>1079</v>
      </c>
      <c r="G679" t="s">
        <v>1079</v>
      </c>
    </row>
    <row r="680" spans="1:7" x14ac:dyDescent="0.3">
      <c r="A680">
        <v>166</v>
      </c>
      <c r="B680" t="s">
        <v>193</v>
      </c>
      <c r="C680" t="s">
        <v>675</v>
      </c>
      <c r="E680" t="s">
        <v>1079</v>
      </c>
      <c r="F680" t="s">
        <v>1079</v>
      </c>
      <c r="G680" t="s">
        <v>1079</v>
      </c>
    </row>
    <row r="681" spans="1:7" x14ac:dyDescent="0.3">
      <c r="A681">
        <v>166</v>
      </c>
      <c r="B681" t="s">
        <v>692</v>
      </c>
      <c r="C681" t="s">
        <v>675</v>
      </c>
      <c r="E681" t="s">
        <v>1079</v>
      </c>
      <c r="F681" t="s">
        <v>1079</v>
      </c>
      <c r="G681" t="s">
        <v>1079</v>
      </c>
    </row>
    <row r="682" spans="1:7" x14ac:dyDescent="0.3">
      <c r="A682">
        <v>166</v>
      </c>
      <c r="B682" t="s">
        <v>172</v>
      </c>
      <c r="C682" t="s">
        <v>675</v>
      </c>
      <c r="E682" t="s">
        <v>1079</v>
      </c>
      <c r="F682" t="s">
        <v>1079</v>
      </c>
      <c r="G682" t="s">
        <v>1079</v>
      </c>
    </row>
    <row r="683" spans="1:7" x14ac:dyDescent="0.3">
      <c r="A683">
        <v>166</v>
      </c>
      <c r="B683" t="s">
        <v>246</v>
      </c>
      <c r="C683" t="s">
        <v>675</v>
      </c>
      <c r="E683" t="s">
        <v>1079</v>
      </c>
      <c r="F683" t="s">
        <v>1079</v>
      </c>
      <c r="G683" t="s">
        <v>1079</v>
      </c>
    </row>
    <row r="684" spans="1:7" x14ac:dyDescent="0.3">
      <c r="A684">
        <v>166</v>
      </c>
      <c r="B684" t="s">
        <v>693</v>
      </c>
      <c r="C684" t="s">
        <v>667</v>
      </c>
      <c r="E684" t="s">
        <v>1036</v>
      </c>
      <c r="F684" t="s">
        <v>1036</v>
      </c>
      <c r="G684" t="s">
        <v>1072</v>
      </c>
    </row>
    <row r="685" spans="1:7" x14ac:dyDescent="0.3">
      <c r="A685">
        <v>166</v>
      </c>
      <c r="B685" t="s">
        <v>487</v>
      </c>
      <c r="C685" t="s">
        <v>667</v>
      </c>
      <c r="E685" t="s">
        <v>1079</v>
      </c>
      <c r="F685" t="s">
        <v>1079</v>
      </c>
      <c r="G685" t="s">
        <v>1079</v>
      </c>
    </row>
    <row r="686" spans="1:7" x14ac:dyDescent="0.3">
      <c r="A686">
        <v>166</v>
      </c>
      <c r="B686" t="s">
        <v>694</v>
      </c>
      <c r="C686" t="s">
        <v>695</v>
      </c>
      <c r="E686" t="s">
        <v>1039</v>
      </c>
      <c r="F686" t="s">
        <v>1039</v>
      </c>
      <c r="G686" t="s">
        <v>1075</v>
      </c>
    </row>
    <row r="687" spans="1:7" x14ac:dyDescent="0.3">
      <c r="A687">
        <v>166</v>
      </c>
      <c r="B687" t="s">
        <v>696</v>
      </c>
      <c r="C687" t="s">
        <v>695</v>
      </c>
      <c r="E687" t="s">
        <v>1039</v>
      </c>
      <c r="F687" t="s">
        <v>1039</v>
      </c>
      <c r="G687" t="s">
        <v>1075</v>
      </c>
    </row>
    <row r="688" spans="1:7" x14ac:dyDescent="0.3">
      <c r="A688">
        <v>166</v>
      </c>
      <c r="B688" t="s">
        <v>697</v>
      </c>
      <c r="C688" t="s">
        <v>698</v>
      </c>
      <c r="E688" t="s">
        <v>1079</v>
      </c>
      <c r="F688" t="s">
        <v>1079</v>
      </c>
      <c r="G688" t="s">
        <v>1079</v>
      </c>
    </row>
    <row r="689" spans="1:7" x14ac:dyDescent="0.3">
      <c r="A689">
        <v>166</v>
      </c>
      <c r="B689" t="s">
        <v>699</v>
      </c>
      <c r="C689" t="s">
        <v>698</v>
      </c>
      <c r="E689" t="s">
        <v>1079</v>
      </c>
      <c r="F689" t="s">
        <v>1079</v>
      </c>
      <c r="G689" t="s">
        <v>1079</v>
      </c>
    </row>
    <row r="690" spans="1:7" x14ac:dyDescent="0.3">
      <c r="A690">
        <v>166</v>
      </c>
      <c r="B690" t="s">
        <v>700</v>
      </c>
      <c r="C690" t="s">
        <v>698</v>
      </c>
      <c r="E690" t="s">
        <v>1079</v>
      </c>
      <c r="F690" t="s">
        <v>1079</v>
      </c>
      <c r="G690" t="s">
        <v>1079</v>
      </c>
    </row>
    <row r="691" spans="1:7" x14ac:dyDescent="0.3">
      <c r="A691">
        <v>166</v>
      </c>
      <c r="B691" t="s">
        <v>701</v>
      </c>
      <c r="C691" t="s">
        <v>698</v>
      </c>
      <c r="E691" t="s">
        <v>1079</v>
      </c>
      <c r="F691" t="s">
        <v>1079</v>
      </c>
      <c r="G691" t="s">
        <v>1079</v>
      </c>
    </row>
    <row r="692" spans="1:7" x14ac:dyDescent="0.3">
      <c r="A692">
        <v>166</v>
      </c>
      <c r="B692" t="s">
        <v>702</v>
      </c>
      <c r="C692" t="s">
        <v>698</v>
      </c>
      <c r="E692" t="s">
        <v>1033</v>
      </c>
      <c r="F692" t="s">
        <v>1033</v>
      </c>
      <c r="G692" t="s">
        <v>1074</v>
      </c>
    </row>
    <row r="693" spans="1:7" x14ac:dyDescent="0.3">
      <c r="A693">
        <v>155</v>
      </c>
      <c r="B693" t="s">
        <v>94</v>
      </c>
      <c r="C693" t="s">
        <v>703</v>
      </c>
      <c r="E693" t="s">
        <v>1079</v>
      </c>
      <c r="F693" t="s">
        <v>1079</v>
      </c>
      <c r="G693" t="s">
        <v>1079</v>
      </c>
    </row>
    <row r="694" spans="1:7" x14ac:dyDescent="0.3">
      <c r="A694">
        <v>155</v>
      </c>
      <c r="B694" t="s">
        <v>170</v>
      </c>
      <c r="C694" t="s">
        <v>704</v>
      </c>
      <c r="E694" t="s">
        <v>1079</v>
      </c>
      <c r="F694" t="s">
        <v>1079</v>
      </c>
      <c r="G694" t="s">
        <v>1079</v>
      </c>
    </row>
    <row r="695" spans="1:7" x14ac:dyDescent="0.3">
      <c r="A695">
        <v>155</v>
      </c>
      <c r="B695" t="s">
        <v>705</v>
      </c>
      <c r="C695" t="s">
        <v>706</v>
      </c>
      <c r="E695" t="s">
        <v>1079</v>
      </c>
      <c r="F695" t="s">
        <v>1079</v>
      </c>
      <c r="G695" t="s">
        <v>1079</v>
      </c>
    </row>
    <row r="696" spans="1:7" x14ac:dyDescent="0.3">
      <c r="A696">
        <v>155</v>
      </c>
      <c r="B696" t="s">
        <v>23</v>
      </c>
      <c r="C696" t="s">
        <v>706</v>
      </c>
      <c r="E696" t="s">
        <v>1079</v>
      </c>
      <c r="F696" t="s">
        <v>1079</v>
      </c>
      <c r="G696" t="s">
        <v>1079</v>
      </c>
    </row>
    <row r="697" spans="1:7" x14ac:dyDescent="0.3">
      <c r="A697">
        <v>155</v>
      </c>
      <c r="B697" t="s">
        <v>224</v>
      </c>
      <c r="C697" t="s">
        <v>707</v>
      </c>
      <c r="E697" t="s">
        <v>1036</v>
      </c>
      <c r="F697" t="s">
        <v>1036</v>
      </c>
      <c r="G697" t="s">
        <v>1072</v>
      </c>
    </row>
    <row r="698" spans="1:7" x14ac:dyDescent="0.3">
      <c r="A698">
        <v>155</v>
      </c>
      <c r="B698" t="s">
        <v>708</v>
      </c>
      <c r="C698" t="s">
        <v>709</v>
      </c>
      <c r="E698" t="s">
        <v>1034</v>
      </c>
      <c r="F698" t="s">
        <v>1034</v>
      </c>
      <c r="G698" t="s">
        <v>1071</v>
      </c>
    </row>
    <row r="699" spans="1:7" x14ac:dyDescent="0.3">
      <c r="A699">
        <v>155</v>
      </c>
      <c r="B699" t="s">
        <v>710</v>
      </c>
      <c r="C699" t="s">
        <v>711</v>
      </c>
      <c r="E699" t="s">
        <v>1031</v>
      </c>
      <c r="F699" t="s">
        <v>1031</v>
      </c>
      <c r="G699" t="s">
        <v>1074</v>
      </c>
    </row>
    <row r="700" spans="1:7" x14ac:dyDescent="0.3">
      <c r="A700">
        <v>155</v>
      </c>
      <c r="B700" t="s">
        <v>712</v>
      </c>
      <c r="C700" t="s">
        <v>713</v>
      </c>
      <c r="E700" t="s">
        <v>1079</v>
      </c>
      <c r="F700" t="s">
        <v>1079</v>
      </c>
      <c r="G700" t="s">
        <v>1079</v>
      </c>
    </row>
    <row r="701" spans="1:7" x14ac:dyDescent="0.3">
      <c r="A701">
        <v>155</v>
      </c>
      <c r="B701" t="s">
        <v>714</v>
      </c>
      <c r="C701" t="s">
        <v>713</v>
      </c>
      <c r="E701" t="s">
        <v>1079</v>
      </c>
      <c r="F701" t="s">
        <v>1079</v>
      </c>
      <c r="G701" t="s">
        <v>1079</v>
      </c>
    </row>
    <row r="702" spans="1:7" x14ac:dyDescent="0.3">
      <c r="A702">
        <v>155</v>
      </c>
      <c r="B702" t="s">
        <v>715</v>
      </c>
      <c r="C702" t="s">
        <v>713</v>
      </c>
      <c r="E702" t="s">
        <v>1032</v>
      </c>
      <c r="F702" t="s">
        <v>1032</v>
      </c>
      <c r="G702" s="2" t="s">
        <v>1073</v>
      </c>
    </row>
    <row r="703" spans="1:7" x14ac:dyDescent="0.3">
      <c r="A703">
        <v>119</v>
      </c>
      <c r="B703" t="s">
        <v>716</v>
      </c>
      <c r="C703" t="s">
        <v>680</v>
      </c>
      <c r="E703" t="s">
        <v>1079</v>
      </c>
      <c r="F703" t="s">
        <v>1079</v>
      </c>
      <c r="G703" t="s">
        <v>1079</v>
      </c>
    </row>
    <row r="704" spans="1:7" x14ac:dyDescent="0.3">
      <c r="A704">
        <v>119</v>
      </c>
      <c r="B704" t="s">
        <v>50</v>
      </c>
      <c r="C704" t="s">
        <v>717</v>
      </c>
      <c r="E704" t="s">
        <v>1079</v>
      </c>
      <c r="F704" t="s">
        <v>1079</v>
      </c>
      <c r="G704" t="s">
        <v>1079</v>
      </c>
    </row>
    <row r="705" spans="1:7" x14ac:dyDescent="0.3">
      <c r="A705">
        <v>119</v>
      </c>
      <c r="B705" t="s">
        <v>718</v>
      </c>
      <c r="C705" t="s">
        <v>719</v>
      </c>
      <c r="E705" s="1" t="s">
        <v>1041</v>
      </c>
      <c r="F705" s="1" t="s">
        <v>1041</v>
      </c>
      <c r="G705" s="1" t="s">
        <v>1079</v>
      </c>
    </row>
    <row r="706" spans="1:7" x14ac:dyDescent="0.3">
      <c r="A706">
        <v>119</v>
      </c>
      <c r="B706" t="s">
        <v>487</v>
      </c>
      <c r="C706" t="s">
        <v>719</v>
      </c>
      <c r="E706" t="s">
        <v>1079</v>
      </c>
      <c r="F706" t="s">
        <v>1079</v>
      </c>
      <c r="G706" t="s">
        <v>1079</v>
      </c>
    </row>
    <row r="707" spans="1:7" x14ac:dyDescent="0.3">
      <c r="A707">
        <v>119</v>
      </c>
      <c r="B707" t="s">
        <v>720</v>
      </c>
      <c r="C707" t="s">
        <v>721</v>
      </c>
      <c r="E707" s="1" t="s">
        <v>1061</v>
      </c>
      <c r="F707" s="1" t="s">
        <v>1061</v>
      </c>
      <c r="G707" s="1" t="s">
        <v>1079</v>
      </c>
    </row>
    <row r="708" spans="1:7" x14ac:dyDescent="0.3">
      <c r="A708">
        <v>119</v>
      </c>
      <c r="B708" t="s">
        <v>722</v>
      </c>
      <c r="C708" t="s">
        <v>721</v>
      </c>
      <c r="E708" t="s">
        <v>1079</v>
      </c>
      <c r="F708" t="s">
        <v>1079</v>
      </c>
      <c r="G708" t="s">
        <v>1079</v>
      </c>
    </row>
    <row r="709" spans="1:7" x14ac:dyDescent="0.3">
      <c r="A709">
        <v>122</v>
      </c>
      <c r="B709" t="s">
        <v>193</v>
      </c>
      <c r="C709" t="s">
        <v>723</v>
      </c>
      <c r="E709" t="s">
        <v>1079</v>
      </c>
      <c r="F709" t="s">
        <v>1079</v>
      </c>
      <c r="G709" t="s">
        <v>1079</v>
      </c>
    </row>
    <row r="710" spans="1:7" x14ac:dyDescent="0.3">
      <c r="A710">
        <v>122</v>
      </c>
      <c r="B710" t="s">
        <v>246</v>
      </c>
      <c r="C710" t="s">
        <v>723</v>
      </c>
      <c r="E710" t="s">
        <v>1079</v>
      </c>
      <c r="F710" t="s">
        <v>1079</v>
      </c>
      <c r="G710" t="s">
        <v>1079</v>
      </c>
    </row>
    <row r="711" spans="1:7" x14ac:dyDescent="0.3">
      <c r="A711">
        <v>122</v>
      </c>
      <c r="B711" t="s">
        <v>170</v>
      </c>
      <c r="C711" t="s">
        <v>724</v>
      </c>
      <c r="E711" t="s">
        <v>1079</v>
      </c>
      <c r="F711" t="s">
        <v>1079</v>
      </c>
      <c r="G711" t="s">
        <v>1079</v>
      </c>
    </row>
    <row r="712" spans="1:7" x14ac:dyDescent="0.3">
      <c r="A712">
        <v>122</v>
      </c>
      <c r="B712" t="s">
        <v>186</v>
      </c>
      <c r="C712" t="s">
        <v>695</v>
      </c>
      <c r="E712" t="s">
        <v>1037</v>
      </c>
      <c r="F712" t="s">
        <v>1037</v>
      </c>
      <c r="G712" s="2" t="s">
        <v>1073</v>
      </c>
    </row>
    <row r="713" spans="1:7" x14ac:dyDescent="0.3">
      <c r="A713">
        <v>122</v>
      </c>
      <c r="B713" t="s">
        <v>23</v>
      </c>
      <c r="C713" t="s">
        <v>695</v>
      </c>
      <c r="E713" t="s">
        <v>1079</v>
      </c>
      <c r="F713" t="s">
        <v>1079</v>
      </c>
      <c r="G713" t="s">
        <v>1079</v>
      </c>
    </row>
    <row r="714" spans="1:7" x14ac:dyDescent="0.3">
      <c r="A714">
        <v>122</v>
      </c>
      <c r="B714" t="s">
        <v>725</v>
      </c>
      <c r="C714" t="s">
        <v>726</v>
      </c>
      <c r="E714" t="s">
        <v>1032</v>
      </c>
      <c r="F714" t="s">
        <v>1032</v>
      </c>
      <c r="G714" s="2" t="s">
        <v>1073</v>
      </c>
    </row>
    <row r="715" spans="1:7" x14ac:dyDescent="0.3">
      <c r="A715">
        <v>122</v>
      </c>
      <c r="B715" t="s">
        <v>727</v>
      </c>
      <c r="C715" t="s">
        <v>424</v>
      </c>
      <c r="E715" t="s">
        <v>1079</v>
      </c>
      <c r="F715" t="s">
        <v>1079</v>
      </c>
      <c r="G715" t="s">
        <v>1079</v>
      </c>
    </row>
    <row r="716" spans="1:7" x14ac:dyDescent="0.3">
      <c r="A716">
        <v>122</v>
      </c>
      <c r="B716" t="s">
        <v>728</v>
      </c>
      <c r="C716" t="s">
        <v>424</v>
      </c>
      <c r="E716" t="s">
        <v>1049</v>
      </c>
      <c r="F716" t="s">
        <v>1036</v>
      </c>
      <c r="G716" t="s">
        <v>1072</v>
      </c>
    </row>
    <row r="717" spans="1:7" x14ac:dyDescent="0.3">
      <c r="A717">
        <v>122</v>
      </c>
      <c r="B717" t="s">
        <v>729</v>
      </c>
      <c r="C717" t="s">
        <v>201</v>
      </c>
      <c r="E717" t="s">
        <v>1079</v>
      </c>
      <c r="F717" t="s">
        <v>1079</v>
      </c>
      <c r="G717" t="s">
        <v>1079</v>
      </c>
    </row>
    <row r="718" spans="1:7" x14ac:dyDescent="0.3">
      <c r="A718">
        <v>122</v>
      </c>
      <c r="B718" t="s">
        <v>730</v>
      </c>
      <c r="C718" t="s">
        <v>201</v>
      </c>
      <c r="E718" t="s">
        <v>1048</v>
      </c>
      <c r="F718" t="s">
        <v>1048</v>
      </c>
      <c r="G718" t="s">
        <v>1075</v>
      </c>
    </row>
    <row r="719" spans="1:7" x14ac:dyDescent="0.3">
      <c r="A719">
        <v>176</v>
      </c>
      <c r="B719" t="s">
        <v>280</v>
      </c>
      <c r="C719" t="s">
        <v>731</v>
      </c>
      <c r="E719" t="s">
        <v>1079</v>
      </c>
      <c r="F719" t="s">
        <v>1079</v>
      </c>
      <c r="G719" t="s">
        <v>1079</v>
      </c>
    </row>
    <row r="720" spans="1:7" x14ac:dyDescent="0.3">
      <c r="A720">
        <v>176</v>
      </c>
      <c r="B720" t="s">
        <v>732</v>
      </c>
      <c r="C720" t="s">
        <v>731</v>
      </c>
      <c r="E720" t="s">
        <v>1079</v>
      </c>
      <c r="F720" t="s">
        <v>1079</v>
      </c>
      <c r="G720" t="s">
        <v>1079</v>
      </c>
    </row>
    <row r="721" spans="1:7" x14ac:dyDescent="0.3">
      <c r="A721">
        <v>176</v>
      </c>
      <c r="B721" t="s">
        <v>733</v>
      </c>
      <c r="C721" t="s">
        <v>695</v>
      </c>
      <c r="E721" t="s">
        <v>1079</v>
      </c>
      <c r="F721" t="s">
        <v>1079</v>
      </c>
      <c r="G721" t="s">
        <v>1079</v>
      </c>
    </row>
    <row r="722" spans="1:7" x14ac:dyDescent="0.3">
      <c r="A722">
        <v>176</v>
      </c>
      <c r="B722" t="s">
        <v>734</v>
      </c>
      <c r="C722" t="s">
        <v>695</v>
      </c>
      <c r="E722" t="s">
        <v>1033</v>
      </c>
      <c r="F722" t="s">
        <v>1033</v>
      </c>
      <c r="G722" t="s">
        <v>1074</v>
      </c>
    </row>
    <row r="723" spans="1:7" x14ac:dyDescent="0.3">
      <c r="A723">
        <v>176</v>
      </c>
      <c r="B723" t="s">
        <v>43</v>
      </c>
      <c r="C723" t="s">
        <v>695</v>
      </c>
      <c r="E723" t="s">
        <v>1079</v>
      </c>
      <c r="F723" t="s">
        <v>1079</v>
      </c>
      <c r="G723" t="s">
        <v>1079</v>
      </c>
    </row>
    <row r="724" spans="1:7" x14ac:dyDescent="0.3">
      <c r="A724">
        <v>176</v>
      </c>
      <c r="B724" t="s">
        <v>735</v>
      </c>
      <c r="C724" t="s">
        <v>695</v>
      </c>
      <c r="E724" t="s">
        <v>1079</v>
      </c>
      <c r="F724" t="s">
        <v>1079</v>
      </c>
      <c r="G724" t="s">
        <v>1079</v>
      </c>
    </row>
    <row r="725" spans="1:7" x14ac:dyDescent="0.3">
      <c r="A725">
        <v>176</v>
      </c>
      <c r="B725" t="s">
        <v>154</v>
      </c>
      <c r="C725" t="s">
        <v>695</v>
      </c>
      <c r="E725" t="s">
        <v>1079</v>
      </c>
      <c r="F725" t="s">
        <v>1079</v>
      </c>
      <c r="G725" t="s">
        <v>1079</v>
      </c>
    </row>
    <row r="726" spans="1:7" x14ac:dyDescent="0.3">
      <c r="A726">
        <v>102</v>
      </c>
      <c r="B726" t="s">
        <v>736</v>
      </c>
      <c r="C726" t="s">
        <v>737</v>
      </c>
      <c r="E726" t="s">
        <v>1079</v>
      </c>
      <c r="F726" t="s">
        <v>1079</v>
      </c>
      <c r="G726" t="s">
        <v>1079</v>
      </c>
    </row>
    <row r="727" spans="1:7" x14ac:dyDescent="0.3">
      <c r="A727">
        <v>102</v>
      </c>
      <c r="B727" t="s">
        <v>738</v>
      </c>
      <c r="C727" t="s">
        <v>737</v>
      </c>
      <c r="E727" t="s">
        <v>1037</v>
      </c>
      <c r="F727" t="s">
        <v>1037</v>
      </c>
      <c r="G727" s="2" t="s">
        <v>1073</v>
      </c>
    </row>
    <row r="728" spans="1:7" x14ac:dyDescent="0.3">
      <c r="A728">
        <v>102</v>
      </c>
      <c r="B728" t="s">
        <v>288</v>
      </c>
      <c r="C728" t="s">
        <v>737</v>
      </c>
      <c r="E728" t="s">
        <v>1079</v>
      </c>
      <c r="F728" t="s">
        <v>1079</v>
      </c>
      <c r="G728" t="s">
        <v>1079</v>
      </c>
    </row>
    <row r="729" spans="1:7" x14ac:dyDescent="0.3">
      <c r="A729">
        <v>102</v>
      </c>
      <c r="B729" t="s">
        <v>739</v>
      </c>
      <c r="C729" t="s">
        <v>737</v>
      </c>
      <c r="E729" t="s">
        <v>1079</v>
      </c>
      <c r="F729" t="s">
        <v>1079</v>
      </c>
      <c r="G729" t="s">
        <v>1079</v>
      </c>
    </row>
    <row r="730" spans="1:7" x14ac:dyDescent="0.3">
      <c r="A730">
        <v>102</v>
      </c>
      <c r="B730" t="s">
        <v>740</v>
      </c>
      <c r="C730" t="s">
        <v>737</v>
      </c>
      <c r="E730" t="s">
        <v>1062</v>
      </c>
      <c r="F730" t="s">
        <v>1033</v>
      </c>
      <c r="G730" t="s">
        <v>1074</v>
      </c>
    </row>
    <row r="731" spans="1:7" x14ac:dyDescent="0.3">
      <c r="A731">
        <v>102</v>
      </c>
      <c r="B731" t="s">
        <v>741</v>
      </c>
      <c r="C731" t="s">
        <v>737</v>
      </c>
      <c r="E731" t="s">
        <v>1058</v>
      </c>
      <c r="F731" s="3" t="s">
        <v>1036</v>
      </c>
      <c r="G731" t="s">
        <v>1072</v>
      </c>
    </row>
    <row r="732" spans="1:7" x14ac:dyDescent="0.3">
      <c r="A732">
        <v>102</v>
      </c>
      <c r="B732" t="s">
        <v>742</v>
      </c>
      <c r="C732" t="s">
        <v>737</v>
      </c>
      <c r="E732" t="s">
        <v>1079</v>
      </c>
      <c r="F732" t="s">
        <v>1079</v>
      </c>
      <c r="G732" t="s">
        <v>1079</v>
      </c>
    </row>
    <row r="733" spans="1:7" x14ac:dyDescent="0.3">
      <c r="A733">
        <v>102</v>
      </c>
      <c r="B733" t="s">
        <v>743</v>
      </c>
      <c r="C733" t="s">
        <v>737</v>
      </c>
      <c r="E733" t="s">
        <v>1033</v>
      </c>
      <c r="F733" t="s">
        <v>1033</v>
      </c>
      <c r="G733" t="s">
        <v>1074</v>
      </c>
    </row>
    <row r="734" spans="1:7" x14ac:dyDescent="0.3">
      <c r="A734">
        <v>102</v>
      </c>
      <c r="B734" t="s">
        <v>744</v>
      </c>
      <c r="C734" t="s">
        <v>737</v>
      </c>
      <c r="E734" t="s">
        <v>1079</v>
      </c>
      <c r="F734" t="s">
        <v>1079</v>
      </c>
      <c r="G734" t="s">
        <v>1079</v>
      </c>
    </row>
    <row r="735" spans="1:7" x14ac:dyDescent="0.3">
      <c r="A735">
        <v>102</v>
      </c>
      <c r="B735" t="s">
        <v>745</v>
      </c>
      <c r="C735" t="s">
        <v>737</v>
      </c>
      <c r="E735" t="s">
        <v>1079</v>
      </c>
      <c r="F735" t="s">
        <v>1079</v>
      </c>
      <c r="G735" t="s">
        <v>1079</v>
      </c>
    </row>
    <row r="736" spans="1:7" x14ac:dyDescent="0.3">
      <c r="A736">
        <v>102</v>
      </c>
      <c r="B736" t="s">
        <v>746</v>
      </c>
      <c r="C736" t="s">
        <v>737</v>
      </c>
      <c r="E736" t="s">
        <v>1079</v>
      </c>
      <c r="F736" t="s">
        <v>1079</v>
      </c>
      <c r="G736" t="s">
        <v>1079</v>
      </c>
    </row>
    <row r="737" spans="1:7" x14ac:dyDescent="0.3">
      <c r="A737">
        <v>102</v>
      </c>
      <c r="B737" t="s">
        <v>747</v>
      </c>
      <c r="C737" t="s">
        <v>737</v>
      </c>
      <c r="E737" t="s">
        <v>1063</v>
      </c>
      <c r="F737" s="3" t="s">
        <v>1036</v>
      </c>
      <c r="G737" t="s">
        <v>1072</v>
      </c>
    </row>
    <row r="738" spans="1:7" x14ac:dyDescent="0.3">
      <c r="A738">
        <v>102</v>
      </c>
      <c r="B738" t="s">
        <v>150</v>
      </c>
      <c r="C738" t="s">
        <v>737</v>
      </c>
      <c r="E738" t="s">
        <v>1079</v>
      </c>
      <c r="F738" t="s">
        <v>1079</v>
      </c>
      <c r="G738" t="s">
        <v>1079</v>
      </c>
    </row>
    <row r="739" spans="1:7" x14ac:dyDescent="0.3">
      <c r="A739">
        <v>150</v>
      </c>
      <c r="B739" t="s">
        <v>748</v>
      </c>
      <c r="C739" t="s">
        <v>749</v>
      </c>
      <c r="E739" t="s">
        <v>1079</v>
      </c>
      <c r="F739" t="s">
        <v>1079</v>
      </c>
      <c r="G739" t="s">
        <v>1079</v>
      </c>
    </row>
    <row r="740" spans="1:7" x14ac:dyDescent="0.3">
      <c r="A740">
        <v>150</v>
      </c>
      <c r="B740" t="s">
        <v>750</v>
      </c>
      <c r="C740" t="s">
        <v>749</v>
      </c>
      <c r="E740" t="s">
        <v>1079</v>
      </c>
      <c r="F740" t="s">
        <v>1079</v>
      </c>
      <c r="G740" t="s">
        <v>1079</v>
      </c>
    </row>
    <row r="741" spans="1:7" x14ac:dyDescent="0.3">
      <c r="A741">
        <v>150</v>
      </c>
      <c r="B741" t="s">
        <v>751</v>
      </c>
      <c r="C741" t="s">
        <v>749</v>
      </c>
      <c r="E741" t="s">
        <v>1079</v>
      </c>
      <c r="F741" t="s">
        <v>1079</v>
      </c>
      <c r="G741" t="s">
        <v>1079</v>
      </c>
    </row>
    <row r="742" spans="1:7" x14ac:dyDescent="0.3">
      <c r="A742">
        <v>150</v>
      </c>
      <c r="B742" t="s">
        <v>752</v>
      </c>
      <c r="C742" t="s">
        <v>753</v>
      </c>
      <c r="E742" t="s">
        <v>1037</v>
      </c>
      <c r="F742" t="s">
        <v>1037</v>
      </c>
      <c r="G742" s="2" t="s">
        <v>1073</v>
      </c>
    </row>
    <row r="743" spans="1:7" x14ac:dyDescent="0.3">
      <c r="A743">
        <v>150</v>
      </c>
      <c r="B743" t="s">
        <v>754</v>
      </c>
      <c r="C743" t="s">
        <v>753</v>
      </c>
      <c r="E743" t="s">
        <v>1079</v>
      </c>
      <c r="F743" t="s">
        <v>1079</v>
      </c>
      <c r="G743" t="s">
        <v>1079</v>
      </c>
    </row>
    <row r="744" spans="1:7" x14ac:dyDescent="0.3">
      <c r="A744">
        <v>150</v>
      </c>
      <c r="B744" t="s">
        <v>755</v>
      </c>
      <c r="C744" t="s">
        <v>756</v>
      </c>
      <c r="E744" t="s">
        <v>1034</v>
      </c>
      <c r="F744" t="s">
        <v>1034</v>
      </c>
      <c r="G744" t="s">
        <v>1071</v>
      </c>
    </row>
    <row r="745" spans="1:7" x14ac:dyDescent="0.3">
      <c r="A745">
        <v>150</v>
      </c>
      <c r="B745" t="s">
        <v>757</v>
      </c>
      <c r="C745" t="s">
        <v>756</v>
      </c>
      <c r="E745" t="s">
        <v>1039</v>
      </c>
      <c r="F745" t="s">
        <v>1039</v>
      </c>
      <c r="G745" t="s">
        <v>1075</v>
      </c>
    </row>
    <row r="746" spans="1:7" x14ac:dyDescent="0.3">
      <c r="A746">
        <v>150</v>
      </c>
      <c r="B746" t="s">
        <v>758</v>
      </c>
      <c r="C746" t="s">
        <v>756</v>
      </c>
      <c r="E746" t="s">
        <v>1079</v>
      </c>
      <c r="F746" t="s">
        <v>1079</v>
      </c>
      <c r="G746" t="s">
        <v>1079</v>
      </c>
    </row>
    <row r="747" spans="1:7" x14ac:dyDescent="0.3">
      <c r="A747">
        <v>150</v>
      </c>
      <c r="B747" t="s">
        <v>759</v>
      </c>
      <c r="C747" t="s">
        <v>756</v>
      </c>
      <c r="E747" t="s">
        <v>1036</v>
      </c>
      <c r="F747" t="s">
        <v>1036</v>
      </c>
      <c r="G747" t="s">
        <v>1072</v>
      </c>
    </row>
    <row r="748" spans="1:7" x14ac:dyDescent="0.3">
      <c r="A748">
        <v>150</v>
      </c>
      <c r="B748" t="s">
        <v>760</v>
      </c>
      <c r="C748" t="s">
        <v>756</v>
      </c>
      <c r="E748" t="s">
        <v>1079</v>
      </c>
      <c r="F748" t="s">
        <v>1079</v>
      </c>
      <c r="G748" t="s">
        <v>1079</v>
      </c>
    </row>
    <row r="749" spans="1:7" x14ac:dyDescent="0.3">
      <c r="A749">
        <v>167</v>
      </c>
      <c r="B749" t="s">
        <v>17</v>
      </c>
      <c r="C749" t="s">
        <v>761</v>
      </c>
      <c r="E749" t="s">
        <v>1079</v>
      </c>
      <c r="F749" t="s">
        <v>1079</v>
      </c>
      <c r="G749" t="s">
        <v>1079</v>
      </c>
    </row>
    <row r="750" spans="1:7" x14ac:dyDescent="0.3">
      <c r="A750">
        <v>167</v>
      </c>
      <c r="B750" t="s">
        <v>762</v>
      </c>
      <c r="C750" t="s">
        <v>761</v>
      </c>
      <c r="E750" t="s">
        <v>1079</v>
      </c>
      <c r="F750" t="s">
        <v>1079</v>
      </c>
      <c r="G750" t="s">
        <v>1079</v>
      </c>
    </row>
    <row r="751" spans="1:7" x14ac:dyDescent="0.3">
      <c r="A751">
        <v>167</v>
      </c>
      <c r="B751" t="s">
        <v>763</v>
      </c>
      <c r="C751" t="s">
        <v>761</v>
      </c>
      <c r="E751" t="s">
        <v>1079</v>
      </c>
      <c r="F751" t="s">
        <v>1079</v>
      </c>
      <c r="G751" t="s">
        <v>1079</v>
      </c>
    </row>
    <row r="752" spans="1:7" x14ac:dyDescent="0.3">
      <c r="A752">
        <v>167</v>
      </c>
      <c r="B752" t="s">
        <v>496</v>
      </c>
      <c r="C752" t="s">
        <v>764</v>
      </c>
      <c r="E752" t="s">
        <v>1079</v>
      </c>
      <c r="F752" t="s">
        <v>1079</v>
      </c>
      <c r="G752" t="s">
        <v>1079</v>
      </c>
    </row>
    <row r="753" spans="1:7" x14ac:dyDescent="0.3">
      <c r="A753">
        <v>167</v>
      </c>
      <c r="B753" t="s">
        <v>765</v>
      </c>
      <c r="C753" t="s">
        <v>766</v>
      </c>
      <c r="E753" t="s">
        <v>1079</v>
      </c>
      <c r="F753" t="s">
        <v>1079</v>
      </c>
      <c r="G753" t="s">
        <v>1079</v>
      </c>
    </row>
    <row r="754" spans="1:7" x14ac:dyDescent="0.3">
      <c r="A754">
        <v>167</v>
      </c>
      <c r="B754" t="s">
        <v>250</v>
      </c>
      <c r="C754" t="s">
        <v>766</v>
      </c>
      <c r="E754" t="s">
        <v>1036</v>
      </c>
      <c r="F754" t="s">
        <v>1036</v>
      </c>
      <c r="G754" t="s">
        <v>1072</v>
      </c>
    </row>
    <row r="755" spans="1:7" x14ac:dyDescent="0.3">
      <c r="A755">
        <v>167</v>
      </c>
      <c r="B755" t="s">
        <v>767</v>
      </c>
      <c r="C755" t="s">
        <v>766</v>
      </c>
      <c r="E755" t="s">
        <v>1079</v>
      </c>
      <c r="F755" t="s">
        <v>1079</v>
      </c>
      <c r="G755" t="s">
        <v>1079</v>
      </c>
    </row>
    <row r="756" spans="1:7" x14ac:dyDescent="0.3">
      <c r="A756">
        <v>134</v>
      </c>
      <c r="B756" t="s">
        <v>170</v>
      </c>
      <c r="C756" t="s">
        <v>768</v>
      </c>
      <c r="E756" t="s">
        <v>1079</v>
      </c>
      <c r="F756" t="s">
        <v>1079</v>
      </c>
      <c r="G756" t="s">
        <v>1079</v>
      </c>
    </row>
    <row r="757" spans="1:7" x14ac:dyDescent="0.3">
      <c r="A757">
        <v>134</v>
      </c>
      <c r="B757" t="s">
        <v>267</v>
      </c>
      <c r="C757" t="s">
        <v>768</v>
      </c>
      <c r="E757" t="s">
        <v>1079</v>
      </c>
      <c r="F757" t="s">
        <v>1079</v>
      </c>
      <c r="G757" t="s">
        <v>1079</v>
      </c>
    </row>
    <row r="758" spans="1:7" x14ac:dyDescent="0.3">
      <c r="A758">
        <v>134</v>
      </c>
      <c r="B758" t="s">
        <v>168</v>
      </c>
      <c r="C758" t="s">
        <v>768</v>
      </c>
      <c r="E758" t="s">
        <v>1079</v>
      </c>
      <c r="F758" t="s">
        <v>1079</v>
      </c>
      <c r="G758" t="s">
        <v>1079</v>
      </c>
    </row>
    <row r="759" spans="1:7" x14ac:dyDescent="0.3">
      <c r="A759">
        <v>134</v>
      </c>
      <c r="B759" t="s">
        <v>769</v>
      </c>
      <c r="C759" t="s">
        <v>721</v>
      </c>
      <c r="E759" t="s">
        <v>1079</v>
      </c>
      <c r="F759" t="s">
        <v>1079</v>
      </c>
      <c r="G759" t="s">
        <v>1079</v>
      </c>
    </row>
    <row r="760" spans="1:7" x14ac:dyDescent="0.3">
      <c r="A760">
        <v>134</v>
      </c>
      <c r="B760" t="s">
        <v>770</v>
      </c>
      <c r="C760" t="s">
        <v>721</v>
      </c>
      <c r="E760" t="s">
        <v>1030</v>
      </c>
      <c r="F760" t="s">
        <v>1032</v>
      </c>
      <c r="G760" s="2" t="s">
        <v>1073</v>
      </c>
    </row>
    <row r="761" spans="1:7" x14ac:dyDescent="0.3">
      <c r="A761">
        <v>134</v>
      </c>
      <c r="B761" t="s">
        <v>771</v>
      </c>
      <c r="C761" t="s">
        <v>772</v>
      </c>
      <c r="E761" t="s">
        <v>1079</v>
      </c>
      <c r="F761" t="s">
        <v>1079</v>
      </c>
      <c r="G761" t="s">
        <v>1079</v>
      </c>
    </row>
    <row r="762" spans="1:7" x14ac:dyDescent="0.3">
      <c r="A762">
        <v>134</v>
      </c>
      <c r="B762" t="s">
        <v>773</v>
      </c>
      <c r="C762" t="s">
        <v>772</v>
      </c>
      <c r="E762" t="s">
        <v>1079</v>
      </c>
      <c r="F762" t="s">
        <v>1079</v>
      </c>
      <c r="G762" t="s">
        <v>1079</v>
      </c>
    </row>
    <row r="763" spans="1:7" x14ac:dyDescent="0.3">
      <c r="A763">
        <v>134</v>
      </c>
      <c r="B763" t="s">
        <v>774</v>
      </c>
      <c r="C763" t="s">
        <v>772</v>
      </c>
      <c r="E763" t="s">
        <v>1036</v>
      </c>
      <c r="F763" t="s">
        <v>1036</v>
      </c>
      <c r="G763" t="s">
        <v>1072</v>
      </c>
    </row>
    <row r="764" spans="1:7" x14ac:dyDescent="0.3">
      <c r="A764">
        <v>134</v>
      </c>
      <c r="B764" t="s">
        <v>775</v>
      </c>
      <c r="C764" t="s">
        <v>776</v>
      </c>
      <c r="E764" t="s">
        <v>1031</v>
      </c>
      <c r="F764" t="s">
        <v>1031</v>
      </c>
      <c r="G764" t="s">
        <v>1074</v>
      </c>
    </row>
    <row r="765" spans="1:7" x14ac:dyDescent="0.3">
      <c r="A765">
        <v>134</v>
      </c>
      <c r="B765" t="s">
        <v>275</v>
      </c>
      <c r="C765" t="s">
        <v>776</v>
      </c>
      <c r="E765" t="s">
        <v>1079</v>
      </c>
      <c r="F765" t="s">
        <v>1079</v>
      </c>
      <c r="G765" t="s">
        <v>1079</v>
      </c>
    </row>
    <row r="766" spans="1:7" x14ac:dyDescent="0.3">
      <c r="A766">
        <v>133</v>
      </c>
      <c r="B766" t="s">
        <v>532</v>
      </c>
      <c r="C766" t="s">
        <v>777</v>
      </c>
      <c r="E766" t="s">
        <v>1079</v>
      </c>
      <c r="F766" t="s">
        <v>1079</v>
      </c>
      <c r="G766" t="s">
        <v>1079</v>
      </c>
    </row>
    <row r="767" spans="1:7" x14ac:dyDescent="0.3">
      <c r="A767">
        <v>133</v>
      </c>
      <c r="B767" t="s">
        <v>94</v>
      </c>
      <c r="C767" t="s">
        <v>777</v>
      </c>
      <c r="E767" t="s">
        <v>1079</v>
      </c>
      <c r="F767" t="s">
        <v>1079</v>
      </c>
      <c r="G767" t="s">
        <v>1079</v>
      </c>
    </row>
    <row r="768" spans="1:7" x14ac:dyDescent="0.3">
      <c r="A768">
        <v>133</v>
      </c>
      <c r="B768" t="s">
        <v>778</v>
      </c>
      <c r="C768" t="s">
        <v>777</v>
      </c>
      <c r="E768" t="s">
        <v>1079</v>
      </c>
      <c r="F768" t="s">
        <v>1079</v>
      </c>
      <c r="G768" t="s">
        <v>1079</v>
      </c>
    </row>
    <row r="769" spans="1:7" x14ac:dyDescent="0.3">
      <c r="A769">
        <v>133</v>
      </c>
      <c r="B769" t="s">
        <v>779</v>
      </c>
      <c r="C769" t="s">
        <v>780</v>
      </c>
      <c r="E769" t="s">
        <v>1033</v>
      </c>
      <c r="F769" t="s">
        <v>1033</v>
      </c>
      <c r="G769" t="s">
        <v>1074</v>
      </c>
    </row>
    <row r="770" spans="1:7" x14ac:dyDescent="0.3">
      <c r="A770">
        <v>133</v>
      </c>
      <c r="B770" t="s">
        <v>781</v>
      </c>
      <c r="C770" t="s">
        <v>780</v>
      </c>
      <c r="E770" t="s">
        <v>1079</v>
      </c>
      <c r="F770" t="s">
        <v>1079</v>
      </c>
      <c r="G770" t="s">
        <v>1079</v>
      </c>
    </row>
    <row r="771" spans="1:7" x14ac:dyDescent="0.3">
      <c r="A771">
        <v>133</v>
      </c>
      <c r="B771" t="s">
        <v>782</v>
      </c>
      <c r="C771" t="s">
        <v>780</v>
      </c>
      <c r="E771" t="s">
        <v>1079</v>
      </c>
      <c r="F771" t="s">
        <v>1079</v>
      </c>
      <c r="G771" t="s">
        <v>1079</v>
      </c>
    </row>
    <row r="772" spans="1:7" x14ac:dyDescent="0.3">
      <c r="A772">
        <v>133</v>
      </c>
      <c r="B772" t="s">
        <v>783</v>
      </c>
      <c r="C772" t="s">
        <v>780</v>
      </c>
      <c r="E772" t="s">
        <v>1079</v>
      </c>
      <c r="F772" t="s">
        <v>1079</v>
      </c>
      <c r="G772" t="s">
        <v>1079</v>
      </c>
    </row>
    <row r="773" spans="1:7" x14ac:dyDescent="0.3">
      <c r="A773">
        <v>133</v>
      </c>
      <c r="B773" t="s">
        <v>784</v>
      </c>
      <c r="C773" t="s">
        <v>780</v>
      </c>
      <c r="E773" t="s">
        <v>1032</v>
      </c>
      <c r="F773" t="s">
        <v>1032</v>
      </c>
      <c r="G773" s="2" t="s">
        <v>1073</v>
      </c>
    </row>
    <row r="774" spans="1:7" x14ac:dyDescent="0.3">
      <c r="A774">
        <v>133</v>
      </c>
      <c r="B774" t="s">
        <v>785</v>
      </c>
      <c r="C774" t="s">
        <v>780</v>
      </c>
      <c r="E774" t="s">
        <v>1079</v>
      </c>
      <c r="F774" t="s">
        <v>1079</v>
      </c>
      <c r="G774" t="s">
        <v>1079</v>
      </c>
    </row>
    <row r="775" spans="1:7" x14ac:dyDescent="0.3">
      <c r="A775">
        <v>133</v>
      </c>
      <c r="B775" t="s">
        <v>567</v>
      </c>
      <c r="C775" t="s">
        <v>780</v>
      </c>
      <c r="E775" t="s">
        <v>1034</v>
      </c>
      <c r="F775" t="s">
        <v>1034</v>
      </c>
      <c r="G775" t="s">
        <v>1071</v>
      </c>
    </row>
    <row r="776" spans="1:7" x14ac:dyDescent="0.3">
      <c r="A776">
        <v>133</v>
      </c>
      <c r="B776" t="s">
        <v>269</v>
      </c>
      <c r="C776" t="s">
        <v>780</v>
      </c>
      <c r="E776" t="s">
        <v>1079</v>
      </c>
      <c r="F776" t="s">
        <v>1079</v>
      </c>
      <c r="G776" t="s">
        <v>1079</v>
      </c>
    </row>
    <row r="777" spans="1:7" x14ac:dyDescent="0.3">
      <c r="A777">
        <v>133</v>
      </c>
      <c r="B777" t="s">
        <v>786</v>
      </c>
      <c r="C777" t="s">
        <v>780</v>
      </c>
      <c r="E777" t="s">
        <v>1036</v>
      </c>
      <c r="F777" t="s">
        <v>1036</v>
      </c>
      <c r="G777" t="s">
        <v>1072</v>
      </c>
    </row>
    <row r="778" spans="1:7" x14ac:dyDescent="0.3">
      <c r="A778">
        <v>112</v>
      </c>
      <c r="B778" t="s">
        <v>94</v>
      </c>
      <c r="C778" t="s">
        <v>787</v>
      </c>
      <c r="E778" t="s">
        <v>1079</v>
      </c>
      <c r="F778" t="s">
        <v>1079</v>
      </c>
      <c r="G778" t="s">
        <v>1079</v>
      </c>
    </row>
    <row r="779" spans="1:7" x14ac:dyDescent="0.3">
      <c r="A779">
        <v>112</v>
      </c>
      <c r="B779" t="s">
        <v>330</v>
      </c>
      <c r="C779" t="s">
        <v>787</v>
      </c>
      <c r="E779" t="s">
        <v>1079</v>
      </c>
      <c r="F779" t="s">
        <v>1079</v>
      </c>
      <c r="G779" t="s">
        <v>1079</v>
      </c>
    </row>
    <row r="780" spans="1:7" x14ac:dyDescent="0.3">
      <c r="A780">
        <v>112</v>
      </c>
      <c r="B780" t="s">
        <v>788</v>
      </c>
      <c r="C780" t="s">
        <v>787</v>
      </c>
      <c r="E780" t="s">
        <v>1079</v>
      </c>
      <c r="F780" t="s">
        <v>1079</v>
      </c>
      <c r="G780" t="s">
        <v>1079</v>
      </c>
    </row>
    <row r="781" spans="1:7" x14ac:dyDescent="0.3">
      <c r="A781">
        <v>112</v>
      </c>
      <c r="B781" t="s">
        <v>257</v>
      </c>
      <c r="C781" t="s">
        <v>789</v>
      </c>
      <c r="E781" t="s">
        <v>1079</v>
      </c>
      <c r="F781" t="s">
        <v>1079</v>
      </c>
      <c r="G781" t="s">
        <v>1079</v>
      </c>
    </row>
    <row r="782" spans="1:7" x14ac:dyDescent="0.3">
      <c r="A782">
        <v>112</v>
      </c>
      <c r="B782" t="s">
        <v>83</v>
      </c>
      <c r="C782" t="s">
        <v>790</v>
      </c>
      <c r="E782" t="s">
        <v>1079</v>
      </c>
      <c r="F782" t="s">
        <v>1079</v>
      </c>
      <c r="G782" t="s">
        <v>1079</v>
      </c>
    </row>
    <row r="783" spans="1:7" x14ac:dyDescent="0.3">
      <c r="A783">
        <v>112</v>
      </c>
      <c r="B783" t="s">
        <v>791</v>
      </c>
      <c r="C783" t="s">
        <v>780</v>
      </c>
      <c r="E783" t="s">
        <v>1079</v>
      </c>
      <c r="F783" t="s">
        <v>1079</v>
      </c>
      <c r="G783" t="s">
        <v>1079</v>
      </c>
    </row>
    <row r="784" spans="1:7" x14ac:dyDescent="0.3">
      <c r="A784">
        <v>112</v>
      </c>
      <c r="B784" t="s">
        <v>186</v>
      </c>
      <c r="C784" t="s">
        <v>780</v>
      </c>
      <c r="E784" t="s">
        <v>1037</v>
      </c>
      <c r="F784" t="s">
        <v>1037</v>
      </c>
      <c r="G784" s="2" t="s">
        <v>1073</v>
      </c>
    </row>
    <row r="785" spans="1:7" x14ac:dyDescent="0.3">
      <c r="A785">
        <v>112</v>
      </c>
      <c r="B785" t="s">
        <v>242</v>
      </c>
      <c r="C785" t="s">
        <v>698</v>
      </c>
      <c r="E785" t="s">
        <v>1036</v>
      </c>
      <c r="F785" t="s">
        <v>1036</v>
      </c>
      <c r="G785" t="s">
        <v>1072</v>
      </c>
    </row>
    <row r="786" spans="1:7" x14ac:dyDescent="0.3">
      <c r="A786">
        <v>171</v>
      </c>
      <c r="B786" t="s">
        <v>193</v>
      </c>
      <c r="C786" t="s">
        <v>792</v>
      </c>
      <c r="E786" t="s">
        <v>1079</v>
      </c>
      <c r="F786" t="s">
        <v>1079</v>
      </c>
      <c r="G786" t="s">
        <v>1079</v>
      </c>
    </row>
    <row r="787" spans="1:7" x14ac:dyDescent="0.3">
      <c r="A787">
        <v>171</v>
      </c>
      <c r="B787" t="s">
        <v>793</v>
      </c>
      <c r="C787" t="s">
        <v>792</v>
      </c>
      <c r="E787" t="s">
        <v>1079</v>
      </c>
      <c r="F787" t="s">
        <v>1079</v>
      </c>
      <c r="G787" t="s">
        <v>1079</v>
      </c>
    </row>
    <row r="788" spans="1:7" x14ac:dyDescent="0.3">
      <c r="A788">
        <v>171</v>
      </c>
      <c r="B788" t="s">
        <v>5</v>
      </c>
      <c r="C788" t="s">
        <v>792</v>
      </c>
      <c r="E788" t="s">
        <v>1079</v>
      </c>
      <c r="F788" t="s">
        <v>1079</v>
      </c>
      <c r="G788" t="s">
        <v>1079</v>
      </c>
    </row>
    <row r="789" spans="1:7" x14ac:dyDescent="0.3">
      <c r="A789">
        <v>171</v>
      </c>
      <c r="B789" t="s">
        <v>794</v>
      </c>
      <c r="C789" t="s">
        <v>795</v>
      </c>
      <c r="E789" t="s">
        <v>1064</v>
      </c>
      <c r="F789" t="s">
        <v>1032</v>
      </c>
      <c r="G789" s="2" t="s">
        <v>1073</v>
      </c>
    </row>
    <row r="790" spans="1:7" x14ac:dyDescent="0.3">
      <c r="A790">
        <v>171</v>
      </c>
      <c r="B790" t="s">
        <v>796</v>
      </c>
      <c r="C790" t="s">
        <v>795</v>
      </c>
      <c r="E790" t="s">
        <v>1079</v>
      </c>
      <c r="F790" t="s">
        <v>1079</v>
      </c>
      <c r="G790" t="s">
        <v>1079</v>
      </c>
    </row>
    <row r="791" spans="1:7" x14ac:dyDescent="0.3">
      <c r="A791">
        <v>171</v>
      </c>
      <c r="B791" t="s">
        <v>797</v>
      </c>
      <c r="C791" t="s">
        <v>798</v>
      </c>
      <c r="E791" t="s">
        <v>1032</v>
      </c>
      <c r="F791" t="s">
        <v>1032</v>
      </c>
      <c r="G791" s="2" t="s">
        <v>1073</v>
      </c>
    </row>
    <row r="792" spans="1:7" x14ac:dyDescent="0.3">
      <c r="A792">
        <v>171</v>
      </c>
      <c r="B792" t="s">
        <v>799</v>
      </c>
      <c r="C792" t="s">
        <v>798</v>
      </c>
      <c r="E792" t="s">
        <v>1079</v>
      </c>
      <c r="F792" t="s">
        <v>1079</v>
      </c>
      <c r="G792" t="s">
        <v>1079</v>
      </c>
    </row>
    <row r="793" spans="1:7" x14ac:dyDescent="0.3">
      <c r="A793">
        <v>171</v>
      </c>
      <c r="B793" t="s">
        <v>800</v>
      </c>
      <c r="C793" t="s">
        <v>798</v>
      </c>
      <c r="E793" t="s">
        <v>1079</v>
      </c>
      <c r="F793" t="s">
        <v>1079</v>
      </c>
      <c r="G793" t="s">
        <v>1079</v>
      </c>
    </row>
    <row r="794" spans="1:7" x14ac:dyDescent="0.3">
      <c r="A794">
        <v>171</v>
      </c>
      <c r="B794" t="s">
        <v>801</v>
      </c>
      <c r="C794" t="s">
        <v>798</v>
      </c>
      <c r="E794" t="s">
        <v>1036</v>
      </c>
      <c r="F794" t="s">
        <v>1036</v>
      </c>
      <c r="G794" t="s">
        <v>1072</v>
      </c>
    </row>
    <row r="795" spans="1:7" x14ac:dyDescent="0.3">
      <c r="A795">
        <v>171</v>
      </c>
      <c r="B795" t="s">
        <v>802</v>
      </c>
      <c r="C795" t="s">
        <v>798</v>
      </c>
      <c r="E795" t="s">
        <v>1036</v>
      </c>
      <c r="F795" t="s">
        <v>1036</v>
      </c>
      <c r="G795" t="s">
        <v>1072</v>
      </c>
    </row>
    <row r="796" spans="1:7" x14ac:dyDescent="0.3">
      <c r="A796">
        <v>132</v>
      </c>
      <c r="B796" t="s">
        <v>150</v>
      </c>
      <c r="C796" t="s">
        <v>803</v>
      </c>
      <c r="E796" t="s">
        <v>1079</v>
      </c>
      <c r="F796" t="s">
        <v>1079</v>
      </c>
      <c r="G796" t="s">
        <v>1079</v>
      </c>
    </row>
    <row r="797" spans="1:7" x14ac:dyDescent="0.3">
      <c r="A797">
        <v>132</v>
      </c>
      <c r="B797" t="s">
        <v>623</v>
      </c>
      <c r="C797" t="s">
        <v>790</v>
      </c>
      <c r="E797" t="s">
        <v>1079</v>
      </c>
      <c r="F797" t="s">
        <v>1079</v>
      </c>
      <c r="G797" t="s">
        <v>1079</v>
      </c>
    </row>
    <row r="798" spans="1:7" x14ac:dyDescent="0.3">
      <c r="A798">
        <v>132</v>
      </c>
      <c r="B798" t="s">
        <v>804</v>
      </c>
      <c r="C798" t="s">
        <v>805</v>
      </c>
      <c r="E798" t="s">
        <v>1079</v>
      </c>
      <c r="F798" t="s">
        <v>1079</v>
      </c>
      <c r="G798" t="s">
        <v>1079</v>
      </c>
    </row>
    <row r="799" spans="1:7" x14ac:dyDescent="0.3">
      <c r="A799">
        <v>132</v>
      </c>
      <c r="B799" t="s">
        <v>806</v>
      </c>
      <c r="C799" t="s">
        <v>805</v>
      </c>
      <c r="E799" t="s">
        <v>1037</v>
      </c>
      <c r="F799" t="s">
        <v>1037</v>
      </c>
      <c r="G799" s="2" t="s">
        <v>1073</v>
      </c>
    </row>
    <row r="800" spans="1:7" x14ac:dyDescent="0.3">
      <c r="A800">
        <v>132</v>
      </c>
      <c r="B800" t="s">
        <v>807</v>
      </c>
      <c r="C800" t="s">
        <v>808</v>
      </c>
      <c r="E800" t="s">
        <v>1032</v>
      </c>
      <c r="F800" t="s">
        <v>1032</v>
      </c>
      <c r="G800" s="2" t="s">
        <v>1073</v>
      </c>
    </row>
    <row r="801" spans="1:7" x14ac:dyDescent="0.3">
      <c r="A801">
        <v>132</v>
      </c>
      <c r="B801" t="s">
        <v>809</v>
      </c>
      <c r="C801" t="s">
        <v>810</v>
      </c>
      <c r="E801" t="s">
        <v>1079</v>
      </c>
      <c r="F801" t="s">
        <v>1079</v>
      </c>
      <c r="G801" t="s">
        <v>1079</v>
      </c>
    </row>
    <row r="802" spans="1:7" x14ac:dyDescent="0.3">
      <c r="A802">
        <v>132</v>
      </c>
      <c r="B802" t="s">
        <v>537</v>
      </c>
      <c r="C802" t="s">
        <v>810</v>
      </c>
      <c r="E802" t="s">
        <v>1036</v>
      </c>
      <c r="F802" t="s">
        <v>1036</v>
      </c>
      <c r="G802" t="s">
        <v>1072</v>
      </c>
    </row>
    <row r="803" spans="1:7" x14ac:dyDescent="0.3">
      <c r="A803">
        <v>186</v>
      </c>
      <c r="B803" t="s">
        <v>246</v>
      </c>
      <c r="C803" t="s">
        <v>811</v>
      </c>
      <c r="E803" t="s">
        <v>1036</v>
      </c>
      <c r="F803" t="s">
        <v>1036</v>
      </c>
      <c r="G803" t="s">
        <v>1072</v>
      </c>
    </row>
    <row r="804" spans="1:7" x14ac:dyDescent="0.3">
      <c r="A804">
        <v>186</v>
      </c>
      <c r="B804" t="s">
        <v>193</v>
      </c>
      <c r="C804" t="s">
        <v>811</v>
      </c>
      <c r="E804" t="s">
        <v>1079</v>
      </c>
      <c r="F804" t="s">
        <v>1079</v>
      </c>
      <c r="G804" t="s">
        <v>1079</v>
      </c>
    </row>
    <row r="805" spans="1:7" x14ac:dyDescent="0.3">
      <c r="A805">
        <v>186</v>
      </c>
      <c r="B805" t="s">
        <v>812</v>
      </c>
      <c r="C805" t="s">
        <v>811</v>
      </c>
      <c r="E805" t="s">
        <v>1079</v>
      </c>
      <c r="F805" t="s">
        <v>1079</v>
      </c>
      <c r="G805" t="s">
        <v>1079</v>
      </c>
    </row>
    <row r="806" spans="1:7" x14ac:dyDescent="0.3">
      <c r="A806">
        <v>186</v>
      </c>
      <c r="B806" t="s">
        <v>813</v>
      </c>
      <c r="C806" t="s">
        <v>814</v>
      </c>
      <c r="E806" t="s">
        <v>1079</v>
      </c>
      <c r="F806" t="s">
        <v>1079</v>
      </c>
      <c r="G806" t="s">
        <v>1079</v>
      </c>
    </row>
    <row r="807" spans="1:7" x14ac:dyDescent="0.3">
      <c r="A807">
        <v>186</v>
      </c>
      <c r="B807" t="s">
        <v>287</v>
      </c>
      <c r="C807" t="s">
        <v>814</v>
      </c>
      <c r="E807" t="s">
        <v>1079</v>
      </c>
      <c r="F807" t="s">
        <v>1079</v>
      </c>
      <c r="G807" t="s">
        <v>1079</v>
      </c>
    </row>
    <row r="808" spans="1:7" x14ac:dyDescent="0.3">
      <c r="A808">
        <v>186</v>
      </c>
      <c r="B808" t="s">
        <v>186</v>
      </c>
      <c r="C808" t="s">
        <v>815</v>
      </c>
      <c r="E808" t="s">
        <v>1037</v>
      </c>
      <c r="F808" t="s">
        <v>1037</v>
      </c>
      <c r="G808" s="2" t="s">
        <v>1073</v>
      </c>
    </row>
    <row r="809" spans="1:7" x14ac:dyDescent="0.3">
      <c r="A809">
        <v>186</v>
      </c>
      <c r="B809" t="s">
        <v>496</v>
      </c>
      <c r="C809" t="s">
        <v>815</v>
      </c>
      <c r="E809" t="s">
        <v>1079</v>
      </c>
      <c r="F809" t="s">
        <v>1079</v>
      </c>
      <c r="G809" t="s">
        <v>1079</v>
      </c>
    </row>
    <row r="810" spans="1:7" x14ac:dyDescent="0.3">
      <c r="A810">
        <v>186</v>
      </c>
      <c r="B810" t="s">
        <v>250</v>
      </c>
      <c r="C810" t="s">
        <v>424</v>
      </c>
      <c r="E810" t="s">
        <v>1036</v>
      </c>
      <c r="F810" t="s">
        <v>1036</v>
      </c>
      <c r="G810" t="s">
        <v>1072</v>
      </c>
    </row>
    <row r="811" spans="1:7" x14ac:dyDescent="0.3">
      <c r="A811">
        <v>186</v>
      </c>
      <c r="B811" t="s">
        <v>458</v>
      </c>
      <c r="C811" t="s">
        <v>424</v>
      </c>
      <c r="E811" t="s">
        <v>1036</v>
      </c>
      <c r="F811" t="s">
        <v>1036</v>
      </c>
      <c r="G811" t="s">
        <v>1072</v>
      </c>
    </row>
    <row r="812" spans="1:7" x14ac:dyDescent="0.3">
      <c r="A812">
        <v>186</v>
      </c>
      <c r="B812" t="s">
        <v>816</v>
      </c>
      <c r="C812" t="s">
        <v>817</v>
      </c>
      <c r="E812" t="s">
        <v>1039</v>
      </c>
      <c r="F812" t="s">
        <v>1039</v>
      </c>
      <c r="G812" t="s">
        <v>1075</v>
      </c>
    </row>
    <row r="813" spans="1:7" x14ac:dyDescent="0.3">
      <c r="A813">
        <v>186</v>
      </c>
      <c r="B813" t="s">
        <v>818</v>
      </c>
      <c r="C813" t="s">
        <v>817</v>
      </c>
      <c r="E813" t="s">
        <v>1079</v>
      </c>
      <c r="F813" t="s">
        <v>1079</v>
      </c>
      <c r="G813" t="s">
        <v>1079</v>
      </c>
    </row>
    <row r="814" spans="1:7" x14ac:dyDescent="0.3">
      <c r="A814">
        <v>186</v>
      </c>
      <c r="B814" t="s">
        <v>819</v>
      </c>
      <c r="C814" t="s">
        <v>817</v>
      </c>
      <c r="E814" t="s">
        <v>1079</v>
      </c>
      <c r="F814" t="s">
        <v>1079</v>
      </c>
      <c r="G814" t="s">
        <v>1079</v>
      </c>
    </row>
    <row r="815" spans="1:7" x14ac:dyDescent="0.3">
      <c r="A815">
        <v>186</v>
      </c>
      <c r="B815" t="s">
        <v>820</v>
      </c>
      <c r="C815" t="s">
        <v>817</v>
      </c>
      <c r="E815" t="s">
        <v>1079</v>
      </c>
      <c r="F815" t="s">
        <v>1079</v>
      </c>
      <c r="G815" t="s">
        <v>1079</v>
      </c>
    </row>
    <row r="816" spans="1:7" x14ac:dyDescent="0.3">
      <c r="A816">
        <v>178</v>
      </c>
      <c r="B816" t="s">
        <v>821</v>
      </c>
      <c r="C816" t="s">
        <v>822</v>
      </c>
      <c r="E816" t="s">
        <v>1079</v>
      </c>
      <c r="F816" t="s">
        <v>1079</v>
      </c>
      <c r="G816" t="s">
        <v>1079</v>
      </c>
    </row>
    <row r="817" spans="1:7" x14ac:dyDescent="0.3">
      <c r="A817">
        <v>178</v>
      </c>
      <c r="B817" t="s">
        <v>69</v>
      </c>
      <c r="C817" t="s">
        <v>822</v>
      </c>
      <c r="E817" t="s">
        <v>1079</v>
      </c>
      <c r="F817" t="s">
        <v>1079</v>
      </c>
      <c r="G817" t="s">
        <v>1079</v>
      </c>
    </row>
    <row r="818" spans="1:7" x14ac:dyDescent="0.3">
      <c r="A818">
        <v>178</v>
      </c>
      <c r="B818" t="s">
        <v>823</v>
      </c>
      <c r="C818" t="s">
        <v>824</v>
      </c>
      <c r="E818" t="s">
        <v>1079</v>
      </c>
      <c r="F818" t="s">
        <v>1079</v>
      </c>
      <c r="G818" t="s">
        <v>1079</v>
      </c>
    </row>
    <row r="819" spans="1:7" x14ac:dyDescent="0.3">
      <c r="A819">
        <v>178</v>
      </c>
      <c r="B819" t="s">
        <v>825</v>
      </c>
      <c r="C819" t="s">
        <v>824</v>
      </c>
      <c r="E819" t="s">
        <v>1037</v>
      </c>
      <c r="F819" t="s">
        <v>1037</v>
      </c>
      <c r="G819" s="2" t="s">
        <v>1073</v>
      </c>
    </row>
    <row r="820" spans="1:7" x14ac:dyDescent="0.3">
      <c r="A820">
        <v>178</v>
      </c>
      <c r="B820" t="s">
        <v>826</v>
      </c>
      <c r="C820" t="s">
        <v>824</v>
      </c>
      <c r="E820" t="s">
        <v>1036</v>
      </c>
      <c r="F820" t="s">
        <v>1036</v>
      </c>
      <c r="G820" t="s">
        <v>1072</v>
      </c>
    </row>
    <row r="821" spans="1:7" x14ac:dyDescent="0.3">
      <c r="A821">
        <v>178</v>
      </c>
      <c r="B821" t="s">
        <v>827</v>
      </c>
      <c r="C821" t="s">
        <v>817</v>
      </c>
      <c r="E821" t="s">
        <v>1031</v>
      </c>
      <c r="F821" t="s">
        <v>1031</v>
      </c>
      <c r="G821" t="s">
        <v>1074</v>
      </c>
    </row>
    <row r="822" spans="1:7" x14ac:dyDescent="0.3">
      <c r="A822">
        <v>178</v>
      </c>
      <c r="B822" t="s">
        <v>828</v>
      </c>
      <c r="C822" t="s">
        <v>817</v>
      </c>
      <c r="E822" t="s">
        <v>1079</v>
      </c>
      <c r="F822" t="s">
        <v>1079</v>
      </c>
      <c r="G822" t="s">
        <v>1079</v>
      </c>
    </row>
    <row r="823" spans="1:7" x14ac:dyDescent="0.3">
      <c r="A823">
        <v>178</v>
      </c>
      <c r="B823" t="s">
        <v>829</v>
      </c>
      <c r="C823" t="s">
        <v>817</v>
      </c>
      <c r="E823" t="s">
        <v>1079</v>
      </c>
      <c r="F823" t="s">
        <v>1079</v>
      </c>
      <c r="G823" t="s">
        <v>1079</v>
      </c>
    </row>
    <row r="824" spans="1:7" x14ac:dyDescent="0.3">
      <c r="A824">
        <v>178</v>
      </c>
      <c r="B824" t="s">
        <v>830</v>
      </c>
      <c r="C824" t="s">
        <v>817</v>
      </c>
      <c r="E824" t="s">
        <v>1079</v>
      </c>
      <c r="F824" t="s">
        <v>1079</v>
      </c>
      <c r="G824" t="s">
        <v>1079</v>
      </c>
    </row>
    <row r="825" spans="1:7" x14ac:dyDescent="0.3">
      <c r="A825">
        <v>179</v>
      </c>
      <c r="B825" t="s">
        <v>831</v>
      </c>
      <c r="C825" t="s">
        <v>832</v>
      </c>
      <c r="E825" t="s">
        <v>1079</v>
      </c>
      <c r="F825" t="s">
        <v>1079</v>
      </c>
      <c r="G825" t="s">
        <v>1079</v>
      </c>
    </row>
    <row r="826" spans="1:7" x14ac:dyDescent="0.3">
      <c r="A826">
        <v>179</v>
      </c>
      <c r="B826" t="s">
        <v>208</v>
      </c>
      <c r="C826" t="s">
        <v>832</v>
      </c>
      <c r="E826" t="s">
        <v>1079</v>
      </c>
      <c r="F826" t="s">
        <v>1079</v>
      </c>
      <c r="G826" t="s">
        <v>1079</v>
      </c>
    </row>
    <row r="827" spans="1:7" x14ac:dyDescent="0.3">
      <c r="A827">
        <v>179</v>
      </c>
      <c r="B827" t="s">
        <v>170</v>
      </c>
      <c r="C827" t="s">
        <v>824</v>
      </c>
      <c r="E827" t="s">
        <v>1079</v>
      </c>
      <c r="F827" t="s">
        <v>1079</v>
      </c>
      <c r="G827" t="s">
        <v>1079</v>
      </c>
    </row>
    <row r="828" spans="1:7" x14ac:dyDescent="0.3">
      <c r="A828">
        <v>179</v>
      </c>
      <c r="B828" t="s">
        <v>833</v>
      </c>
      <c r="C828" t="s">
        <v>824</v>
      </c>
      <c r="E828" t="s">
        <v>1079</v>
      </c>
      <c r="F828" t="s">
        <v>1079</v>
      </c>
      <c r="G828" t="s">
        <v>1079</v>
      </c>
    </row>
    <row r="829" spans="1:7" x14ac:dyDescent="0.3">
      <c r="A829">
        <v>179</v>
      </c>
      <c r="B829" t="s">
        <v>834</v>
      </c>
      <c r="C829" t="s">
        <v>835</v>
      </c>
      <c r="E829" t="s">
        <v>1079</v>
      </c>
      <c r="F829" t="s">
        <v>1079</v>
      </c>
      <c r="G829" t="s">
        <v>1079</v>
      </c>
    </row>
    <row r="830" spans="1:7" x14ac:dyDescent="0.3">
      <c r="A830">
        <v>179</v>
      </c>
      <c r="B830" t="s">
        <v>836</v>
      </c>
      <c r="C830" t="s">
        <v>835</v>
      </c>
      <c r="E830" t="s">
        <v>1043</v>
      </c>
      <c r="F830" t="s">
        <v>1037</v>
      </c>
      <c r="G830" s="2" t="s">
        <v>1073</v>
      </c>
    </row>
    <row r="831" spans="1:7" x14ac:dyDescent="0.3">
      <c r="A831">
        <v>179</v>
      </c>
      <c r="B831" t="s">
        <v>837</v>
      </c>
      <c r="C831" t="s">
        <v>194</v>
      </c>
      <c r="E831" t="s">
        <v>1036</v>
      </c>
      <c r="F831" t="s">
        <v>1036</v>
      </c>
      <c r="G831" t="s">
        <v>1072</v>
      </c>
    </row>
    <row r="832" spans="1:7" x14ac:dyDescent="0.3">
      <c r="A832">
        <v>179</v>
      </c>
      <c r="B832" t="s">
        <v>838</v>
      </c>
      <c r="C832" t="s">
        <v>194</v>
      </c>
      <c r="E832" t="s">
        <v>1058</v>
      </c>
      <c r="F832" t="s">
        <v>1036</v>
      </c>
      <c r="G832" t="s">
        <v>1072</v>
      </c>
    </row>
    <row r="833" spans="1:7" x14ac:dyDescent="0.3">
      <c r="A833">
        <v>179</v>
      </c>
      <c r="B833" t="s">
        <v>839</v>
      </c>
      <c r="C833" t="s">
        <v>196</v>
      </c>
      <c r="E833" t="s">
        <v>1079</v>
      </c>
      <c r="F833" t="s">
        <v>1079</v>
      </c>
      <c r="G833" t="s">
        <v>1079</v>
      </c>
    </row>
    <row r="834" spans="1:7" x14ac:dyDescent="0.3">
      <c r="A834">
        <v>179</v>
      </c>
      <c r="B834" t="s">
        <v>840</v>
      </c>
      <c r="C834" t="s">
        <v>196</v>
      </c>
      <c r="E834" t="s">
        <v>1079</v>
      </c>
      <c r="F834" t="s">
        <v>1079</v>
      </c>
      <c r="G834" t="s">
        <v>1079</v>
      </c>
    </row>
    <row r="835" spans="1:7" x14ac:dyDescent="0.3">
      <c r="A835">
        <v>179</v>
      </c>
      <c r="B835" t="s">
        <v>841</v>
      </c>
      <c r="C835" t="s">
        <v>196</v>
      </c>
      <c r="E835" t="s">
        <v>1079</v>
      </c>
      <c r="F835" t="s">
        <v>1079</v>
      </c>
      <c r="G835" t="s">
        <v>1079</v>
      </c>
    </row>
    <row r="836" spans="1:7" x14ac:dyDescent="0.3">
      <c r="A836">
        <v>179</v>
      </c>
      <c r="B836" t="s">
        <v>842</v>
      </c>
      <c r="C836" t="s">
        <v>196</v>
      </c>
      <c r="E836" t="s">
        <v>1065</v>
      </c>
      <c r="F836" t="s">
        <v>1034</v>
      </c>
      <c r="G836" t="s">
        <v>1071</v>
      </c>
    </row>
    <row r="837" spans="1:7" x14ac:dyDescent="0.3">
      <c r="A837">
        <v>93</v>
      </c>
      <c r="B837" t="s">
        <v>843</v>
      </c>
      <c r="C837" t="s">
        <v>424</v>
      </c>
      <c r="E837" t="s">
        <v>1079</v>
      </c>
      <c r="F837" t="s">
        <v>1079</v>
      </c>
      <c r="G837" t="s">
        <v>1079</v>
      </c>
    </row>
    <row r="838" spans="1:7" x14ac:dyDescent="0.3">
      <c r="A838">
        <v>93</v>
      </c>
      <c r="B838" t="s">
        <v>844</v>
      </c>
      <c r="C838" t="s">
        <v>424</v>
      </c>
      <c r="E838" t="s">
        <v>1079</v>
      </c>
      <c r="F838" t="s">
        <v>1079</v>
      </c>
      <c r="G838" t="s">
        <v>1079</v>
      </c>
    </row>
    <row r="839" spans="1:7" x14ac:dyDescent="0.3">
      <c r="A839">
        <v>93</v>
      </c>
      <c r="B839" t="s">
        <v>623</v>
      </c>
      <c r="C839" t="s">
        <v>845</v>
      </c>
      <c r="E839" t="s">
        <v>1079</v>
      </c>
      <c r="F839" t="s">
        <v>1079</v>
      </c>
      <c r="G839" t="s">
        <v>1079</v>
      </c>
    </row>
    <row r="840" spans="1:7" x14ac:dyDescent="0.3">
      <c r="A840">
        <v>93</v>
      </c>
      <c r="B840" t="s">
        <v>520</v>
      </c>
      <c r="C840" t="s">
        <v>845</v>
      </c>
      <c r="E840" t="s">
        <v>1079</v>
      </c>
      <c r="F840" t="s">
        <v>1079</v>
      </c>
      <c r="G840" t="s">
        <v>1079</v>
      </c>
    </row>
    <row r="841" spans="1:7" x14ac:dyDescent="0.3">
      <c r="A841">
        <v>93</v>
      </c>
      <c r="B841" t="s">
        <v>186</v>
      </c>
      <c r="C841" t="s">
        <v>845</v>
      </c>
      <c r="E841" t="s">
        <v>1037</v>
      </c>
      <c r="F841" t="s">
        <v>1037</v>
      </c>
      <c r="G841" s="2" t="s">
        <v>1073</v>
      </c>
    </row>
    <row r="842" spans="1:7" x14ac:dyDescent="0.3">
      <c r="A842">
        <v>93</v>
      </c>
      <c r="B842" t="s">
        <v>846</v>
      </c>
      <c r="C842" t="s">
        <v>845</v>
      </c>
      <c r="E842" t="s">
        <v>1079</v>
      </c>
      <c r="F842" t="s">
        <v>1079</v>
      </c>
      <c r="G842" t="s">
        <v>1079</v>
      </c>
    </row>
    <row r="843" spans="1:7" x14ac:dyDescent="0.3">
      <c r="A843">
        <v>93</v>
      </c>
      <c r="B843" t="s">
        <v>214</v>
      </c>
      <c r="C843" t="s">
        <v>845</v>
      </c>
      <c r="E843" t="s">
        <v>1079</v>
      </c>
      <c r="F843" t="s">
        <v>1079</v>
      </c>
      <c r="G843" t="s">
        <v>1079</v>
      </c>
    </row>
    <row r="844" spans="1:7" x14ac:dyDescent="0.3">
      <c r="A844">
        <v>93</v>
      </c>
      <c r="B844" t="s">
        <v>847</v>
      </c>
      <c r="C844" t="s">
        <v>848</v>
      </c>
      <c r="E844" t="s">
        <v>1036</v>
      </c>
      <c r="F844" t="s">
        <v>1036</v>
      </c>
      <c r="G844" t="s">
        <v>1072</v>
      </c>
    </row>
    <row r="845" spans="1:7" x14ac:dyDescent="0.3">
      <c r="A845">
        <v>93</v>
      </c>
      <c r="B845" t="s">
        <v>849</v>
      </c>
      <c r="C845" t="s">
        <v>848</v>
      </c>
      <c r="E845" t="s">
        <v>1036</v>
      </c>
      <c r="F845" t="s">
        <v>1036</v>
      </c>
      <c r="G845" t="s">
        <v>1072</v>
      </c>
    </row>
    <row r="846" spans="1:7" x14ac:dyDescent="0.3">
      <c r="A846">
        <v>93</v>
      </c>
      <c r="B846" t="s">
        <v>850</v>
      </c>
      <c r="C846" t="s">
        <v>848</v>
      </c>
      <c r="E846" t="s">
        <v>1036</v>
      </c>
      <c r="F846" t="s">
        <v>1036</v>
      </c>
      <c r="G846" t="s">
        <v>1072</v>
      </c>
    </row>
    <row r="847" spans="1:7" x14ac:dyDescent="0.3">
      <c r="A847">
        <v>93</v>
      </c>
      <c r="B847" t="s">
        <v>851</v>
      </c>
      <c r="C847" t="s">
        <v>852</v>
      </c>
      <c r="E847" t="s">
        <v>1079</v>
      </c>
      <c r="F847" t="s">
        <v>1079</v>
      </c>
      <c r="G847" t="s">
        <v>1079</v>
      </c>
    </row>
    <row r="848" spans="1:7" x14ac:dyDescent="0.3">
      <c r="A848">
        <v>93</v>
      </c>
      <c r="B848" t="s">
        <v>853</v>
      </c>
      <c r="C848" t="s">
        <v>852</v>
      </c>
      <c r="E848" t="s">
        <v>1033</v>
      </c>
      <c r="F848" t="s">
        <v>1033</v>
      </c>
      <c r="G848" t="s">
        <v>1074</v>
      </c>
    </row>
    <row r="849" spans="1:7" x14ac:dyDescent="0.3">
      <c r="A849">
        <v>93</v>
      </c>
      <c r="B849" t="s">
        <v>854</v>
      </c>
      <c r="C849" t="s">
        <v>852</v>
      </c>
      <c r="E849" t="s">
        <v>1079</v>
      </c>
      <c r="F849" t="s">
        <v>1079</v>
      </c>
      <c r="G849" t="s">
        <v>1079</v>
      </c>
    </row>
    <row r="850" spans="1:7" x14ac:dyDescent="0.3">
      <c r="A850">
        <v>93</v>
      </c>
      <c r="B850" t="s">
        <v>855</v>
      </c>
      <c r="C850" t="s">
        <v>856</v>
      </c>
      <c r="E850" t="s">
        <v>1079</v>
      </c>
      <c r="F850" t="s">
        <v>1079</v>
      </c>
      <c r="G850" t="s">
        <v>1079</v>
      </c>
    </row>
    <row r="851" spans="1:7" x14ac:dyDescent="0.3">
      <c r="A851">
        <v>93</v>
      </c>
      <c r="B851" t="s">
        <v>857</v>
      </c>
      <c r="C851" t="s">
        <v>856</v>
      </c>
      <c r="E851" t="s">
        <v>1079</v>
      </c>
      <c r="F851" t="s">
        <v>1079</v>
      </c>
      <c r="G851" t="s">
        <v>1079</v>
      </c>
    </row>
    <row r="852" spans="1:7" x14ac:dyDescent="0.3">
      <c r="A852">
        <v>191</v>
      </c>
      <c r="B852" t="s">
        <v>858</v>
      </c>
      <c r="C852" t="s">
        <v>424</v>
      </c>
      <c r="E852" t="s">
        <v>1079</v>
      </c>
      <c r="F852" t="s">
        <v>1079</v>
      </c>
      <c r="G852" t="s">
        <v>1079</v>
      </c>
    </row>
    <row r="853" spans="1:7" x14ac:dyDescent="0.3">
      <c r="A853">
        <v>191</v>
      </c>
      <c r="B853" t="s">
        <v>859</v>
      </c>
      <c r="C853" t="s">
        <v>860</v>
      </c>
      <c r="E853" t="s">
        <v>1079</v>
      </c>
      <c r="F853" t="s">
        <v>1079</v>
      </c>
      <c r="G853" t="s">
        <v>1079</v>
      </c>
    </row>
    <row r="854" spans="1:7" x14ac:dyDescent="0.3">
      <c r="A854">
        <v>191</v>
      </c>
      <c r="B854" t="s">
        <v>861</v>
      </c>
      <c r="C854" t="s">
        <v>860</v>
      </c>
      <c r="E854" t="s">
        <v>1031</v>
      </c>
      <c r="F854" t="s">
        <v>1031</v>
      </c>
      <c r="G854" t="s">
        <v>1074</v>
      </c>
    </row>
    <row r="855" spans="1:7" x14ac:dyDescent="0.3">
      <c r="A855">
        <v>191</v>
      </c>
      <c r="B855" t="s">
        <v>862</v>
      </c>
      <c r="C855" t="s">
        <v>863</v>
      </c>
      <c r="E855" t="s">
        <v>1079</v>
      </c>
      <c r="F855" t="s">
        <v>1079</v>
      </c>
      <c r="G855" t="s">
        <v>1079</v>
      </c>
    </row>
    <row r="856" spans="1:7" x14ac:dyDescent="0.3">
      <c r="A856">
        <v>191</v>
      </c>
      <c r="B856" t="s">
        <v>5</v>
      </c>
      <c r="C856" t="s">
        <v>863</v>
      </c>
      <c r="E856" t="s">
        <v>1079</v>
      </c>
      <c r="F856" t="s">
        <v>1079</v>
      </c>
      <c r="G856" t="s">
        <v>1079</v>
      </c>
    </row>
    <row r="857" spans="1:7" x14ac:dyDescent="0.3">
      <c r="A857">
        <v>191</v>
      </c>
      <c r="B857" t="s">
        <v>301</v>
      </c>
      <c r="C857" t="s">
        <v>864</v>
      </c>
      <c r="E857" t="s">
        <v>1079</v>
      </c>
      <c r="F857" t="s">
        <v>1079</v>
      </c>
      <c r="G857" t="s">
        <v>1079</v>
      </c>
    </row>
    <row r="858" spans="1:7" x14ac:dyDescent="0.3">
      <c r="A858">
        <v>191</v>
      </c>
      <c r="B858" t="s">
        <v>865</v>
      </c>
      <c r="C858" t="s">
        <v>864</v>
      </c>
      <c r="E858" t="s">
        <v>1079</v>
      </c>
      <c r="F858" t="s">
        <v>1079</v>
      </c>
      <c r="G858" t="s">
        <v>1079</v>
      </c>
    </row>
    <row r="859" spans="1:7" x14ac:dyDescent="0.3">
      <c r="A859">
        <v>191</v>
      </c>
      <c r="B859" t="s">
        <v>170</v>
      </c>
      <c r="C859" t="s">
        <v>864</v>
      </c>
      <c r="E859" t="s">
        <v>1079</v>
      </c>
      <c r="F859" t="s">
        <v>1079</v>
      </c>
      <c r="G859" t="s">
        <v>1079</v>
      </c>
    </row>
    <row r="860" spans="1:7" x14ac:dyDescent="0.3">
      <c r="A860">
        <v>191</v>
      </c>
      <c r="B860" t="s">
        <v>227</v>
      </c>
      <c r="C860" t="s">
        <v>866</v>
      </c>
      <c r="E860" t="s">
        <v>1079</v>
      </c>
      <c r="F860" t="s">
        <v>1079</v>
      </c>
      <c r="G860" t="s">
        <v>1079</v>
      </c>
    </row>
    <row r="861" spans="1:7" x14ac:dyDescent="0.3">
      <c r="A861">
        <v>191</v>
      </c>
      <c r="B861" t="s">
        <v>867</v>
      </c>
      <c r="C861" t="s">
        <v>866</v>
      </c>
      <c r="E861" t="s">
        <v>1036</v>
      </c>
      <c r="F861" t="s">
        <v>1036</v>
      </c>
      <c r="G861" t="s">
        <v>1072</v>
      </c>
    </row>
    <row r="862" spans="1:7" x14ac:dyDescent="0.3">
      <c r="A862">
        <v>116</v>
      </c>
      <c r="B862" t="s">
        <v>868</v>
      </c>
      <c r="C862" t="s">
        <v>869</v>
      </c>
      <c r="E862" t="s">
        <v>1079</v>
      </c>
      <c r="F862" t="s">
        <v>1079</v>
      </c>
      <c r="G862" t="s">
        <v>1079</v>
      </c>
    </row>
    <row r="863" spans="1:7" x14ac:dyDescent="0.3">
      <c r="A863">
        <v>116</v>
      </c>
      <c r="B863" t="s">
        <v>280</v>
      </c>
      <c r="C863" t="s">
        <v>869</v>
      </c>
      <c r="E863" t="s">
        <v>1079</v>
      </c>
      <c r="F863" t="s">
        <v>1079</v>
      </c>
      <c r="G863" t="s">
        <v>1079</v>
      </c>
    </row>
    <row r="864" spans="1:7" x14ac:dyDescent="0.3">
      <c r="A864">
        <v>116</v>
      </c>
      <c r="B864" t="s">
        <v>870</v>
      </c>
      <c r="C864" t="s">
        <v>869</v>
      </c>
      <c r="E864" t="s">
        <v>1079</v>
      </c>
      <c r="F864" t="s">
        <v>1079</v>
      </c>
      <c r="G864" t="s">
        <v>1079</v>
      </c>
    </row>
    <row r="865" spans="1:7" x14ac:dyDescent="0.3">
      <c r="A865">
        <v>116</v>
      </c>
      <c r="B865" t="s">
        <v>871</v>
      </c>
      <c r="C865" t="s">
        <v>872</v>
      </c>
      <c r="E865" t="s">
        <v>1079</v>
      </c>
      <c r="F865" t="s">
        <v>1079</v>
      </c>
      <c r="G865" t="s">
        <v>1079</v>
      </c>
    </row>
    <row r="866" spans="1:7" x14ac:dyDescent="0.3">
      <c r="A866">
        <v>116</v>
      </c>
      <c r="B866" t="s">
        <v>873</v>
      </c>
      <c r="C866" t="s">
        <v>872</v>
      </c>
      <c r="E866" t="s">
        <v>1079</v>
      </c>
      <c r="F866" t="s">
        <v>1079</v>
      </c>
      <c r="G866" t="s">
        <v>1079</v>
      </c>
    </row>
    <row r="867" spans="1:7" x14ac:dyDescent="0.3">
      <c r="A867">
        <v>116</v>
      </c>
      <c r="B867" t="s">
        <v>874</v>
      </c>
      <c r="C867" t="s">
        <v>872</v>
      </c>
      <c r="E867" t="s">
        <v>1079</v>
      </c>
      <c r="F867" t="s">
        <v>1079</v>
      </c>
      <c r="G867" t="s">
        <v>1079</v>
      </c>
    </row>
    <row r="868" spans="1:7" x14ac:dyDescent="0.3">
      <c r="A868">
        <v>116</v>
      </c>
      <c r="B868" t="s">
        <v>875</v>
      </c>
      <c r="C868" t="s">
        <v>876</v>
      </c>
      <c r="E868" t="s">
        <v>1036</v>
      </c>
      <c r="F868" t="s">
        <v>1036</v>
      </c>
      <c r="G868" t="s">
        <v>1072</v>
      </c>
    </row>
    <row r="869" spans="1:7" x14ac:dyDescent="0.3">
      <c r="A869">
        <v>116</v>
      </c>
      <c r="B869" t="s">
        <v>877</v>
      </c>
      <c r="C869" t="s">
        <v>876</v>
      </c>
      <c r="E869" t="s">
        <v>1042</v>
      </c>
      <c r="F869" t="s">
        <v>1042</v>
      </c>
      <c r="G869" t="s">
        <v>1079</v>
      </c>
    </row>
    <row r="870" spans="1:7" x14ac:dyDescent="0.3">
      <c r="A870">
        <v>116</v>
      </c>
      <c r="B870" t="s">
        <v>878</v>
      </c>
      <c r="C870" t="s">
        <v>876</v>
      </c>
      <c r="E870" t="s">
        <v>1079</v>
      </c>
      <c r="F870" t="s">
        <v>1079</v>
      </c>
      <c r="G870" t="s">
        <v>1079</v>
      </c>
    </row>
    <row r="871" spans="1:7" x14ac:dyDescent="0.3">
      <c r="A871">
        <v>116</v>
      </c>
      <c r="B871" t="s">
        <v>879</v>
      </c>
      <c r="C871" t="s">
        <v>201</v>
      </c>
      <c r="E871" t="s">
        <v>1036</v>
      </c>
      <c r="F871" t="s">
        <v>1036</v>
      </c>
      <c r="G871" t="s">
        <v>1072</v>
      </c>
    </row>
    <row r="872" spans="1:7" x14ac:dyDescent="0.3">
      <c r="A872">
        <v>172</v>
      </c>
      <c r="B872" t="s">
        <v>880</v>
      </c>
      <c r="C872" t="s">
        <v>808</v>
      </c>
      <c r="E872" t="s">
        <v>1037</v>
      </c>
      <c r="F872" t="s">
        <v>1037</v>
      </c>
      <c r="G872" s="2" t="s">
        <v>1073</v>
      </c>
    </row>
    <row r="873" spans="1:7" x14ac:dyDescent="0.3">
      <c r="A873">
        <v>172</v>
      </c>
      <c r="B873" t="s">
        <v>881</v>
      </c>
      <c r="C873" t="s">
        <v>808</v>
      </c>
      <c r="E873" t="s">
        <v>1079</v>
      </c>
      <c r="F873" t="s">
        <v>1079</v>
      </c>
      <c r="G873" t="s">
        <v>1079</v>
      </c>
    </row>
    <row r="874" spans="1:7" x14ac:dyDescent="0.3">
      <c r="A874">
        <v>172</v>
      </c>
      <c r="B874" t="s">
        <v>882</v>
      </c>
      <c r="C874" t="s">
        <v>808</v>
      </c>
      <c r="E874" t="s">
        <v>1079</v>
      </c>
      <c r="F874" t="s">
        <v>1079</v>
      </c>
      <c r="G874" t="s">
        <v>1079</v>
      </c>
    </row>
    <row r="875" spans="1:7" x14ac:dyDescent="0.3">
      <c r="A875">
        <v>172</v>
      </c>
      <c r="B875" t="s">
        <v>883</v>
      </c>
      <c r="C875" t="s">
        <v>808</v>
      </c>
      <c r="E875" t="s">
        <v>1079</v>
      </c>
      <c r="F875" t="s">
        <v>1079</v>
      </c>
      <c r="G875" t="s">
        <v>1079</v>
      </c>
    </row>
    <row r="876" spans="1:7" x14ac:dyDescent="0.3">
      <c r="A876">
        <v>172</v>
      </c>
      <c r="B876" t="s">
        <v>884</v>
      </c>
      <c r="C876" t="s">
        <v>885</v>
      </c>
      <c r="E876" t="s">
        <v>1036</v>
      </c>
      <c r="F876" t="s">
        <v>1036</v>
      </c>
      <c r="G876" t="s">
        <v>1072</v>
      </c>
    </row>
    <row r="877" spans="1:7" x14ac:dyDescent="0.3">
      <c r="A877">
        <v>172</v>
      </c>
      <c r="B877" t="s">
        <v>886</v>
      </c>
      <c r="C877" t="s">
        <v>885</v>
      </c>
      <c r="E877" t="s">
        <v>1048</v>
      </c>
      <c r="F877" t="s">
        <v>1048</v>
      </c>
      <c r="G877" t="s">
        <v>1075</v>
      </c>
    </row>
    <row r="878" spans="1:7" x14ac:dyDescent="0.3">
      <c r="A878">
        <v>172</v>
      </c>
      <c r="B878" t="s">
        <v>887</v>
      </c>
      <c r="C878" t="s">
        <v>885</v>
      </c>
      <c r="E878" t="s">
        <v>1048</v>
      </c>
      <c r="F878" t="s">
        <v>1048</v>
      </c>
      <c r="G878" t="s">
        <v>1075</v>
      </c>
    </row>
    <row r="879" spans="1:7" x14ac:dyDescent="0.3">
      <c r="A879">
        <v>172</v>
      </c>
      <c r="B879" t="s">
        <v>888</v>
      </c>
      <c r="C879" t="s">
        <v>885</v>
      </c>
      <c r="E879" t="s">
        <v>1079</v>
      </c>
      <c r="F879" t="s">
        <v>1079</v>
      </c>
      <c r="G879" t="s">
        <v>1079</v>
      </c>
    </row>
    <row r="880" spans="1:7" x14ac:dyDescent="0.3">
      <c r="A880">
        <v>172</v>
      </c>
      <c r="B880" t="s">
        <v>487</v>
      </c>
      <c r="C880" t="s">
        <v>885</v>
      </c>
      <c r="E880" t="s">
        <v>1079</v>
      </c>
      <c r="F880" t="s">
        <v>1079</v>
      </c>
      <c r="G880" t="s">
        <v>1079</v>
      </c>
    </row>
    <row r="881" spans="1:7" x14ac:dyDescent="0.3">
      <c r="A881">
        <v>97</v>
      </c>
      <c r="B881" t="s">
        <v>246</v>
      </c>
      <c r="C881" t="s">
        <v>889</v>
      </c>
      <c r="E881" t="s">
        <v>1079</v>
      </c>
      <c r="F881" t="s">
        <v>1079</v>
      </c>
      <c r="G881" t="s">
        <v>1079</v>
      </c>
    </row>
    <row r="882" spans="1:7" x14ac:dyDescent="0.3">
      <c r="A882">
        <v>97</v>
      </c>
      <c r="B882" t="s">
        <v>890</v>
      </c>
      <c r="C882" t="s">
        <v>889</v>
      </c>
      <c r="E882" t="s">
        <v>1079</v>
      </c>
      <c r="F882" t="s">
        <v>1079</v>
      </c>
      <c r="G882" t="s">
        <v>1079</v>
      </c>
    </row>
    <row r="883" spans="1:7" x14ac:dyDescent="0.3">
      <c r="A883">
        <v>97</v>
      </c>
      <c r="B883" t="s">
        <v>170</v>
      </c>
      <c r="C883" t="s">
        <v>889</v>
      </c>
      <c r="E883" t="s">
        <v>1079</v>
      </c>
      <c r="F883" t="s">
        <v>1079</v>
      </c>
      <c r="G883" t="s">
        <v>1079</v>
      </c>
    </row>
    <row r="884" spans="1:7" x14ac:dyDescent="0.3">
      <c r="A884">
        <v>97</v>
      </c>
      <c r="B884" t="s">
        <v>69</v>
      </c>
      <c r="C884" t="s">
        <v>889</v>
      </c>
      <c r="E884" t="s">
        <v>1079</v>
      </c>
      <c r="F884" t="s">
        <v>1079</v>
      </c>
      <c r="G884" t="s">
        <v>1079</v>
      </c>
    </row>
    <row r="885" spans="1:7" x14ac:dyDescent="0.3">
      <c r="A885">
        <v>97</v>
      </c>
      <c r="B885" t="s">
        <v>891</v>
      </c>
      <c r="C885" t="s">
        <v>817</v>
      </c>
      <c r="E885" t="s">
        <v>1036</v>
      </c>
      <c r="F885" t="s">
        <v>1036</v>
      </c>
      <c r="G885" t="s">
        <v>1072</v>
      </c>
    </row>
    <row r="886" spans="1:7" x14ac:dyDescent="0.3">
      <c r="A886">
        <v>97</v>
      </c>
      <c r="B886" t="s">
        <v>892</v>
      </c>
      <c r="C886" t="s">
        <v>817</v>
      </c>
      <c r="E886" t="s">
        <v>1079</v>
      </c>
      <c r="F886" t="s">
        <v>1079</v>
      </c>
      <c r="G886" t="s">
        <v>1079</v>
      </c>
    </row>
    <row r="887" spans="1:7" x14ac:dyDescent="0.3">
      <c r="A887">
        <v>97</v>
      </c>
      <c r="B887" t="s">
        <v>893</v>
      </c>
      <c r="C887" t="s">
        <v>817</v>
      </c>
      <c r="E887" t="s">
        <v>1079</v>
      </c>
      <c r="F887" t="s">
        <v>1079</v>
      </c>
      <c r="G887" t="s">
        <v>1079</v>
      </c>
    </row>
    <row r="888" spans="1:7" x14ac:dyDescent="0.3">
      <c r="A888">
        <v>97</v>
      </c>
      <c r="B888" t="s">
        <v>894</v>
      </c>
      <c r="C888" t="s">
        <v>817</v>
      </c>
      <c r="E888" t="s">
        <v>1034</v>
      </c>
      <c r="F888" t="s">
        <v>1034</v>
      </c>
      <c r="G888" t="s">
        <v>1071</v>
      </c>
    </row>
    <row r="889" spans="1:7" x14ac:dyDescent="0.3">
      <c r="A889">
        <v>97</v>
      </c>
      <c r="B889" t="s">
        <v>895</v>
      </c>
      <c r="C889" t="s">
        <v>817</v>
      </c>
      <c r="E889" t="s">
        <v>1079</v>
      </c>
      <c r="F889" t="s">
        <v>1079</v>
      </c>
      <c r="G889" t="s">
        <v>1079</v>
      </c>
    </row>
    <row r="890" spans="1:7" x14ac:dyDescent="0.3">
      <c r="A890">
        <v>97</v>
      </c>
      <c r="B890" t="s">
        <v>896</v>
      </c>
      <c r="C890" t="s">
        <v>817</v>
      </c>
      <c r="E890" t="s">
        <v>1055</v>
      </c>
      <c r="F890" t="s">
        <v>1055</v>
      </c>
      <c r="G890" t="s">
        <v>1074</v>
      </c>
    </row>
    <row r="891" spans="1:7" x14ac:dyDescent="0.3">
      <c r="A891">
        <v>182</v>
      </c>
      <c r="B891" t="s">
        <v>5</v>
      </c>
      <c r="C891" t="s">
        <v>897</v>
      </c>
      <c r="E891" t="s">
        <v>1079</v>
      </c>
      <c r="F891" t="s">
        <v>1079</v>
      </c>
      <c r="G891" t="s">
        <v>1079</v>
      </c>
    </row>
    <row r="892" spans="1:7" x14ac:dyDescent="0.3">
      <c r="A892">
        <v>182</v>
      </c>
      <c r="B892" t="s">
        <v>170</v>
      </c>
      <c r="C892" t="s">
        <v>897</v>
      </c>
      <c r="E892" t="s">
        <v>1079</v>
      </c>
      <c r="F892" t="s">
        <v>1079</v>
      </c>
      <c r="G892" t="s">
        <v>1079</v>
      </c>
    </row>
    <row r="893" spans="1:7" x14ac:dyDescent="0.3">
      <c r="A893">
        <v>182</v>
      </c>
      <c r="B893" t="s">
        <v>112</v>
      </c>
      <c r="C893" t="s">
        <v>897</v>
      </c>
      <c r="E893" t="s">
        <v>1079</v>
      </c>
      <c r="F893" t="s">
        <v>1079</v>
      </c>
      <c r="G893" t="s">
        <v>1079</v>
      </c>
    </row>
    <row r="894" spans="1:7" x14ac:dyDescent="0.3">
      <c r="A894">
        <v>182</v>
      </c>
      <c r="B894" t="s">
        <v>154</v>
      </c>
      <c r="C894" t="s">
        <v>898</v>
      </c>
      <c r="E894" t="s">
        <v>1079</v>
      </c>
      <c r="F894" t="s">
        <v>1079</v>
      </c>
      <c r="G894" t="s">
        <v>1079</v>
      </c>
    </row>
    <row r="895" spans="1:7" x14ac:dyDescent="0.3">
      <c r="A895">
        <v>182</v>
      </c>
      <c r="B895" t="s">
        <v>899</v>
      </c>
      <c r="C895" t="s">
        <v>898</v>
      </c>
      <c r="E895" t="s">
        <v>1036</v>
      </c>
      <c r="F895" t="s">
        <v>1036</v>
      </c>
      <c r="G895" t="s">
        <v>1072</v>
      </c>
    </row>
    <row r="896" spans="1:7" x14ac:dyDescent="0.3">
      <c r="A896">
        <v>182</v>
      </c>
      <c r="B896" t="s">
        <v>900</v>
      </c>
      <c r="C896" t="s">
        <v>898</v>
      </c>
      <c r="E896" t="s">
        <v>1066</v>
      </c>
      <c r="F896" t="s">
        <v>1066</v>
      </c>
      <c r="G896" t="s">
        <v>1074</v>
      </c>
    </row>
    <row r="897" spans="1:7" x14ac:dyDescent="0.3">
      <c r="A897">
        <v>182</v>
      </c>
      <c r="B897" t="s">
        <v>901</v>
      </c>
      <c r="C897" t="s">
        <v>898</v>
      </c>
      <c r="E897" t="s">
        <v>1066</v>
      </c>
      <c r="F897" t="s">
        <v>1066</v>
      </c>
      <c r="G897" t="s">
        <v>1074</v>
      </c>
    </row>
    <row r="898" spans="1:7" x14ac:dyDescent="0.3">
      <c r="A898">
        <v>182</v>
      </c>
      <c r="B898" t="s">
        <v>902</v>
      </c>
      <c r="C898" t="s">
        <v>898</v>
      </c>
      <c r="E898" t="s">
        <v>1079</v>
      </c>
      <c r="F898" t="s">
        <v>1079</v>
      </c>
      <c r="G898" t="s">
        <v>1079</v>
      </c>
    </row>
    <row r="899" spans="1:7" x14ac:dyDescent="0.3">
      <c r="A899">
        <v>182</v>
      </c>
      <c r="B899" t="s">
        <v>903</v>
      </c>
      <c r="C899" t="s">
        <v>898</v>
      </c>
      <c r="E899" t="s">
        <v>1079</v>
      </c>
      <c r="F899" t="s">
        <v>1079</v>
      </c>
      <c r="G899" t="s">
        <v>1079</v>
      </c>
    </row>
    <row r="900" spans="1:7" x14ac:dyDescent="0.3">
      <c r="A900">
        <v>182</v>
      </c>
      <c r="B900" t="s">
        <v>904</v>
      </c>
      <c r="C900" t="s">
        <v>898</v>
      </c>
      <c r="E900" t="s">
        <v>1079</v>
      </c>
      <c r="F900" t="s">
        <v>1079</v>
      </c>
      <c r="G900" t="s">
        <v>1079</v>
      </c>
    </row>
    <row r="901" spans="1:7" x14ac:dyDescent="0.3">
      <c r="A901">
        <v>182</v>
      </c>
      <c r="B901" t="s">
        <v>905</v>
      </c>
      <c r="C901" t="s">
        <v>898</v>
      </c>
      <c r="E901" t="s">
        <v>1034</v>
      </c>
      <c r="F901" t="s">
        <v>1034</v>
      </c>
      <c r="G901" t="s">
        <v>1071</v>
      </c>
    </row>
    <row r="902" spans="1:7" x14ac:dyDescent="0.3">
      <c r="A902">
        <v>123</v>
      </c>
      <c r="B902" t="s">
        <v>906</v>
      </c>
      <c r="C902" t="s">
        <v>810</v>
      </c>
      <c r="E902" t="s">
        <v>1079</v>
      </c>
      <c r="F902" t="s">
        <v>1079</v>
      </c>
      <c r="G902" t="s">
        <v>1079</v>
      </c>
    </row>
    <row r="903" spans="1:7" x14ac:dyDescent="0.3">
      <c r="A903">
        <v>123</v>
      </c>
      <c r="B903" t="s">
        <v>907</v>
      </c>
      <c r="C903" t="s">
        <v>810</v>
      </c>
      <c r="E903" t="s">
        <v>1079</v>
      </c>
      <c r="F903" t="s">
        <v>1079</v>
      </c>
      <c r="G903" t="s">
        <v>1079</v>
      </c>
    </row>
    <row r="904" spans="1:7" x14ac:dyDescent="0.3">
      <c r="A904">
        <v>123</v>
      </c>
      <c r="B904" t="s">
        <v>908</v>
      </c>
      <c r="C904" t="s">
        <v>810</v>
      </c>
      <c r="E904" t="s">
        <v>1079</v>
      </c>
      <c r="F904" t="s">
        <v>1079</v>
      </c>
      <c r="G904" t="s">
        <v>1079</v>
      </c>
    </row>
    <row r="905" spans="1:7" x14ac:dyDescent="0.3">
      <c r="A905">
        <v>123</v>
      </c>
      <c r="B905" t="s">
        <v>40</v>
      </c>
      <c r="C905" t="s">
        <v>810</v>
      </c>
      <c r="E905" t="s">
        <v>1079</v>
      </c>
      <c r="F905" t="s">
        <v>1079</v>
      </c>
      <c r="G905" t="s">
        <v>1079</v>
      </c>
    </row>
    <row r="906" spans="1:7" x14ac:dyDescent="0.3">
      <c r="A906">
        <v>123</v>
      </c>
      <c r="B906" t="s">
        <v>909</v>
      </c>
      <c r="C906" t="s">
        <v>910</v>
      </c>
      <c r="E906" t="s">
        <v>1079</v>
      </c>
      <c r="F906" t="s">
        <v>1079</v>
      </c>
      <c r="G906" t="s">
        <v>1079</v>
      </c>
    </row>
    <row r="907" spans="1:7" x14ac:dyDescent="0.3">
      <c r="A907">
        <v>123</v>
      </c>
      <c r="B907" t="s">
        <v>911</v>
      </c>
      <c r="C907" t="s">
        <v>910</v>
      </c>
      <c r="E907" t="s">
        <v>1079</v>
      </c>
      <c r="F907" t="s">
        <v>1079</v>
      </c>
      <c r="G907" t="s">
        <v>1079</v>
      </c>
    </row>
    <row r="908" spans="1:7" x14ac:dyDescent="0.3">
      <c r="A908">
        <v>123</v>
      </c>
      <c r="B908" t="s">
        <v>912</v>
      </c>
      <c r="C908" t="s">
        <v>910</v>
      </c>
      <c r="E908" t="s">
        <v>1079</v>
      </c>
      <c r="F908" t="s">
        <v>1079</v>
      </c>
      <c r="G908" t="s">
        <v>1079</v>
      </c>
    </row>
    <row r="909" spans="1:7" x14ac:dyDescent="0.3">
      <c r="A909">
        <v>123</v>
      </c>
      <c r="B909" t="s">
        <v>913</v>
      </c>
      <c r="C909" t="s">
        <v>910</v>
      </c>
      <c r="E909" t="s">
        <v>1031</v>
      </c>
      <c r="F909" t="s">
        <v>1031</v>
      </c>
      <c r="G909" t="s">
        <v>1074</v>
      </c>
    </row>
    <row r="910" spans="1:7" x14ac:dyDescent="0.3">
      <c r="A910">
        <v>123</v>
      </c>
      <c r="B910" t="s">
        <v>914</v>
      </c>
      <c r="C910" t="s">
        <v>910</v>
      </c>
      <c r="E910" t="s">
        <v>1036</v>
      </c>
      <c r="F910" t="s">
        <v>1036</v>
      </c>
      <c r="G910" t="s">
        <v>1072</v>
      </c>
    </row>
    <row r="911" spans="1:7" x14ac:dyDescent="0.3">
      <c r="A911">
        <v>123</v>
      </c>
      <c r="B911" t="s">
        <v>915</v>
      </c>
      <c r="C911" t="s">
        <v>910</v>
      </c>
      <c r="E911" t="s">
        <v>1036</v>
      </c>
      <c r="F911" t="s">
        <v>1036</v>
      </c>
      <c r="G911" t="s">
        <v>1072</v>
      </c>
    </row>
    <row r="912" spans="1:7" x14ac:dyDescent="0.3">
      <c r="A912">
        <v>123</v>
      </c>
      <c r="B912" t="s">
        <v>414</v>
      </c>
      <c r="C912" t="s">
        <v>910</v>
      </c>
      <c r="E912" t="s">
        <v>1043</v>
      </c>
      <c r="F912" t="s">
        <v>1037</v>
      </c>
      <c r="G912" s="2" t="s">
        <v>1073</v>
      </c>
    </row>
    <row r="913" spans="1:7" x14ac:dyDescent="0.3">
      <c r="A913">
        <v>105</v>
      </c>
      <c r="B913" t="s">
        <v>916</v>
      </c>
      <c r="C913" t="s">
        <v>917</v>
      </c>
      <c r="E913" t="s">
        <v>1079</v>
      </c>
      <c r="F913" t="s">
        <v>1079</v>
      </c>
      <c r="G913" t="s">
        <v>1079</v>
      </c>
    </row>
    <row r="914" spans="1:7" x14ac:dyDescent="0.3">
      <c r="A914">
        <v>105</v>
      </c>
      <c r="B914" t="s">
        <v>918</v>
      </c>
      <c r="C914" t="s">
        <v>876</v>
      </c>
      <c r="E914" t="s">
        <v>1079</v>
      </c>
      <c r="F914" t="s">
        <v>1079</v>
      </c>
      <c r="G914" t="s">
        <v>1079</v>
      </c>
    </row>
    <row r="915" spans="1:7" x14ac:dyDescent="0.3">
      <c r="A915">
        <v>105</v>
      </c>
      <c r="B915" t="s">
        <v>919</v>
      </c>
      <c r="C915" t="s">
        <v>920</v>
      </c>
      <c r="E915" t="s">
        <v>1079</v>
      </c>
      <c r="F915" t="s">
        <v>1079</v>
      </c>
      <c r="G915" t="s">
        <v>1079</v>
      </c>
    </row>
    <row r="916" spans="1:7" x14ac:dyDescent="0.3">
      <c r="A916">
        <v>105</v>
      </c>
      <c r="B916" t="s">
        <v>23</v>
      </c>
      <c r="C916" t="s">
        <v>920</v>
      </c>
      <c r="E916" t="s">
        <v>1079</v>
      </c>
      <c r="F916" t="s">
        <v>1079</v>
      </c>
      <c r="G916" t="s">
        <v>1079</v>
      </c>
    </row>
    <row r="917" spans="1:7" x14ac:dyDescent="0.3">
      <c r="A917">
        <v>105</v>
      </c>
      <c r="B917" t="s">
        <v>921</v>
      </c>
      <c r="C917" t="s">
        <v>205</v>
      </c>
      <c r="E917" t="s">
        <v>1036</v>
      </c>
      <c r="F917" t="s">
        <v>1036</v>
      </c>
      <c r="G917" t="s">
        <v>1072</v>
      </c>
    </row>
    <row r="918" spans="1:7" x14ac:dyDescent="0.3">
      <c r="A918">
        <v>105</v>
      </c>
      <c r="B918" t="s">
        <v>922</v>
      </c>
      <c r="C918" t="s">
        <v>205</v>
      </c>
      <c r="E918" t="s">
        <v>1079</v>
      </c>
      <c r="F918" t="s">
        <v>1079</v>
      </c>
      <c r="G918" t="s">
        <v>1079</v>
      </c>
    </row>
    <row r="919" spans="1:7" x14ac:dyDescent="0.3">
      <c r="A919">
        <v>105</v>
      </c>
      <c r="B919" t="s">
        <v>923</v>
      </c>
      <c r="C919" t="s">
        <v>205</v>
      </c>
      <c r="E919" t="s">
        <v>1079</v>
      </c>
      <c r="F919" t="s">
        <v>1079</v>
      </c>
      <c r="G919" t="s">
        <v>1079</v>
      </c>
    </row>
    <row r="920" spans="1:7" x14ac:dyDescent="0.3">
      <c r="A920">
        <v>115</v>
      </c>
      <c r="B920" t="s">
        <v>924</v>
      </c>
      <c r="C920" t="s">
        <v>925</v>
      </c>
      <c r="E920" t="s">
        <v>1079</v>
      </c>
      <c r="F920" t="s">
        <v>1079</v>
      </c>
      <c r="G920" t="s">
        <v>1079</v>
      </c>
    </row>
    <row r="921" spans="1:7" x14ac:dyDescent="0.3">
      <c r="A921">
        <v>115</v>
      </c>
      <c r="B921" t="s">
        <v>61</v>
      </c>
      <c r="C921" t="s">
        <v>925</v>
      </c>
      <c r="E921" t="s">
        <v>1079</v>
      </c>
      <c r="F921" t="s">
        <v>1079</v>
      </c>
      <c r="G921" t="s">
        <v>1079</v>
      </c>
    </row>
    <row r="922" spans="1:7" x14ac:dyDescent="0.3">
      <c r="A922">
        <v>115</v>
      </c>
      <c r="B922" t="s">
        <v>926</v>
      </c>
      <c r="C922" t="s">
        <v>927</v>
      </c>
      <c r="E922" t="s">
        <v>1079</v>
      </c>
      <c r="F922" t="s">
        <v>1079</v>
      </c>
      <c r="G922" t="s">
        <v>1079</v>
      </c>
    </row>
    <row r="923" spans="1:7" x14ac:dyDescent="0.3">
      <c r="A923">
        <v>115</v>
      </c>
      <c r="B923" t="s">
        <v>928</v>
      </c>
      <c r="C923" t="s">
        <v>929</v>
      </c>
      <c r="E923" t="s">
        <v>1079</v>
      </c>
      <c r="F923" t="s">
        <v>1079</v>
      </c>
      <c r="G923" t="s">
        <v>1079</v>
      </c>
    </row>
    <row r="924" spans="1:7" x14ac:dyDescent="0.3">
      <c r="A924">
        <v>115</v>
      </c>
      <c r="B924" t="s">
        <v>576</v>
      </c>
      <c r="C924" t="s">
        <v>929</v>
      </c>
      <c r="E924" t="s">
        <v>1079</v>
      </c>
      <c r="F924" t="s">
        <v>1079</v>
      </c>
      <c r="G924" t="s">
        <v>1079</v>
      </c>
    </row>
    <row r="925" spans="1:7" x14ac:dyDescent="0.3">
      <c r="A925">
        <v>115</v>
      </c>
      <c r="B925" t="s">
        <v>186</v>
      </c>
      <c r="C925" t="s">
        <v>866</v>
      </c>
      <c r="E925" t="s">
        <v>1037</v>
      </c>
      <c r="F925" t="s">
        <v>1037</v>
      </c>
      <c r="G925" s="2" t="s">
        <v>1073</v>
      </c>
    </row>
    <row r="926" spans="1:7" x14ac:dyDescent="0.3">
      <c r="A926">
        <v>115</v>
      </c>
      <c r="B926" t="s">
        <v>930</v>
      </c>
      <c r="C926" t="s">
        <v>866</v>
      </c>
      <c r="E926" t="s">
        <v>1079</v>
      </c>
      <c r="F926" t="s">
        <v>1079</v>
      </c>
      <c r="G926" t="s">
        <v>1079</v>
      </c>
    </row>
    <row r="927" spans="1:7" x14ac:dyDescent="0.3">
      <c r="A927">
        <v>115</v>
      </c>
      <c r="B927" t="s">
        <v>931</v>
      </c>
      <c r="C927" t="s">
        <v>932</v>
      </c>
      <c r="E927" t="s">
        <v>1079</v>
      </c>
      <c r="F927" t="s">
        <v>1079</v>
      </c>
      <c r="G927" t="s">
        <v>1079</v>
      </c>
    </row>
    <row r="928" spans="1:7" x14ac:dyDescent="0.3">
      <c r="A928">
        <v>115</v>
      </c>
      <c r="B928" t="s">
        <v>933</v>
      </c>
      <c r="C928" t="s">
        <v>932</v>
      </c>
      <c r="E928" t="s">
        <v>1079</v>
      </c>
      <c r="F928" t="s">
        <v>1079</v>
      </c>
      <c r="G928" t="s">
        <v>1079</v>
      </c>
    </row>
    <row r="929" spans="1:7" x14ac:dyDescent="0.3">
      <c r="A929">
        <v>115</v>
      </c>
      <c r="B929" t="s">
        <v>934</v>
      </c>
      <c r="C929" t="s">
        <v>932</v>
      </c>
      <c r="E929" t="s">
        <v>1032</v>
      </c>
      <c r="F929" t="s">
        <v>1032</v>
      </c>
      <c r="G929" s="2" t="s">
        <v>1073</v>
      </c>
    </row>
    <row r="930" spans="1:7" x14ac:dyDescent="0.3">
      <c r="A930">
        <v>115</v>
      </c>
      <c r="B930" t="s">
        <v>935</v>
      </c>
      <c r="C930" t="s">
        <v>932</v>
      </c>
      <c r="E930" t="s">
        <v>1079</v>
      </c>
      <c r="F930" t="s">
        <v>1079</v>
      </c>
      <c r="G930" t="s">
        <v>1079</v>
      </c>
    </row>
    <row r="931" spans="1:7" x14ac:dyDescent="0.3">
      <c r="A931">
        <v>115</v>
      </c>
      <c r="B931" t="s">
        <v>936</v>
      </c>
      <c r="C931" t="s">
        <v>937</v>
      </c>
      <c r="E931" t="s">
        <v>1036</v>
      </c>
      <c r="F931" t="s">
        <v>1036</v>
      </c>
      <c r="G931" t="s">
        <v>1072</v>
      </c>
    </row>
    <row r="932" spans="1:7" x14ac:dyDescent="0.3">
      <c r="A932">
        <v>185</v>
      </c>
      <c r="B932" t="s">
        <v>938</v>
      </c>
      <c r="C932" t="s">
        <v>939</v>
      </c>
      <c r="E932" t="s">
        <v>1079</v>
      </c>
      <c r="F932" t="s">
        <v>1079</v>
      </c>
      <c r="G932" t="s">
        <v>1079</v>
      </c>
    </row>
    <row r="933" spans="1:7" x14ac:dyDescent="0.3">
      <c r="A933">
        <v>185</v>
      </c>
      <c r="B933" t="s">
        <v>40</v>
      </c>
      <c r="C933" t="s">
        <v>939</v>
      </c>
      <c r="E933" t="s">
        <v>1079</v>
      </c>
      <c r="F933" t="s">
        <v>1079</v>
      </c>
      <c r="G933" t="s">
        <v>1079</v>
      </c>
    </row>
    <row r="934" spans="1:7" x14ac:dyDescent="0.3">
      <c r="A934">
        <v>185</v>
      </c>
      <c r="B934" t="s">
        <v>940</v>
      </c>
      <c r="C934" t="s">
        <v>939</v>
      </c>
      <c r="E934" t="s">
        <v>1079</v>
      </c>
      <c r="F934" t="s">
        <v>1079</v>
      </c>
      <c r="G934" t="s">
        <v>1079</v>
      </c>
    </row>
    <row r="935" spans="1:7" x14ac:dyDescent="0.3">
      <c r="A935">
        <v>185</v>
      </c>
      <c r="B935" t="s">
        <v>881</v>
      </c>
      <c r="C935" t="s">
        <v>939</v>
      </c>
      <c r="E935" t="s">
        <v>1079</v>
      </c>
      <c r="F935" t="s">
        <v>1079</v>
      </c>
      <c r="G935" t="s">
        <v>1079</v>
      </c>
    </row>
    <row r="936" spans="1:7" x14ac:dyDescent="0.3">
      <c r="A936">
        <v>185</v>
      </c>
      <c r="B936" t="s">
        <v>941</v>
      </c>
      <c r="C936" t="s">
        <v>942</v>
      </c>
      <c r="E936" t="s">
        <v>1032</v>
      </c>
      <c r="F936" t="s">
        <v>1032</v>
      </c>
      <c r="G936" s="2" t="s">
        <v>1073</v>
      </c>
    </row>
    <row r="937" spans="1:7" x14ac:dyDescent="0.3">
      <c r="A937">
        <v>185</v>
      </c>
      <c r="B937" t="s">
        <v>943</v>
      </c>
      <c r="C937" t="s">
        <v>942</v>
      </c>
      <c r="E937" t="s">
        <v>1079</v>
      </c>
      <c r="F937" t="s">
        <v>1079</v>
      </c>
      <c r="G937" t="s">
        <v>1079</v>
      </c>
    </row>
    <row r="938" spans="1:7" x14ac:dyDescent="0.3">
      <c r="A938">
        <v>185</v>
      </c>
      <c r="B938" t="s">
        <v>944</v>
      </c>
      <c r="C938" t="s">
        <v>942</v>
      </c>
      <c r="E938" t="s">
        <v>1079</v>
      </c>
      <c r="F938" t="s">
        <v>1079</v>
      </c>
      <c r="G938" t="s">
        <v>1079</v>
      </c>
    </row>
    <row r="939" spans="1:7" x14ac:dyDescent="0.3">
      <c r="A939">
        <v>185</v>
      </c>
      <c r="B939" t="s">
        <v>945</v>
      </c>
      <c r="C939" t="s">
        <v>946</v>
      </c>
      <c r="E939" t="s">
        <v>1044</v>
      </c>
      <c r="F939" t="s">
        <v>1044</v>
      </c>
      <c r="G939" s="4" t="s">
        <v>1073</v>
      </c>
    </row>
    <row r="940" spans="1:7" x14ac:dyDescent="0.3">
      <c r="A940">
        <v>185</v>
      </c>
      <c r="B940" t="s">
        <v>947</v>
      </c>
      <c r="C940" t="s">
        <v>948</v>
      </c>
      <c r="E940" t="s">
        <v>1079</v>
      </c>
      <c r="F940" t="s">
        <v>1079</v>
      </c>
      <c r="G940" t="s">
        <v>1079</v>
      </c>
    </row>
    <row r="941" spans="1:7" x14ac:dyDescent="0.3">
      <c r="A941">
        <v>185</v>
      </c>
      <c r="B941" t="s">
        <v>949</v>
      </c>
      <c r="C941" t="s">
        <v>948</v>
      </c>
      <c r="E941" t="s">
        <v>1034</v>
      </c>
      <c r="F941" t="s">
        <v>1034</v>
      </c>
      <c r="G941" t="s">
        <v>1071</v>
      </c>
    </row>
    <row r="942" spans="1:7" x14ac:dyDescent="0.3">
      <c r="A942">
        <v>185</v>
      </c>
      <c r="B942" t="s">
        <v>849</v>
      </c>
      <c r="C942" t="s">
        <v>948</v>
      </c>
      <c r="E942" t="s">
        <v>1079</v>
      </c>
      <c r="F942" t="s">
        <v>1079</v>
      </c>
      <c r="G942" t="s">
        <v>1079</v>
      </c>
    </row>
    <row r="943" spans="1:7" x14ac:dyDescent="0.3">
      <c r="A943">
        <v>185</v>
      </c>
      <c r="B943" t="s">
        <v>182</v>
      </c>
      <c r="C943" t="s">
        <v>948</v>
      </c>
      <c r="E943" t="s">
        <v>1036</v>
      </c>
      <c r="F943" t="s">
        <v>1036</v>
      </c>
      <c r="G943" t="s">
        <v>1072</v>
      </c>
    </row>
    <row r="944" spans="1:7" x14ac:dyDescent="0.3">
      <c r="A944">
        <v>135</v>
      </c>
      <c r="B944" t="s">
        <v>168</v>
      </c>
      <c r="C944" t="s">
        <v>950</v>
      </c>
      <c r="E944" t="s">
        <v>1079</v>
      </c>
      <c r="F944" t="s">
        <v>1079</v>
      </c>
      <c r="G944" t="s">
        <v>1079</v>
      </c>
    </row>
    <row r="945" spans="1:7" x14ac:dyDescent="0.3">
      <c r="A945">
        <v>135</v>
      </c>
      <c r="B945" t="s">
        <v>870</v>
      </c>
      <c r="C945" t="s">
        <v>951</v>
      </c>
      <c r="E945" t="s">
        <v>1079</v>
      </c>
      <c r="F945" t="s">
        <v>1079</v>
      </c>
      <c r="G945" t="s">
        <v>1079</v>
      </c>
    </row>
    <row r="946" spans="1:7" x14ac:dyDescent="0.3">
      <c r="A946">
        <v>135</v>
      </c>
      <c r="B946" t="s">
        <v>952</v>
      </c>
      <c r="C946" t="s">
        <v>953</v>
      </c>
      <c r="E946" t="s">
        <v>1079</v>
      </c>
      <c r="F946" t="s">
        <v>1079</v>
      </c>
      <c r="G946" t="s">
        <v>1079</v>
      </c>
    </row>
    <row r="947" spans="1:7" x14ac:dyDescent="0.3">
      <c r="A947">
        <v>135</v>
      </c>
      <c r="B947" t="s">
        <v>954</v>
      </c>
      <c r="C947" t="s">
        <v>955</v>
      </c>
      <c r="E947" t="s">
        <v>1033</v>
      </c>
      <c r="F947" t="s">
        <v>1033</v>
      </c>
      <c r="G947" t="s">
        <v>1074</v>
      </c>
    </row>
    <row r="948" spans="1:7" x14ac:dyDescent="0.3">
      <c r="A948">
        <v>135</v>
      </c>
      <c r="B948" t="s">
        <v>956</v>
      </c>
      <c r="C948" t="s">
        <v>955</v>
      </c>
      <c r="E948" t="s">
        <v>1079</v>
      </c>
      <c r="F948" t="s">
        <v>1079</v>
      </c>
      <c r="G948" t="s">
        <v>1079</v>
      </c>
    </row>
    <row r="949" spans="1:7" x14ac:dyDescent="0.3">
      <c r="A949">
        <v>135</v>
      </c>
      <c r="B949" t="s">
        <v>689</v>
      </c>
      <c r="C949" t="s">
        <v>957</v>
      </c>
      <c r="E949" t="s">
        <v>1079</v>
      </c>
      <c r="F949" t="s">
        <v>1079</v>
      </c>
      <c r="G949" t="s">
        <v>1079</v>
      </c>
    </row>
    <row r="950" spans="1:7" x14ac:dyDescent="0.3">
      <c r="A950">
        <v>135</v>
      </c>
      <c r="B950" t="s">
        <v>958</v>
      </c>
      <c r="C950" t="s">
        <v>957</v>
      </c>
      <c r="E950" t="s">
        <v>1034</v>
      </c>
      <c r="F950" t="s">
        <v>1034</v>
      </c>
      <c r="G950" t="s">
        <v>1071</v>
      </c>
    </row>
    <row r="951" spans="1:7" x14ac:dyDescent="0.3">
      <c r="A951">
        <v>128</v>
      </c>
      <c r="B951" t="s">
        <v>959</v>
      </c>
      <c r="C951" t="s">
        <v>960</v>
      </c>
      <c r="E951" t="s">
        <v>1079</v>
      </c>
      <c r="F951" t="s">
        <v>1079</v>
      </c>
      <c r="G951" t="s">
        <v>1079</v>
      </c>
    </row>
    <row r="952" spans="1:7" x14ac:dyDescent="0.3">
      <c r="A952">
        <v>128</v>
      </c>
      <c r="B952" t="s">
        <v>961</v>
      </c>
      <c r="C952" t="s">
        <v>960</v>
      </c>
      <c r="E952" t="s">
        <v>1079</v>
      </c>
      <c r="F952" t="s">
        <v>1079</v>
      </c>
      <c r="G952" t="s">
        <v>1079</v>
      </c>
    </row>
    <row r="953" spans="1:7" x14ac:dyDescent="0.3">
      <c r="A953">
        <v>128</v>
      </c>
      <c r="B953" t="s">
        <v>193</v>
      </c>
      <c r="C953" t="s">
        <v>960</v>
      </c>
      <c r="E953" t="s">
        <v>1079</v>
      </c>
      <c r="F953" t="s">
        <v>1079</v>
      </c>
      <c r="G953" t="s">
        <v>1079</v>
      </c>
    </row>
    <row r="954" spans="1:7" x14ac:dyDescent="0.3">
      <c r="A954">
        <v>128</v>
      </c>
      <c r="B954" t="s">
        <v>962</v>
      </c>
      <c r="C954" t="s">
        <v>963</v>
      </c>
      <c r="E954" t="s">
        <v>1079</v>
      </c>
      <c r="F954" t="s">
        <v>1079</v>
      </c>
      <c r="G954" t="s">
        <v>1079</v>
      </c>
    </row>
    <row r="955" spans="1:7" x14ac:dyDescent="0.3">
      <c r="A955">
        <v>128</v>
      </c>
      <c r="B955" t="s">
        <v>964</v>
      </c>
      <c r="C955" t="s">
        <v>963</v>
      </c>
      <c r="E955" t="s">
        <v>1079</v>
      </c>
      <c r="F955" t="s">
        <v>1079</v>
      </c>
      <c r="G955" t="s">
        <v>1079</v>
      </c>
    </row>
    <row r="956" spans="1:7" x14ac:dyDescent="0.3">
      <c r="A956">
        <v>128</v>
      </c>
      <c r="B956" t="s">
        <v>965</v>
      </c>
      <c r="C956" t="s">
        <v>963</v>
      </c>
      <c r="E956" t="s">
        <v>1079</v>
      </c>
      <c r="F956" t="s">
        <v>1079</v>
      </c>
      <c r="G956" t="s">
        <v>1079</v>
      </c>
    </row>
    <row r="957" spans="1:7" x14ac:dyDescent="0.3">
      <c r="A957">
        <v>128</v>
      </c>
      <c r="B957" t="s">
        <v>966</v>
      </c>
      <c r="C957" t="s">
        <v>967</v>
      </c>
      <c r="E957" t="s">
        <v>1036</v>
      </c>
      <c r="F957" t="s">
        <v>1036</v>
      </c>
      <c r="G957" t="s">
        <v>1072</v>
      </c>
    </row>
    <row r="958" spans="1:7" x14ac:dyDescent="0.3">
      <c r="A958">
        <v>128</v>
      </c>
      <c r="B958" t="s">
        <v>216</v>
      </c>
      <c r="C958" t="s">
        <v>967</v>
      </c>
      <c r="E958" t="s">
        <v>1079</v>
      </c>
      <c r="F958" t="s">
        <v>1079</v>
      </c>
      <c r="G958" t="s">
        <v>1079</v>
      </c>
    </row>
    <row r="959" spans="1:7" x14ac:dyDescent="0.3">
      <c r="A959">
        <v>128</v>
      </c>
      <c r="B959" t="s">
        <v>968</v>
      </c>
      <c r="C959" t="s">
        <v>967</v>
      </c>
      <c r="E959" t="s">
        <v>1079</v>
      </c>
      <c r="F959" t="s">
        <v>1079</v>
      </c>
      <c r="G959" t="s">
        <v>1079</v>
      </c>
    </row>
    <row r="960" spans="1:7" x14ac:dyDescent="0.3">
      <c r="A960">
        <v>128</v>
      </c>
      <c r="B960" t="s">
        <v>364</v>
      </c>
      <c r="C960" t="s">
        <v>969</v>
      </c>
      <c r="E960" t="s">
        <v>1031</v>
      </c>
      <c r="F960" t="s">
        <v>1031</v>
      </c>
      <c r="G960" t="s">
        <v>1074</v>
      </c>
    </row>
    <row r="961" spans="1:7" x14ac:dyDescent="0.3">
      <c r="A961">
        <v>128</v>
      </c>
      <c r="B961" t="s">
        <v>970</v>
      </c>
      <c r="C961" t="s">
        <v>969</v>
      </c>
      <c r="E961" t="s">
        <v>1079</v>
      </c>
      <c r="F961" t="s">
        <v>1079</v>
      </c>
      <c r="G961" t="s">
        <v>1079</v>
      </c>
    </row>
    <row r="962" spans="1:7" x14ac:dyDescent="0.3">
      <c r="A962">
        <v>128</v>
      </c>
      <c r="B962" t="s">
        <v>971</v>
      </c>
      <c r="C962" t="s">
        <v>972</v>
      </c>
      <c r="E962" t="s">
        <v>1079</v>
      </c>
      <c r="F962" t="s">
        <v>1079</v>
      </c>
      <c r="G962" t="s">
        <v>1079</v>
      </c>
    </row>
    <row r="963" spans="1:7" x14ac:dyDescent="0.3">
      <c r="A963">
        <v>128</v>
      </c>
      <c r="B963" t="s">
        <v>973</v>
      </c>
      <c r="C963" t="s">
        <v>972</v>
      </c>
      <c r="E963" t="s">
        <v>1079</v>
      </c>
      <c r="F963" t="s">
        <v>1079</v>
      </c>
      <c r="G963" t="s">
        <v>1079</v>
      </c>
    </row>
    <row r="964" spans="1:7" x14ac:dyDescent="0.3">
      <c r="A964">
        <v>128</v>
      </c>
      <c r="B964" t="s">
        <v>974</v>
      </c>
      <c r="C964" t="s">
        <v>972</v>
      </c>
      <c r="E964" t="s">
        <v>1034</v>
      </c>
      <c r="F964" t="s">
        <v>1034</v>
      </c>
      <c r="G964" t="s">
        <v>1071</v>
      </c>
    </row>
    <row r="965" spans="1:7" x14ac:dyDescent="0.3">
      <c r="A965">
        <v>128</v>
      </c>
      <c r="B965" t="s">
        <v>975</v>
      </c>
      <c r="C965" t="s">
        <v>972</v>
      </c>
      <c r="E965" t="s">
        <v>1079</v>
      </c>
      <c r="F965" t="s">
        <v>1079</v>
      </c>
      <c r="G965" t="s">
        <v>1079</v>
      </c>
    </row>
    <row r="966" spans="1:7" x14ac:dyDescent="0.3">
      <c r="A966">
        <v>128</v>
      </c>
      <c r="B966" t="s">
        <v>976</v>
      </c>
      <c r="C966" t="s">
        <v>972</v>
      </c>
      <c r="E966" t="s">
        <v>1079</v>
      </c>
      <c r="F966" t="s">
        <v>1079</v>
      </c>
      <c r="G966" t="s">
        <v>1079</v>
      </c>
    </row>
    <row r="967" spans="1:7" x14ac:dyDescent="0.3">
      <c r="A967">
        <v>94</v>
      </c>
      <c r="B967" t="s">
        <v>548</v>
      </c>
      <c r="C967" t="s">
        <v>977</v>
      </c>
      <c r="E967" t="s">
        <v>1079</v>
      </c>
      <c r="F967" t="s">
        <v>1079</v>
      </c>
      <c r="G967" t="s">
        <v>1079</v>
      </c>
    </row>
    <row r="968" spans="1:7" x14ac:dyDescent="0.3">
      <c r="A968">
        <v>94</v>
      </c>
      <c r="B968" t="s">
        <v>168</v>
      </c>
      <c r="C968" t="s">
        <v>977</v>
      </c>
      <c r="E968" t="s">
        <v>1079</v>
      </c>
      <c r="F968" t="s">
        <v>1079</v>
      </c>
      <c r="G968" t="s">
        <v>1079</v>
      </c>
    </row>
    <row r="969" spans="1:7" x14ac:dyDescent="0.3">
      <c r="A969">
        <v>94</v>
      </c>
      <c r="B969" t="s">
        <v>978</v>
      </c>
      <c r="C969" t="s">
        <v>979</v>
      </c>
      <c r="E969" t="s">
        <v>1033</v>
      </c>
      <c r="F969" t="s">
        <v>1033</v>
      </c>
      <c r="G969" t="s">
        <v>1074</v>
      </c>
    </row>
    <row r="970" spans="1:7" x14ac:dyDescent="0.3">
      <c r="A970">
        <v>94</v>
      </c>
      <c r="B970" t="s">
        <v>980</v>
      </c>
      <c r="C970" t="s">
        <v>979</v>
      </c>
      <c r="E970" t="s">
        <v>1079</v>
      </c>
      <c r="F970" t="s">
        <v>1079</v>
      </c>
      <c r="G970" t="s">
        <v>1079</v>
      </c>
    </row>
    <row r="971" spans="1:7" x14ac:dyDescent="0.3">
      <c r="A971">
        <v>94</v>
      </c>
      <c r="B971" t="s">
        <v>981</v>
      </c>
      <c r="C971" t="s">
        <v>979</v>
      </c>
      <c r="E971" t="s">
        <v>1036</v>
      </c>
      <c r="F971" t="s">
        <v>1036</v>
      </c>
      <c r="G971" t="s">
        <v>1072</v>
      </c>
    </row>
    <row r="972" spans="1:7" x14ac:dyDescent="0.3">
      <c r="A972">
        <v>94</v>
      </c>
      <c r="B972" t="s">
        <v>770</v>
      </c>
      <c r="C972" t="s">
        <v>979</v>
      </c>
      <c r="E972" t="s">
        <v>1030</v>
      </c>
      <c r="F972" t="s">
        <v>1032</v>
      </c>
      <c r="G972" s="2" t="s">
        <v>1073</v>
      </c>
    </row>
    <row r="973" spans="1:7" x14ac:dyDescent="0.3">
      <c r="A973">
        <v>94</v>
      </c>
      <c r="B973" t="s">
        <v>931</v>
      </c>
      <c r="C973" t="s">
        <v>979</v>
      </c>
      <c r="E973" t="s">
        <v>1079</v>
      </c>
      <c r="F973" t="s">
        <v>1079</v>
      </c>
      <c r="G973" t="s">
        <v>1079</v>
      </c>
    </row>
    <row r="974" spans="1:7" x14ac:dyDescent="0.3">
      <c r="A974">
        <v>94</v>
      </c>
      <c r="B974" t="s">
        <v>982</v>
      </c>
      <c r="C974" t="s">
        <v>979</v>
      </c>
      <c r="E974" t="s">
        <v>1079</v>
      </c>
      <c r="F974" t="s">
        <v>1079</v>
      </c>
      <c r="G974" t="s">
        <v>1079</v>
      </c>
    </row>
    <row r="975" spans="1:7" x14ac:dyDescent="0.3">
      <c r="A975">
        <v>154</v>
      </c>
      <c r="B975" t="s">
        <v>170</v>
      </c>
      <c r="C975" t="s">
        <v>983</v>
      </c>
      <c r="E975" t="s">
        <v>1079</v>
      </c>
      <c r="F975" t="s">
        <v>1079</v>
      </c>
      <c r="G975" t="s">
        <v>1079</v>
      </c>
    </row>
    <row r="976" spans="1:7" x14ac:dyDescent="0.3">
      <c r="A976">
        <v>154</v>
      </c>
      <c r="B976" t="s">
        <v>267</v>
      </c>
      <c r="C976" t="s">
        <v>983</v>
      </c>
      <c r="E976" t="s">
        <v>1079</v>
      </c>
      <c r="F976" t="s">
        <v>1079</v>
      </c>
      <c r="G976" t="s">
        <v>1079</v>
      </c>
    </row>
    <row r="977" spans="1:7" x14ac:dyDescent="0.3">
      <c r="A977">
        <v>154</v>
      </c>
      <c r="B977" t="s">
        <v>193</v>
      </c>
      <c r="C977" t="s">
        <v>983</v>
      </c>
      <c r="E977" t="s">
        <v>1079</v>
      </c>
      <c r="F977" t="s">
        <v>1079</v>
      </c>
      <c r="G977" t="s">
        <v>1079</v>
      </c>
    </row>
    <row r="978" spans="1:7" x14ac:dyDescent="0.3">
      <c r="A978">
        <v>154</v>
      </c>
      <c r="B978" t="s">
        <v>23</v>
      </c>
      <c r="C978" t="s">
        <v>957</v>
      </c>
      <c r="E978" t="s">
        <v>1079</v>
      </c>
      <c r="F978" t="s">
        <v>1079</v>
      </c>
      <c r="G978" t="s">
        <v>1079</v>
      </c>
    </row>
    <row r="979" spans="1:7" x14ac:dyDescent="0.3">
      <c r="A979">
        <v>154</v>
      </c>
      <c r="B979" t="s">
        <v>984</v>
      </c>
      <c r="C979" t="s">
        <v>957</v>
      </c>
      <c r="E979" t="s">
        <v>1079</v>
      </c>
      <c r="F979" t="s">
        <v>1079</v>
      </c>
      <c r="G979" t="s">
        <v>1079</v>
      </c>
    </row>
    <row r="980" spans="1:7" x14ac:dyDescent="0.3">
      <c r="A980">
        <v>154</v>
      </c>
      <c r="B980" t="s">
        <v>985</v>
      </c>
      <c r="C980" t="s">
        <v>986</v>
      </c>
      <c r="E980" t="s">
        <v>1036</v>
      </c>
      <c r="F980" t="s">
        <v>1036</v>
      </c>
      <c r="G980" t="s">
        <v>1072</v>
      </c>
    </row>
    <row r="981" spans="1:7" x14ac:dyDescent="0.3">
      <c r="A981">
        <v>154</v>
      </c>
      <c r="B981" t="s">
        <v>987</v>
      </c>
      <c r="C981" t="s">
        <v>986</v>
      </c>
      <c r="E981" t="s">
        <v>1036</v>
      </c>
      <c r="F981" t="s">
        <v>1036</v>
      </c>
      <c r="G981" t="s">
        <v>1072</v>
      </c>
    </row>
    <row r="982" spans="1:7" x14ac:dyDescent="0.3">
      <c r="A982">
        <v>154</v>
      </c>
      <c r="B982" t="s">
        <v>988</v>
      </c>
      <c r="C982" t="s">
        <v>989</v>
      </c>
      <c r="E982" t="s">
        <v>1034</v>
      </c>
      <c r="F982" t="s">
        <v>1034</v>
      </c>
      <c r="G982" t="s">
        <v>1071</v>
      </c>
    </row>
    <row r="983" spans="1:7" x14ac:dyDescent="0.3">
      <c r="A983">
        <v>154</v>
      </c>
      <c r="B983" t="s">
        <v>990</v>
      </c>
      <c r="C983" t="s">
        <v>989</v>
      </c>
      <c r="E983" t="s">
        <v>1034</v>
      </c>
      <c r="F983" t="s">
        <v>1034</v>
      </c>
      <c r="G983" t="s">
        <v>1071</v>
      </c>
    </row>
    <row r="984" spans="1:7" x14ac:dyDescent="0.3">
      <c r="A984">
        <v>154</v>
      </c>
      <c r="B984" t="s">
        <v>991</v>
      </c>
      <c r="C984" t="s">
        <v>992</v>
      </c>
      <c r="E984" t="s">
        <v>1079</v>
      </c>
      <c r="F984" t="s">
        <v>1079</v>
      </c>
      <c r="G984" t="s">
        <v>1079</v>
      </c>
    </row>
    <row r="985" spans="1:7" x14ac:dyDescent="0.3">
      <c r="A985">
        <v>154</v>
      </c>
      <c r="B985" t="s">
        <v>993</v>
      </c>
      <c r="C985" t="s">
        <v>992</v>
      </c>
      <c r="E985" t="s">
        <v>1079</v>
      </c>
      <c r="F985" t="s">
        <v>1079</v>
      </c>
      <c r="G985" t="s">
        <v>1079</v>
      </c>
    </row>
    <row r="986" spans="1:7" x14ac:dyDescent="0.3">
      <c r="A986">
        <v>154</v>
      </c>
      <c r="B986" t="s">
        <v>994</v>
      </c>
      <c r="C986" t="s">
        <v>992</v>
      </c>
      <c r="E986" t="s">
        <v>1033</v>
      </c>
      <c r="F986" t="s">
        <v>1033</v>
      </c>
      <c r="G986" t="s">
        <v>1074</v>
      </c>
    </row>
    <row r="987" spans="1:7" x14ac:dyDescent="0.3">
      <c r="A987">
        <v>118</v>
      </c>
      <c r="B987" t="s">
        <v>150</v>
      </c>
      <c r="C987" t="s">
        <v>995</v>
      </c>
      <c r="E987" t="s">
        <v>1079</v>
      </c>
      <c r="F987" t="s">
        <v>1079</v>
      </c>
      <c r="G987" t="s">
        <v>1079</v>
      </c>
    </row>
    <row r="988" spans="1:7" x14ac:dyDescent="0.3">
      <c r="A988">
        <v>118</v>
      </c>
      <c r="B988" t="s">
        <v>79</v>
      </c>
      <c r="C988" t="s">
        <v>995</v>
      </c>
      <c r="E988" t="s">
        <v>1079</v>
      </c>
      <c r="F988" t="s">
        <v>1079</v>
      </c>
      <c r="G988" t="s">
        <v>1079</v>
      </c>
    </row>
    <row r="989" spans="1:7" x14ac:dyDescent="0.3">
      <c r="A989">
        <v>118</v>
      </c>
      <c r="B989" t="s">
        <v>996</v>
      </c>
      <c r="C989" t="s">
        <v>957</v>
      </c>
      <c r="E989" t="s">
        <v>1079</v>
      </c>
      <c r="F989" t="s">
        <v>1079</v>
      </c>
      <c r="G989" t="s">
        <v>1079</v>
      </c>
    </row>
    <row r="990" spans="1:7" x14ac:dyDescent="0.3">
      <c r="A990">
        <v>118</v>
      </c>
      <c r="B990" t="s">
        <v>997</v>
      </c>
      <c r="C990" t="s">
        <v>957</v>
      </c>
      <c r="E990" t="s">
        <v>1032</v>
      </c>
      <c r="F990" t="s">
        <v>1032</v>
      </c>
      <c r="G990" s="2" t="s">
        <v>1073</v>
      </c>
    </row>
    <row r="991" spans="1:7" x14ac:dyDescent="0.3">
      <c r="A991">
        <v>118</v>
      </c>
      <c r="B991" t="s">
        <v>998</v>
      </c>
      <c r="C991" t="s">
        <v>948</v>
      </c>
      <c r="E991" t="s">
        <v>1036</v>
      </c>
      <c r="F991" t="s">
        <v>1036</v>
      </c>
      <c r="G991" t="s">
        <v>1072</v>
      </c>
    </row>
    <row r="992" spans="1:7" x14ac:dyDescent="0.3">
      <c r="A992">
        <v>118</v>
      </c>
      <c r="B992" t="s">
        <v>999</v>
      </c>
      <c r="C992" t="s">
        <v>948</v>
      </c>
      <c r="E992" t="s">
        <v>1079</v>
      </c>
      <c r="F992" t="s">
        <v>1079</v>
      </c>
      <c r="G992" t="s">
        <v>1079</v>
      </c>
    </row>
    <row r="993" spans="1:7" x14ac:dyDescent="0.3">
      <c r="A993">
        <v>118</v>
      </c>
      <c r="B993" t="s">
        <v>1000</v>
      </c>
      <c r="C993" t="s">
        <v>948</v>
      </c>
      <c r="E993" t="s">
        <v>1034</v>
      </c>
      <c r="F993" t="s">
        <v>1034</v>
      </c>
      <c r="G993" t="s">
        <v>1071</v>
      </c>
    </row>
    <row r="994" spans="1:7" x14ac:dyDescent="0.3">
      <c r="A994">
        <v>118</v>
      </c>
      <c r="B994" t="s">
        <v>1001</v>
      </c>
      <c r="C994" t="s">
        <v>1002</v>
      </c>
      <c r="E994" t="s">
        <v>1079</v>
      </c>
      <c r="F994" t="s">
        <v>1079</v>
      </c>
      <c r="G994" t="s">
        <v>1079</v>
      </c>
    </row>
    <row r="995" spans="1:7" x14ac:dyDescent="0.3">
      <c r="A995">
        <v>118</v>
      </c>
      <c r="B995" t="s">
        <v>1003</v>
      </c>
      <c r="C995" t="s">
        <v>1002</v>
      </c>
      <c r="E995" t="s">
        <v>1031</v>
      </c>
      <c r="F995" t="s">
        <v>1031</v>
      </c>
      <c r="G995" t="s">
        <v>1074</v>
      </c>
    </row>
    <row r="996" spans="1:7" x14ac:dyDescent="0.3">
      <c r="A996">
        <v>163</v>
      </c>
      <c r="B996" t="s">
        <v>1004</v>
      </c>
      <c r="C996" t="s">
        <v>852</v>
      </c>
      <c r="E996" t="s">
        <v>1079</v>
      </c>
      <c r="F996" t="s">
        <v>1079</v>
      </c>
      <c r="G996" t="s">
        <v>1079</v>
      </c>
    </row>
    <row r="997" spans="1:7" x14ac:dyDescent="0.3">
      <c r="A997">
        <v>163</v>
      </c>
      <c r="B997" t="s">
        <v>833</v>
      </c>
      <c r="C997" t="s">
        <v>852</v>
      </c>
      <c r="E997" t="s">
        <v>1079</v>
      </c>
      <c r="F997" t="s">
        <v>1079</v>
      </c>
      <c r="G997" t="s">
        <v>1079</v>
      </c>
    </row>
    <row r="998" spans="1:7" x14ac:dyDescent="0.3">
      <c r="A998">
        <v>163</v>
      </c>
      <c r="B998" t="s">
        <v>1005</v>
      </c>
      <c r="C998" t="s">
        <v>852</v>
      </c>
      <c r="E998" t="s">
        <v>1079</v>
      </c>
      <c r="F998" t="s">
        <v>1079</v>
      </c>
      <c r="G998" t="s">
        <v>1079</v>
      </c>
    </row>
    <row r="999" spans="1:7" x14ac:dyDescent="0.3">
      <c r="A999">
        <v>163</v>
      </c>
      <c r="B999" t="s">
        <v>38</v>
      </c>
      <c r="C999" t="s">
        <v>852</v>
      </c>
      <c r="E999" t="s">
        <v>1079</v>
      </c>
      <c r="F999" t="s">
        <v>1079</v>
      </c>
      <c r="G999" t="s">
        <v>1079</v>
      </c>
    </row>
    <row r="1000" spans="1:7" x14ac:dyDescent="0.3">
      <c r="A1000">
        <v>163</v>
      </c>
      <c r="B1000" t="s">
        <v>5</v>
      </c>
      <c r="C1000" t="s">
        <v>852</v>
      </c>
      <c r="E1000" t="s">
        <v>1079</v>
      </c>
      <c r="F1000" t="s">
        <v>1079</v>
      </c>
      <c r="G1000" t="s">
        <v>1079</v>
      </c>
    </row>
    <row r="1001" spans="1:7" x14ac:dyDescent="0.3">
      <c r="A1001">
        <v>163</v>
      </c>
      <c r="B1001" t="s">
        <v>1006</v>
      </c>
      <c r="C1001" t="s">
        <v>1007</v>
      </c>
      <c r="E1001" t="s">
        <v>1079</v>
      </c>
      <c r="F1001" t="s">
        <v>1079</v>
      </c>
      <c r="G1001" t="s">
        <v>1079</v>
      </c>
    </row>
    <row r="1002" spans="1:7" x14ac:dyDescent="0.3">
      <c r="A1002">
        <v>163</v>
      </c>
      <c r="B1002" t="s">
        <v>443</v>
      </c>
      <c r="C1002" t="s">
        <v>1007</v>
      </c>
      <c r="E1002" t="s">
        <v>1079</v>
      </c>
      <c r="F1002" t="s">
        <v>1079</v>
      </c>
      <c r="G1002" t="s">
        <v>1079</v>
      </c>
    </row>
    <row r="1003" spans="1:7" x14ac:dyDescent="0.3">
      <c r="A1003">
        <v>163</v>
      </c>
      <c r="B1003" t="s">
        <v>1008</v>
      </c>
      <c r="C1003" t="s">
        <v>1007</v>
      </c>
      <c r="E1003" t="s">
        <v>1079</v>
      </c>
      <c r="F1003" t="s">
        <v>1079</v>
      </c>
      <c r="G1003" t="s">
        <v>1079</v>
      </c>
    </row>
    <row r="1004" spans="1:7" x14ac:dyDescent="0.3">
      <c r="A1004">
        <v>163</v>
      </c>
      <c r="B1004" t="s">
        <v>1009</v>
      </c>
      <c r="C1004" t="s">
        <v>1007</v>
      </c>
      <c r="E1004" t="s">
        <v>1036</v>
      </c>
      <c r="F1004" t="s">
        <v>1036</v>
      </c>
      <c r="G1004" t="s">
        <v>1072</v>
      </c>
    </row>
    <row r="1005" spans="1:7" x14ac:dyDescent="0.3">
      <c r="A1005">
        <v>163</v>
      </c>
      <c r="B1005" t="s">
        <v>1010</v>
      </c>
      <c r="C1005" t="s">
        <v>1007</v>
      </c>
      <c r="E1005" t="s">
        <v>1079</v>
      </c>
      <c r="F1005" t="s">
        <v>1079</v>
      </c>
      <c r="G1005" t="s">
        <v>1079</v>
      </c>
    </row>
    <row r="1006" spans="1:7" x14ac:dyDescent="0.3">
      <c r="A1006">
        <v>163</v>
      </c>
      <c r="B1006" t="s">
        <v>1011</v>
      </c>
      <c r="C1006" t="s">
        <v>972</v>
      </c>
      <c r="E1006" t="s">
        <v>1079</v>
      </c>
      <c r="F1006" t="s">
        <v>1079</v>
      </c>
      <c r="G1006" t="s">
        <v>1079</v>
      </c>
    </row>
    <row r="1007" spans="1:7" x14ac:dyDescent="0.3">
      <c r="A1007">
        <v>163</v>
      </c>
      <c r="B1007" t="s">
        <v>1012</v>
      </c>
      <c r="C1007" t="s">
        <v>972</v>
      </c>
      <c r="E1007" t="s">
        <v>1079</v>
      </c>
      <c r="F1007" t="s">
        <v>1079</v>
      </c>
      <c r="G1007" t="s">
        <v>1079</v>
      </c>
    </row>
    <row r="1008" spans="1:7" x14ac:dyDescent="0.3">
      <c r="A1008">
        <v>163</v>
      </c>
      <c r="B1008" t="s">
        <v>1013</v>
      </c>
      <c r="C1008" t="s">
        <v>972</v>
      </c>
      <c r="E1008" t="s">
        <v>1079</v>
      </c>
      <c r="F1008" t="s">
        <v>1079</v>
      </c>
      <c r="G1008" t="s">
        <v>1079</v>
      </c>
    </row>
    <row r="1009" spans="1:7" x14ac:dyDescent="0.3">
      <c r="A1009">
        <v>163</v>
      </c>
      <c r="B1009" t="s">
        <v>1014</v>
      </c>
      <c r="C1009" t="s">
        <v>972</v>
      </c>
      <c r="E1009" t="s">
        <v>1039</v>
      </c>
      <c r="F1009" t="s">
        <v>1039</v>
      </c>
      <c r="G1009" t="s">
        <v>1075</v>
      </c>
    </row>
    <row r="1010" spans="1:7" x14ac:dyDescent="0.3">
      <c r="A1010">
        <v>163</v>
      </c>
      <c r="B1010" t="s">
        <v>1015</v>
      </c>
      <c r="C1010" t="s">
        <v>972</v>
      </c>
      <c r="E1010" t="s">
        <v>1079</v>
      </c>
      <c r="F1010" t="s">
        <v>1079</v>
      </c>
      <c r="G1010" t="s">
        <v>1079</v>
      </c>
    </row>
    <row r="1011" spans="1:7" x14ac:dyDescent="0.3">
      <c r="A1011">
        <v>121</v>
      </c>
      <c r="B1011" t="s">
        <v>514</v>
      </c>
      <c r="C1011" t="s">
        <v>1016</v>
      </c>
      <c r="E1011" t="s">
        <v>1079</v>
      </c>
      <c r="F1011" t="s">
        <v>1079</v>
      </c>
      <c r="G1011" t="s">
        <v>1079</v>
      </c>
    </row>
    <row r="1012" spans="1:7" x14ac:dyDescent="0.3">
      <c r="A1012">
        <v>121</v>
      </c>
      <c r="B1012" t="s">
        <v>5</v>
      </c>
      <c r="C1012" t="s">
        <v>1016</v>
      </c>
      <c r="E1012" t="s">
        <v>1079</v>
      </c>
      <c r="F1012" t="s">
        <v>1079</v>
      </c>
      <c r="G1012" t="s">
        <v>1079</v>
      </c>
    </row>
    <row r="1013" spans="1:7" x14ac:dyDescent="0.3">
      <c r="A1013">
        <v>121</v>
      </c>
      <c r="B1013" t="s">
        <v>98</v>
      </c>
      <c r="C1013" t="s">
        <v>1016</v>
      </c>
      <c r="E1013" t="s">
        <v>1079</v>
      </c>
      <c r="F1013" t="s">
        <v>1079</v>
      </c>
      <c r="G1013" t="s">
        <v>1079</v>
      </c>
    </row>
    <row r="1014" spans="1:7" x14ac:dyDescent="0.3">
      <c r="A1014">
        <v>121</v>
      </c>
      <c r="B1014" t="s">
        <v>833</v>
      </c>
      <c r="C1014" t="s">
        <v>1017</v>
      </c>
      <c r="E1014" t="s">
        <v>1079</v>
      </c>
      <c r="F1014" t="s">
        <v>1079</v>
      </c>
      <c r="G1014" t="s">
        <v>1079</v>
      </c>
    </row>
    <row r="1015" spans="1:7" x14ac:dyDescent="0.3">
      <c r="A1015">
        <v>121</v>
      </c>
      <c r="B1015" t="s">
        <v>1018</v>
      </c>
      <c r="C1015" t="s">
        <v>1019</v>
      </c>
      <c r="E1015" t="s">
        <v>1043</v>
      </c>
      <c r="F1015" t="s">
        <v>1037</v>
      </c>
      <c r="G1015" s="2" t="s">
        <v>1073</v>
      </c>
    </row>
    <row r="1016" spans="1:7" x14ac:dyDescent="0.3">
      <c r="A1016">
        <v>121</v>
      </c>
      <c r="B1016" t="s">
        <v>154</v>
      </c>
      <c r="C1016" t="s">
        <v>1019</v>
      </c>
      <c r="E1016" t="s">
        <v>1079</v>
      </c>
      <c r="F1016" t="s">
        <v>1079</v>
      </c>
      <c r="G1016" t="s">
        <v>1079</v>
      </c>
    </row>
    <row r="1017" spans="1:7" x14ac:dyDescent="0.3">
      <c r="A1017">
        <v>121</v>
      </c>
      <c r="B1017" t="s">
        <v>1020</v>
      </c>
      <c r="C1017" t="s">
        <v>972</v>
      </c>
      <c r="E1017" t="s">
        <v>1079</v>
      </c>
      <c r="F1017" t="s">
        <v>1079</v>
      </c>
      <c r="G1017" t="s">
        <v>1079</v>
      </c>
    </row>
    <row r="1018" spans="1:7" x14ac:dyDescent="0.3">
      <c r="A1018">
        <v>121</v>
      </c>
      <c r="B1018" t="s">
        <v>1021</v>
      </c>
      <c r="C1018" t="s">
        <v>972</v>
      </c>
      <c r="E1018" t="s">
        <v>1079</v>
      </c>
      <c r="F1018" t="s">
        <v>1079</v>
      </c>
      <c r="G1018" t="s">
        <v>1079</v>
      </c>
    </row>
    <row r="1019" spans="1:7" x14ac:dyDescent="0.3">
      <c r="A1019">
        <v>121</v>
      </c>
      <c r="B1019" t="s">
        <v>1025</v>
      </c>
      <c r="C1019" t="s">
        <v>972</v>
      </c>
      <c r="E1019" t="s">
        <v>1036</v>
      </c>
      <c r="F1019" t="s">
        <v>1036</v>
      </c>
      <c r="G1019" t="s">
        <v>1072</v>
      </c>
    </row>
    <row r="1020" spans="1:7" x14ac:dyDescent="0.3">
      <c r="A1020">
        <v>121</v>
      </c>
      <c r="B1020" t="s">
        <v>1022</v>
      </c>
      <c r="C1020" t="s">
        <v>972</v>
      </c>
      <c r="E1020" t="s">
        <v>1042</v>
      </c>
      <c r="F1020" t="s">
        <v>1042</v>
      </c>
      <c r="G1020" t="s">
        <v>1079</v>
      </c>
    </row>
    <row r="1021" spans="1:7" x14ac:dyDescent="0.3">
      <c r="A1021">
        <v>121</v>
      </c>
      <c r="B1021" t="s">
        <v>1023</v>
      </c>
      <c r="C1021" t="s">
        <v>972</v>
      </c>
      <c r="E1021" t="s">
        <v>1032</v>
      </c>
      <c r="F1021" t="s">
        <v>1032</v>
      </c>
      <c r="G1021" s="2" t="s">
        <v>1073</v>
      </c>
    </row>
  </sheetData>
  <autoFilter ref="A1:G1021" xr:uid="{9FD70115-4519-4380-B230-9EAE512198AF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Comparison</vt:lpstr>
      <vt:lpstr>Metrics</vt:lpstr>
      <vt:lpstr>Abstraction</vt:lpstr>
      <vt:lpstr>Ground 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V.</dc:creator>
  <cp:lastModifiedBy>Trung-Kien Vu</cp:lastModifiedBy>
  <dcterms:created xsi:type="dcterms:W3CDTF">2024-06-07T21:27:30Z</dcterms:created>
  <dcterms:modified xsi:type="dcterms:W3CDTF">2024-06-12T12:59:35Z</dcterms:modified>
</cp:coreProperties>
</file>