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9A2B9F8A-BA36-45E3-84EA-D97E18A2ED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15" i="2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<sst xmlns="http://schemas.openxmlformats.org/spreadsheetml/2006/main" count="55" uniqueCount="30">
  <si>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</si>
  <si>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</si>
  <si>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</si>
  <si>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</si>
  <si>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</si>
  <si>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</si>
  <si>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</si>
  <si>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</si>
  <si>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</si>
  <si>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</si>
  <si>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</si>
  <si>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</si>
  <si>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</si>
  <si>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</si>
  <si>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</si>
  <si>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</si>
  <si>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</si>
  <si>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画面遷移図と画面一覧完成後見直し予定</t>
    <rPh sb="0" eb="5">
      <t>ガメンセンイズ</t>
    </rPh>
    <rPh sb="6" eb="10">
      <t>ガメンイチラン</t>
    </rPh>
    <rPh sb="10" eb="13">
      <t>カンセイゴ</t>
    </rPh>
    <rPh sb="13" eb="15">
      <t>ミナオ</t>
    </rPh>
    <rPh sb="16" eb="18">
      <t>ヨテイ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</si>
  <si>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</si>
  <si>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</si>
  <si>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レビュー指摘後内容の盛り込み</t>
    <rPh sb="4" eb="7">
      <t>シテキゴ</t>
    </rPh>
    <rPh sb="7" eb="9">
      <t>ナイヨウ</t>
    </rPh>
    <rPh sb="10" eb="11">
      <t>モ</t>
    </rPh>
    <rPh sb="12" eb="13">
      <t>コ</t>
    </rPh>
    <phoneticPr fontId="6"/>
  </si>
  <si>
    <t>結果画面</t>
    <rPh sb="0" eb="2">
      <t>ケッカ</t>
    </rPh>
    <rPh sb="2" eb="4">
      <t>ガメン</t>
    </rPh>
    <phoneticPr fontId="6"/>
  </si>
  <si>
    <t>11時ごろまでに完成予定</t>
    <rPh sb="2" eb="3">
      <t>ジ</t>
    </rPh>
    <rPh sb="8" eb="10">
      <t>カンセイ</t>
    </rPh>
    <rPh sb="10" eb="12">
      <t>ヨテイ</t>
    </rPh>
    <phoneticPr fontId="6"/>
  </si>
  <si>
    <t>11時ごろまでに完成予定</t>
    <rPh sb="2" eb="3">
      <t>ジ</t>
    </rPh>
    <rPh sb="8" eb="12">
      <t>カンセイヨテイ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</si>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</sst>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10" zoomScaleNormal="11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/>
      <c r="H2" s="9">
        <v>1</v>
      </c>
      <c r="I2" s="11">
        <f>--(タスク_3[[#This Row],[達成率]]&gt;=1)</f>
        <v>1</v>
      </c>
      <c r="J2" s="8" t="s">
        <v>17</v>
      </c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/>
      <c r="H3" s="9">
        <v>0.9</v>
      </c>
      <c r="I3" s="11">
        <f>--(タスク_3[[#This Row],[達成率]]&gt;=1)</f>
        <v>0</v>
      </c>
      <c r="J3" s="8" t="s">
        <v>20</v>
      </c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/>
      <c r="H4" s="9">
        <v>0.9</v>
      </c>
      <c r="I4" s="11">
        <f>--(タスク_3[[#This Row],[達成率]]&gt;=1)</f>
        <v>0</v>
      </c>
      <c r="J4" s="8" t="s">
        <v>20</v>
      </c>
    </row>
    <row r="5" spans="1:10" ht="20.100000000000001" customHeight="1" x14ac:dyDescent="0.3">
      <c r="A5" s="6">
        <v>4</v>
      </c>
      <c r="B5" s="1" t="s">
        <v>18</v>
      </c>
      <c r="C5" s="1" t="s">
        <v>9</v>
      </c>
      <c r="D5" s="8" t="s">
        <v>16</v>
      </c>
      <c r="E5" s="7">
        <v>44509</v>
      </c>
      <c r="F5" s="7">
        <v>44510</v>
      </c>
      <c r="G5" s="7"/>
      <c r="H5" s="9">
        <v>0.5</v>
      </c>
      <c r="I5" s="11">
        <f>--(タスク_3[[#This Row],[達成率]]&gt;=1)</f>
        <v>0</v>
      </c>
      <c r="J5" s="8" t="s">
        <v>22</v>
      </c>
    </row>
    <row r="6" spans="1:10" ht="20.100000000000001" customHeight="1" x14ac:dyDescent="0.3">
      <c r="A6" s="6">
        <v>5</v>
      </c>
      <c r="B6" s="1" t="s">
        <v>18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0.5</v>
      </c>
      <c r="I6" s="11">
        <f>--(タスク_3[[#This Row],[達成率]]&gt;=1)</f>
        <v>0</v>
      </c>
      <c r="J6" s="8" t="s">
        <v>22</v>
      </c>
    </row>
    <row r="7" spans="1:10" ht="20.100000000000001" customHeight="1" x14ac:dyDescent="0.3">
      <c r="A7" s="6">
        <v>6</v>
      </c>
      <c r="B7" s="1" t="s">
        <v>19</v>
      </c>
      <c r="C7" s="1" t="s">
        <v>9</v>
      </c>
      <c r="D7" s="8" t="s">
        <v>25</v>
      </c>
      <c r="E7" s="7">
        <v>44509</v>
      </c>
      <c r="F7" s="7">
        <v>44510</v>
      </c>
      <c r="G7" s="7"/>
      <c r="H7" s="9">
        <v>0.5</v>
      </c>
      <c r="I7" s="11">
        <f>--(タスク_3[[#This Row],[達成率]]&gt;=1)</f>
        <v>0</v>
      </c>
      <c r="J7" s="8" t="s">
        <v>23</v>
      </c>
    </row>
    <row r="8" spans="1:10" ht="20.100000000000001" customHeight="1" x14ac:dyDescent="0.3">
      <c r="A8" s="6">
        <v>7</v>
      </c>
      <c r="B8" s="1" t="s">
        <v>19</v>
      </c>
      <c r="C8" s="1" t="s">
        <v>10</v>
      </c>
      <c r="D8" s="8" t="s">
        <v>25</v>
      </c>
      <c r="E8" s="7">
        <v>44509</v>
      </c>
      <c r="F8" s="7">
        <v>44510</v>
      </c>
      <c r="G8" s="7"/>
      <c r="H8" s="9">
        <v>0.5</v>
      </c>
      <c r="I8" s="11">
        <f>--(タスク_3[[#This Row],[達成率]]&gt;=1)</f>
        <v>0</v>
      </c>
      <c r="J8" s="8" t="s">
        <v>23</v>
      </c>
    </row>
    <row r="9" spans="1:10" ht="20.100000000000001" customHeight="1" x14ac:dyDescent="0.3">
      <c r="A9" s="6">
        <v>8</v>
      </c>
      <c r="B9" s="1" t="s">
        <v>21</v>
      </c>
      <c r="C9" s="1" t="s">
        <v>9</v>
      </c>
      <c r="D9" s="8" t="s">
        <v>16</v>
      </c>
      <c r="E9" s="7">
        <v>44509</v>
      </c>
      <c r="F9" s="7">
        <v>44510</v>
      </c>
      <c r="G9" s="7"/>
      <c r="H9" s="9">
        <v>0.3</v>
      </c>
      <c r="I9" s="11">
        <f>--(タスク_3[[#This Row],[達成率]]&gt;=1)</f>
        <v>0</v>
      </c>
      <c r="J9" s="8"/>
    </row>
    <row r="10" spans="1:10" ht="20.100000000000001" customHeight="1" x14ac:dyDescent="0.3">
      <c r="A10" s="6">
        <v>9</v>
      </c>
      <c r="B10" s="1" t="s">
        <v>21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0.3</v>
      </c>
      <c r="I10" s="11">
        <f>--(タスク_3[[#This Row],[達成率]]&gt;=1)</f>
        <v>0</v>
      </c>
      <c r="J10" s="8"/>
    </row>
    <row r="11" spans="1:10" ht="20.100000000000001" customHeight="1" x14ac:dyDescent="0.3">
      <c r="A11" s="6">
        <v>10</v>
      </c>
      <c r="B11" s="1" t="s">
        <v>26</v>
      </c>
      <c r="C11" s="1" t="s">
        <v>24</v>
      </c>
      <c r="D11" s="8" t="s">
        <v>25</v>
      </c>
      <c r="E11" s="7">
        <v>44510</v>
      </c>
      <c r="F11" s="7">
        <v>44511</v>
      </c>
      <c r="G11" s="7"/>
      <c r="H11" s="9">
        <v>0</v>
      </c>
      <c r="I11" s="11">
        <f>--(タスク_3[[#This Row],[達成率]]&gt;=1)</f>
        <v>0</v>
      </c>
      <c r="J11" s="8"/>
    </row>
    <row r="12" spans="1:10" ht="20.100000000000001" customHeight="1" x14ac:dyDescent="0.3">
      <c r="A12" s="6">
        <v>11</v>
      </c>
      <c r="B12" s="1" t="s">
        <v>27</v>
      </c>
      <c r="C12" s="1" t="s">
        <v>24</v>
      </c>
      <c r="D12" s="8" t="s">
        <v>16</v>
      </c>
      <c r="E12" s="7">
        <v>44510</v>
      </c>
      <c r="F12" s="7">
        <v>44511</v>
      </c>
      <c r="G12" s="7"/>
      <c r="H12" s="9">
        <v>0</v>
      </c>
      <c r="I12" s="11">
        <f>--(タスク_3[[#This Row],[達成率]]&gt;=1)</f>
        <v>0</v>
      </c>
      <c r="J12" s="8"/>
    </row>
    <row r="13" spans="1:10" ht="20.100000000000001" customHeight="1" x14ac:dyDescent="0.3">
      <c r="A13" s="6">
        <v>12</v>
      </c>
      <c r="B13" s="1" t="s">
        <v>28</v>
      </c>
      <c r="C13" s="1" t="s">
        <v>24</v>
      </c>
      <c r="D13" s="8" t="s">
        <v>25</v>
      </c>
      <c r="E13" s="7">
        <v>44510</v>
      </c>
      <c r="F13" s="7">
        <v>44511</v>
      </c>
      <c r="G13" s="7"/>
      <c r="H13" s="9">
        <v>0</v>
      </c>
      <c r="I13" s="11">
        <f>--(タスク_3[[#This Row],[達成率]]&gt;=1)</f>
        <v>0</v>
      </c>
      <c r="J13" s="8"/>
    </row>
    <row r="14" spans="1:10" ht="20.100000000000001" customHeight="1" x14ac:dyDescent="0.3">
      <c r="A14" s="6">
        <v>13</v>
      </c>
      <c r="B14" s="1" t="s">
        <v>29</v>
      </c>
      <c r="C14" s="1" t="s">
        <v>24</v>
      </c>
      <c r="D14" s="8" t="s">
        <v>16</v>
      </c>
      <c r="E14" s="7">
        <v>44510</v>
      </c>
      <c r="F14" s="7">
        <v>44511</v>
      </c>
      <c r="G14" s="7"/>
      <c r="H14" s="9">
        <v>0</v>
      </c>
      <c r="I14" s="11">
        <f>--(タスク_3[[#This Row],[達成率]]&gt;=1)</f>
        <v>0</v>
      </c>
      <c r="J14" s="8"/>
    </row>
    <row r="15" spans="1:10" ht="20.100000000000001" customHeight="1" x14ac:dyDescent="0.3">
      <c r="A15" s="6">
        <v>14</v>
      </c>
      <c r="B15" s="1"/>
      <c r="C15" s="1"/>
      <c r="D15" s="8"/>
      <c r="E15" s="7"/>
      <c r="F15" s="7"/>
      <c r="G15" s="7"/>
      <c r="H15" s="9"/>
      <c r="I15" s="11">
        <f>--(タスク_3[[#This Row],[達成率]]&gt;=1)</f>
        <v>0</v>
      </c>
      <c r="J15" s="8"/>
    </row>
    <row r="16" spans="1:10" ht="20.100000000000001" customHeight="1" x14ac:dyDescent="0.3">
      <c r="A16" s="6">
        <v>15</v>
      </c>
      <c r="B16" s="1"/>
      <c r="C16" s="1"/>
      <c r="D16" s="8"/>
      <c r="E16" s="7"/>
      <c r="F16" s="7"/>
      <c r="G16" s="7"/>
      <c r="H16" s="9"/>
      <c r="I16" s="11">
        <f>--(タスク_3[[#This Row],[達成率]]&gt;=1)</f>
        <v>0</v>
      </c>
      <c r="J16" s="8"/>
    </row>
    <row r="17" spans="1:10" ht="20.100000000000001" customHeight="1" x14ac:dyDescent="0.3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3">
      <c r="A20" s="6">
        <v>19</v>
      </c>
      <c r="B20" s="1"/>
      <c r="C20" s="8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20</v>
      </c>
      <c r="B21" s="1"/>
      <c r="C21" s="8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2021-11-10T01:27:01Z</dcterms:modified>
</cp:coreProperties>
</file>