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6.png" ContentType="image/png"/>
  <Override PartName="/xl/media/image5.png" ContentType="image/png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sharedStrings.xml" ContentType="application/vnd.openxmlformats-officedocument.spreadsheetml.sharedStrings+xml"/>
  <Override PartName="/xl/drawings/drawing9.xml" ContentType="application/vnd.openxmlformats-officedocument.drawing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_rels/drawing9.xml.rels" ContentType="application/vnd.openxmlformats-package.relationship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8.xml.rels" ContentType="application/vnd.openxmlformats-package.relationships+xml"/>
  <Override PartName="/xl/drawings/_rels/drawing3.xml.rels" ContentType="application/vnd.openxmlformats-package.relationships+xml"/>
  <Override PartName="/xl/drawings/_rels/drawing5.xml.rels" ContentType="application/vnd.openxmlformats-package.relationship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6.xml" ContentType="application/vnd.openxmlformats-officedocument.spreadsheetml.worksheet+xml"/>
  <Override PartName="/xl/worksheets/_rels/sheet16.xml.rels" ContentType="application/vnd.openxmlformats-package.relationships+xml"/>
  <Override PartName="/xl/worksheets/_rels/sheet13.xml.rels" ContentType="application/vnd.openxmlformats-package.relationships+xml"/>
  <Override PartName="/xl/worksheets/_rels/sheet12.xml.rels" ContentType="application/vnd.openxmlformats-package.relationships+xml"/>
  <Override PartName="/xl/worksheets/_rels/sheet10.xml.rels" ContentType="application/vnd.openxmlformats-package.relationships+xml"/>
  <Override PartName="/xl/worksheets/_rels/sheet8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4" activeTab="6"/>
  </bookViews>
  <sheets>
    <sheet name="Module1" sheetId="1" state="hidden" r:id="rId3"/>
    <sheet name="MiceDataMethods" sheetId="2" state="hidden" r:id="rId4"/>
    <sheet name="Anti-Tumour Protocol" sheetId="3" state="hidden" r:id="rId5"/>
    <sheet name="Tolerated Dose Protocol" sheetId="4" state="hidden" r:id="rId6"/>
    <sheet name="Protocol" sheetId="5" state="visible" r:id="rId7"/>
    <sheet name="Mousetrap++ObjectModel" sheetId="6" state="hidden" r:id="rId8"/>
    <sheet name="MiceData" sheetId="7" state="visible" r:id="rId9"/>
    <sheet name="Comments" sheetId="8" state="visible" r:id="rId10"/>
    <sheet name="TumourWeightStats" sheetId="9" state="visible" r:id="rId11"/>
    <sheet name="TumourWeights" sheetId="10" state="visible" r:id="rId12"/>
    <sheet name="ObsSheet" sheetId="11" state="visible" r:id="rId13"/>
    <sheet name="PowerData" sheetId="12" state="visible" r:id="rId14"/>
    <sheet name="RANDMice" sheetId="13" state="hidden" r:id="rId15"/>
    <sheet name="CombinedWorkbook" sheetId="14" state="hidden" r:id="rId16"/>
    <sheet name="Plasma Grid" sheetId="15" state="hidden" r:id="rId17"/>
    <sheet name="Dosing Sheet" sheetId="16" state="hidden" r:id="rId18"/>
  </sheets>
  <definedNames>
    <definedName function="false" hidden="false" localSheetId="2" name="AcisTemplatelNumber" vbProcedure="false">'Anti-Tumour Protocol'!$C$55</definedName>
    <definedName function="false" hidden="false" localSheetId="2" name="AgeAndWeight" vbProcedure="false">'Anti-Tumour Protocol'!$H$55</definedName>
    <definedName function="false" hidden="false" localSheetId="2" name="AnimalSource" vbProcedure="false">'Anti-Tumour Protocol'!$H$51</definedName>
    <definedName function="false" hidden="false" localSheetId="2" name="AntiTumour" vbProcedure="false">'Anti-Tumour Protocol'!$C$1</definedName>
    <definedName function="false" hidden="false" localSheetId="2" name="Author" vbProcedure="false">'Anti-Tumour Protocol'!$C$71</definedName>
    <definedName function="false" hidden="false" localSheetId="2" name="Castration" vbProcedure="false">'Anti-Tumour Protocol'!$C$17</definedName>
    <definedName function="false" hidden="false" localSheetId="2" name="CellConcentration" vbProcedure="false">'Anti-Tumour Protocol'!$H$14</definedName>
    <definedName function="false" hidden="false" localSheetId="2" name="CellLine" vbProcedure="false">'Anti-Tumour Protocol'!$H$10</definedName>
    <definedName function="false" hidden="false" localSheetId="2" name="CompoundDosingSummary" vbProcedure="false">'Anti-Tumour Protocol'!$C$62</definedName>
    <definedName function="false" hidden="false" localSheetId="2" name="DeliveryDate" vbProcedure="false">'Anti-Tumour Protocol'!$H$52</definedName>
    <definedName function="false" hidden="false" localSheetId="2" name="DosingStartDate" vbProcedure="false">'Anti-Tumour Protocol'!$C$13</definedName>
    <definedName function="false" hidden="false" localSheetId="2" name="EBookRef" vbProcedure="false">'Anti-Tumour Protocol'!$G$2</definedName>
    <definedName function="false" hidden="false" localSheetId="2" name="Gender" vbProcedure="false">'Anti-Tumour Protocol'!$H$54</definedName>
    <definedName function="false" hidden="false" localSheetId="2" name="ImplantDate" vbProcedure="false">'Anti-Tumour Protocol'!$H$9</definedName>
    <definedName function="false" hidden="false" localSheetId="2" name="InnoculationAmount" vbProcedure="false">'Anti-Tumour Protocol'!$H$16</definedName>
    <definedName function="false" hidden="false" localSheetId="2" name="InnoculationSite" vbProcedure="false">'Anti-Tumour Protocol'!$H$15</definedName>
    <definedName function="false" hidden="false" localSheetId="2" name="IsolatorNumber" vbProcedure="false">'Anti-Tumour Protocol'!$C$52</definedName>
    <definedName function="false" hidden="false" localSheetId="2" name="Matrigel" vbProcedure="false">'Anti-Tumour Protocol'!$H$11</definedName>
    <definedName function="false" hidden="false" localSheetId="2" name="MiceToImplant" vbProcedure="false">'Anti-Tumour Protocol'!$H$12</definedName>
    <definedName function="false" hidden="false" localSheetId="2" name="MousetrapPlusPlus" vbProcedure="false">'Anti-Tumour Protocol'!$A$1</definedName>
    <definedName function="false" hidden="false" localSheetId="2" name="Oestrogen" vbProcedure="false">'Anti-Tumour Protocol'!$H$17</definedName>
    <definedName function="false" hidden="false" localSheetId="2" name="PassageNumber" vbProcedure="false">'Anti-Tumour Protocol'!$H$13</definedName>
    <definedName function="false" hidden="false" localSheetId="2" name="PILNumber" vbProcedure="false">'Anti-Tumour Protocol'!$C$54</definedName>
    <definedName function="false" hidden="false" localSheetId="2" name="Project" vbProcedure="false">'Anti-Tumour Protocol'!$C$11</definedName>
    <definedName function="false" hidden="false" localSheetId="2" name="ProjectLicenseNumber" vbProcedure="false">'Anti-Tumour Protocol'!$C$53</definedName>
    <definedName function="false" hidden="false" localSheetId="2" name="ProtocolNumber" vbProcedure="false">'Anti-Tumour Protocol'!$C$56</definedName>
    <definedName function="false" hidden="false" localSheetId="2" name="RequisitionNumber" vbProcedure="false">'Anti-Tumour Protocol'!$H$56</definedName>
    <definedName function="false" hidden="false" localSheetId="2" name="RoomNumber" vbProcedure="false">'Anti-Tumour Protocol'!$C$51</definedName>
    <definedName function="false" hidden="false" localSheetId="2" name="SampleHeaderRow" vbProcedure="false">'anti-tumour protocol'!#ref!</definedName>
    <definedName function="false" hidden="false" localSheetId="2" name="Samples" vbProcedure="false">'Anti-Tumour Protocol'!$C$67</definedName>
    <definedName function="false" hidden="false" localSheetId="2" name="SelectionDate" vbProcedure="false">'Anti-Tumour Protocol'!$C$12</definedName>
    <definedName function="false" hidden="false" localSheetId="2" name="SeverityBand" vbProcedure="false">'Anti-Tumour Protocol'!$C$57</definedName>
    <definedName function="false" hidden="false" localSheetId="2" name="SpeciesAndStrain" vbProcedure="false">'Anti-Tumour Protocol'!$H$53</definedName>
    <definedName function="false" hidden="false" localSheetId="2" name="StudyId" vbProcedure="false">'Anti-Tumour Protocol'!$C$9</definedName>
    <definedName function="false" hidden="false" localSheetId="2" name="StudyTitle" vbProcedure="false">'Anti-Tumour Protocol'!$C$59</definedName>
    <definedName function="false" hidden="false" localSheetId="2" name="StudyType" vbProcedure="false">'Anti-Tumour Protocol'!$C$10</definedName>
    <definedName function="false" hidden="false" localSheetId="2" name="Vehicle" vbProcedure="false">'Anti-Tumour Protocol'!$C$14</definedName>
    <definedName function="false" hidden="false" localSheetId="2" name="Version" vbProcedure="false">'Anti-Tumour Protocol'!$I$5</definedName>
    <definedName function="false" hidden="false" localSheetId="3" name="AcisTemplatelNumber" vbProcedure="false">'Tolerated Dose Protocol'!$C$55</definedName>
    <definedName function="false" hidden="false" localSheetId="3" name="AgeAndWeight" vbProcedure="false">'Tolerated Dose Protocol'!$H$55</definedName>
    <definedName function="false" hidden="false" localSheetId="3" name="AnimalSource" vbProcedure="false">'Tolerated Dose Protocol'!$H$51</definedName>
    <definedName function="false" hidden="false" localSheetId="3" name="Author" vbProcedure="false">'Tolerated Dose Protocol'!$C$71</definedName>
    <definedName function="false" hidden="false" localSheetId="3" name="CompoundDosingSummary" vbProcedure="false">'Tolerated Dose Protocol'!$C$62</definedName>
    <definedName function="false" hidden="false" localSheetId="3" name="DeliveryDate" vbProcedure="false">'Tolerated Dose Protocol'!$H$52</definedName>
    <definedName function="false" hidden="false" localSheetId="3" name="DosingStartDate" vbProcedure="false">'Tolerated Dose Protocol'!$C$12</definedName>
    <definedName function="false" hidden="false" localSheetId="3" name="EBookRef" vbProcedure="false">'Tolerated Dose Protocol'!$G$2</definedName>
    <definedName function="false" hidden="false" localSheetId="3" name="Gender" vbProcedure="false">'Tolerated Dose Protocol'!$H$54</definedName>
    <definedName function="false" hidden="false" localSheetId="3" name="IsolatorNumber" vbProcedure="false">'Tolerated Dose Protocol'!$C$52</definedName>
    <definedName function="false" hidden="false" localSheetId="3" name="MousetrapPlusPlus" vbProcedure="false">'Tolerated Dose Protocol'!$A$1</definedName>
    <definedName function="false" hidden="false" localSheetId="3" name="Oestrogen" vbProcedure="false">'Tolerated Dose Protocol'!$H$9</definedName>
    <definedName function="false" hidden="false" localSheetId="3" name="PILNumber" vbProcedure="false">'Tolerated Dose Protocol'!$C$54</definedName>
    <definedName function="false" hidden="false" localSheetId="3" name="Project" vbProcedure="false">'Tolerated Dose Protocol'!$C$11</definedName>
    <definedName function="false" hidden="false" localSheetId="3" name="ProjectLicenseNumber" vbProcedure="false">'Tolerated Dose Protocol'!$C$53</definedName>
    <definedName function="false" hidden="false" localSheetId="3" name="ProtocolNumber" vbProcedure="false">'Tolerated Dose Protocol'!$C$56</definedName>
    <definedName function="false" hidden="false" localSheetId="3" name="RequisitionNumber" vbProcedure="false">'Tolerated Dose Protocol'!$H$56</definedName>
    <definedName function="false" hidden="false" localSheetId="3" name="RoomNumber" vbProcedure="false">'Tolerated Dose Protocol'!$C$51</definedName>
    <definedName function="false" hidden="false" localSheetId="3" name="Samples" vbProcedure="false">'Tolerated Dose Protocol'!$C$67</definedName>
    <definedName function="false" hidden="false" localSheetId="3" name="SeverityBand" vbProcedure="false">'Tolerated Dose Protocol'!$C$57</definedName>
    <definedName function="false" hidden="false" localSheetId="3" name="SpeciesAndStrain" vbProcedure="false">'Tolerated Dose Protocol'!$H$53</definedName>
    <definedName function="false" hidden="false" localSheetId="3" name="StudyId" vbProcedure="false">'Tolerated Dose Protocol'!$C$9</definedName>
    <definedName function="false" hidden="false" localSheetId="3" name="StudyTitle" vbProcedure="false">'Tolerated Dose Protocol'!$C$59</definedName>
    <definedName function="false" hidden="false" localSheetId="3" name="StudyType" vbProcedure="false">'Tolerated Dose Protocol'!$C$10</definedName>
    <definedName function="false" hidden="false" localSheetId="3" name="ToleratedDose" vbProcedure="false">'Tolerated Dose Protocol'!$C$1</definedName>
    <definedName function="false" hidden="false" localSheetId="3" name="Vehicle" vbProcedure="false">'Tolerated Dose Protocol'!$C$13</definedName>
    <definedName function="false" hidden="false" localSheetId="3" name="Version" vbProcedure="false">'Tolerated Dose Protocol'!$I$5</definedName>
    <definedName function="false" hidden="false" localSheetId="4" name="AcisTemplateNumber" vbProcedure="false">Protocol!$C$55</definedName>
    <definedName function="false" hidden="false" localSheetId="4" name="AgeAndWeight" vbProcedure="false">Protocol!$H$55</definedName>
    <definedName function="false" hidden="false" localSheetId="4" name="AnimalSource" vbProcedure="false">Protocol!$H$51</definedName>
    <definedName function="false" hidden="false" localSheetId="4" name="Author" vbProcedure="false">Protocol!$C$69</definedName>
    <definedName function="false" hidden="false" localSheetId="4" name="Castration" vbProcedure="false">Protocol!$C$15</definedName>
    <definedName function="false" hidden="false" localSheetId="4" name="CellConcentration" vbProcedure="false">Protocol!$H$11</definedName>
    <definedName function="false" hidden="false" localSheetId="4" name="CellLine" vbProcedure="false">Protocol!$C$13</definedName>
    <definedName function="false" hidden="false" localSheetId="4" name="DeliveryDate" vbProcedure="false">Protocol!$H$52</definedName>
    <definedName function="false" hidden="false" localSheetId="4" name="EBookRef" vbProcedure="false">Protocol!$F$2</definedName>
    <definedName function="false" hidden="false" localSheetId="4" name="Gender" vbProcedure="false">Protocol!$H$54</definedName>
    <definedName function="false" hidden="false" localSheetId="4" name="GrowthCurve" vbProcedure="false">Protocol!$C$1</definedName>
    <definedName function="false" hidden="false" localSheetId="4" name="ImplantDate" vbProcedure="false">Protocol!$C$12</definedName>
    <definedName function="false" hidden="false" localSheetId="4" name="InnoculationAmount" vbProcedure="false">Protocol!$H$13</definedName>
    <definedName function="false" hidden="false" localSheetId="4" name="InnoculationSite" vbProcedure="false">Protocol!$H$12</definedName>
    <definedName function="false" hidden="false" localSheetId="4" name="IsolatorNumber" vbProcedure="false">Protocol!$C$52</definedName>
    <definedName function="false" hidden="false" localSheetId="4" name="Matrigel" vbProcedure="false">Protocol!$C$14</definedName>
    <definedName function="false" hidden="false" localSheetId="4" name="MiceToImplant" vbProcedure="false">Protocol!$H$9</definedName>
    <definedName function="false" hidden="false" localSheetId="4" name="MousetrapPlusPlus" vbProcedure="false">Protocol!$A$1</definedName>
    <definedName function="false" hidden="false" localSheetId="4" name="Oestrogen" vbProcedure="false">Protocol!$H$14</definedName>
    <definedName function="false" hidden="false" localSheetId="4" name="PassageNumber" vbProcedure="false">Protocol!$H$10</definedName>
    <definedName function="false" hidden="false" localSheetId="4" name="PILNumber" vbProcedure="false">Protocol!$C$54</definedName>
    <definedName function="false" hidden="false" localSheetId="4" name="Project" vbProcedure="false">Protocol!$C$11</definedName>
    <definedName function="false" hidden="false" localSheetId="4" name="ProjectLicenseNumber" vbProcedure="false">Protocol!$C$53</definedName>
    <definedName function="false" hidden="false" localSheetId="4" name="ProtocolNumber" vbProcedure="false">Protocol!$C$56</definedName>
    <definedName function="false" hidden="false" localSheetId="4" name="RequisitionNumber" vbProcedure="false">Protocol!$H$56</definedName>
    <definedName function="false" hidden="false" localSheetId="4" name="RoomNumber" vbProcedure="false">Protocol!$C$51</definedName>
    <definedName function="false" hidden="false" localSheetId="4" name="Samples" vbProcedure="false">Protocol!$C$65</definedName>
    <definedName function="false" hidden="false" localSheetId="4" name="SeverityBand" vbProcedure="false">Protocol!$C$57</definedName>
    <definedName function="false" hidden="false" localSheetId="4" name="SpeciesAndStrain" vbProcedure="false">Protocol!$H$53</definedName>
    <definedName function="false" hidden="false" localSheetId="4" name="StudyId" vbProcedure="false">Protocol!$C$9</definedName>
    <definedName function="false" hidden="false" localSheetId="4" name="StudyTitle" vbProcedure="false">Protocol!$C$59</definedName>
    <definedName function="false" hidden="false" localSheetId="4" name="StudyType" vbProcedure="false">Protocol!$C$10</definedName>
    <definedName function="false" hidden="false" localSheetId="4" name="Version" vbProcedure="false">Protocol!$I$5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<sst xmlns="http://schemas.openxmlformats.org/spreadsheetml/2006/main" count="1013" uniqueCount="256">
  <si>
    <t xml:space="preserve">Experimental Protocol            </t>
  </si>
  <si>
    <t xml:space="preserve">BioELN ID</t>
  </si>
  <si>
    <t xml:space="preserve">Oval</t>
  </si>
  <si>
    <t xml:space="preserve">Round</t>
  </si>
  <si>
    <t xml:space="preserve">Volume Type</t>
  </si>
  <si>
    <t xml:space="preserve">** Indicates Mandatory Data</t>
  </si>
  <si>
    <t xml:space="preserve">CDMG Comments</t>
  </si>
  <si>
    <t xml:space="preserve">Experimental Code **</t>
  </si>
  <si>
    <t xml:space="preserve">Implant Date **</t>
  </si>
  <si>
    <t xml:space="preserve">Experimental Type **</t>
  </si>
  <si>
    <t xml:space="preserve">Cell Line **</t>
  </si>
  <si>
    <t xml:space="preserve">Project **</t>
  </si>
  <si>
    <t xml:space="preserve">50% Matrigel **</t>
  </si>
  <si>
    <t xml:space="preserve">Date of  Selection **</t>
  </si>
  <si>
    <t xml:space="preserve">No. Mice to Implant **</t>
  </si>
  <si>
    <t xml:space="preserve">Dosing start date **</t>
  </si>
  <si>
    <t xml:space="preserve">Cell Passage No. **</t>
  </si>
  <si>
    <t xml:space="preserve">Vehicle **</t>
  </si>
  <si>
    <t xml:space="preserve">Cell Concentration/mouse **</t>
  </si>
  <si>
    <t xml:space="preserve">Previous relevant MTD information **</t>
  </si>
  <si>
    <t xml:space="preserve">Innoculation Site **</t>
  </si>
  <si>
    <t xml:space="preserve">Innoculation Amount **</t>
  </si>
  <si>
    <t xml:space="preserve">Castration / Ovariectomy Procedure</t>
  </si>
  <si>
    <t xml:space="preserve">Oestrogen Schedule</t>
  </si>
  <si>
    <t xml:space="preserve">Note: You must have PredICT Integration Toolkit loaded to update protected cells.</t>
  </si>
  <si>
    <t xml:space="preserve">Grp</t>
  </si>
  <si>
    <t xml:space="preserve">No. of Mice</t>
  </si>
  <si>
    <t xml:space="preserve">Treatment</t>
  </si>
  <si>
    <t xml:space="preserve">Dose</t>
  </si>
  <si>
    <t xml:space="preserve">No. of Doses</t>
  </si>
  <si>
    <t xml:space="preserve">Dose Route </t>
  </si>
  <si>
    <t xml:space="preserve">Dose Frequency</t>
  </si>
  <si>
    <t xml:space="preserve">Substance Volume</t>
  </si>
  <si>
    <r>
      <rPr>
        <b val="true"/>
        <sz val="10"/>
        <color rgb="FF000000"/>
        <rFont val="Arial"/>
        <family val="2"/>
        <charset val="1"/>
      </rPr>
      <t xml:space="preserve">Sample Timepoints </t>
    </r>
    <r>
      <rPr>
        <b val="true"/>
        <sz val="8"/>
        <color rgb="FF000000"/>
        <rFont val="Arial"/>
        <family val="2"/>
        <charset val="1"/>
      </rPr>
      <t xml:space="preserve">(Relative to Final Dose)</t>
    </r>
  </si>
  <si>
    <t xml:space="preserve">Comments</t>
  </si>
  <si>
    <t xml:space="preserve">Room Number</t>
  </si>
  <si>
    <t xml:space="preserve">Animal Source</t>
  </si>
  <si>
    <t xml:space="preserve">Isolator Number</t>
  </si>
  <si>
    <t xml:space="preserve">Delivery Date</t>
  </si>
  <si>
    <t xml:space="preserve">Project Licence Number **</t>
  </si>
  <si>
    <t xml:space="preserve">Species / Strain **</t>
  </si>
  <si>
    <t xml:space="preserve">PIL Number</t>
  </si>
  <si>
    <t xml:space="preserve">Sex **</t>
  </si>
  <si>
    <t xml:space="preserve">ACIS Template Number **</t>
  </si>
  <si>
    <t xml:space="preserve">Age / Weight</t>
  </si>
  <si>
    <t xml:space="preserve">Protocol Number **</t>
  </si>
  <si>
    <t xml:space="preserve">Requisition Number</t>
  </si>
  <si>
    <t xml:space="preserve">Severity Band **</t>
  </si>
  <si>
    <t xml:space="preserve">Workbook Number</t>
  </si>
  <si>
    <t xml:space="preserve">Aim of Experiment: **</t>
  </si>
  <si>
    <t xml:space="preserve">Initial Measurements of tumours: **</t>
  </si>
  <si>
    <t xml:space="preserve">Randomisation: **</t>
  </si>
  <si>
    <t xml:space="preserve">Compound Dosing Comments.</t>
  </si>
  <si>
    <t xml:space="preserve">Compound Handling: **</t>
  </si>
  <si>
    <t xml:space="preserve">Measuring and weighing of exp: **</t>
  </si>
  <si>
    <t xml:space="preserve">Data Recording **</t>
  </si>
  <si>
    <t xml:space="preserve">Termination of exp: **</t>
  </si>
  <si>
    <t xml:space="preserve">Samples Required: **</t>
  </si>
  <si>
    <t xml:space="preserve">Histology Samples: **</t>
  </si>
  <si>
    <t xml:space="preserve">Samples Required if experiment terminated early: **</t>
  </si>
  <si>
    <t xml:space="preserve">Defined Endpoint: **</t>
  </si>
  <si>
    <t xml:space="preserve">Contact Person / Extension **</t>
  </si>
  <si>
    <t xml:space="preserve">Experimental Protocol</t>
  </si>
  <si>
    <t xml:space="preserve">GCGLS1433</t>
  </si>
  <si>
    <t xml:space="preserve">Growth curve</t>
  </si>
  <si>
    <t xml:space="preserve">P</t>
  </si>
  <si>
    <t xml:space="preserve">GLS </t>
  </si>
  <si>
    <t xml:space="preserve">1x10^6 + 2.5x10^6</t>
  </si>
  <si>
    <t xml:space="preserve">21/08/2014</t>
  </si>
  <si>
    <t xml:space="preserve">SC left flank</t>
  </si>
  <si>
    <t xml:space="preserve">SNU-398</t>
  </si>
  <si>
    <t xml:space="preserve">0.1ml/mouse</t>
  </si>
  <si>
    <t xml:space="preserve">Yes</t>
  </si>
  <si>
    <t xml:space="preserve">Cell Line</t>
  </si>
  <si>
    <t xml:space="preserve">Cell Count</t>
  </si>
  <si>
    <t xml:space="preserve">Implant Route</t>
  </si>
  <si>
    <t xml:space="preserve">Implant    Site</t>
  </si>
  <si>
    <t xml:space="preserve">1x10^6</t>
  </si>
  <si>
    <t xml:space="preserve">SC</t>
  </si>
  <si>
    <t xml:space="preserve">Left flank SC</t>
  </si>
  <si>
    <t xml:space="preserve">0.1ml per animal</t>
  </si>
  <si>
    <t xml:space="preserve">Female Scid mouse_x000D_
_x000D_
</t>
  </si>
  <si>
    <t xml:space="preserve">Once</t>
  </si>
  <si>
    <t xml:space="preserve">2.5x10^6</t>
  </si>
  <si>
    <t xml:space="preserve">qd x n</t>
  </si>
  <si>
    <t xml:space="preserve">Female Nude mouse_x000D_
_x000D_
</t>
  </si>
  <si>
    <t xml:space="preserve">n x/week</t>
  </si>
  <si>
    <t xml:space="preserve">Left Flank S.C.</t>
  </si>
  <si>
    <t xml:space="preserve">Female nude mouse_x000D_
_x000D_
</t>
  </si>
  <si>
    <t xml:space="preserve">B41F</t>
  </si>
  <si>
    <t xml:space="preserve">CRUK</t>
  </si>
  <si>
    <t xml:space="preserve">n/a</t>
  </si>
  <si>
    <t xml:space="preserve">40/3483</t>
  </si>
  <si>
    <t xml:space="preserve">Mouse/scid + nude</t>
  </si>
  <si>
    <t xml:space="preserve">40/6357 (JF)</t>
  </si>
  <si>
    <t xml:space="preserve">Female</t>
  </si>
  <si>
    <t xml:space="preserve">18g+</t>
  </si>
  <si>
    <t xml:space="preserve">SCID: RQ14-0416 &amp; Nude: RQ14-0443</t>
  </si>
  <si>
    <t xml:space="preserve">moderate</t>
  </si>
  <si>
    <t xml:space="preserve">WB14-</t>
  </si>
  <si>
    <t xml:space="preserve">To further investigate in-vivo growth characteristics of the SNU-398 (liver) cell line in female Scid and Nude mice.
This is a follow up study from GCGLS1424 where the SNU-398 model grew very quickly - aim is to slow down the growth of tumours
to extend dosing window for a potentail efficacy study.</t>
  </si>
  <si>
    <t xml:space="preserve">Once tumours become established</t>
  </si>
  <si>
    <t xml:space="preserve">Please measure tumours once established and 2x weekly thereafter
Please pre-weigh mice prior to implant and once weekly thereafter and then at time of tumour measure.
</t>
  </si>
  <si>
    <t xml:space="preserve">Mousetrap</t>
  </si>
  <si>
    <t xml:space="preserve">If tumour burden reaches 10% of animals body weight or if tumour/animal condition dictates</t>
  </si>
  <si>
    <t xml:space="preserve">Tumours to be weighed and then halved - samples to be snap frozen</t>
  </si>
  <si>
    <t xml:space="preserve">Tumours to be weighed and then halved - samples to be snap frozen
If animal condition was a concern, please perform PM and take abnormal tissues into buffered formalin for pathologist assessment</t>
  </si>
  <si>
    <t xml:space="preserve">As defined in the Cancer Licence 40/3483
Animals will be humanely culled if:
-a tumour develops in a position where it impedes movemant and/or access to food/water
-weight loss exceeds 20% at any time or 15% for 3 consecutive days
-internal haemorrhaging of tumour does not improve within 48hrs
</t>
  </si>
  <si>
    <t xml:space="preserve">JF x20233
ZW x20476 (lead in-vivo)</t>
  </si>
  <si>
    <t xml:space="preserve">00-01-00-00-00-FF-FF-FF-FF-01-00-00-00-00-00-00-00-0C-02-00-00-00-50-41-5A-2E-4D-42-44-44-78-2E-50-6C-75-67-69-6E-2E-56-69-65-77-4D-6F-64-65-6C-2C-20-56-65-72-73-69-6F-6E-3D-31-2E-30-2E-30-2E-30-2C-20-43-75-6C-74-75-72-65-3D-6E-65-75-74-72-61-6C-2C-20-50-75-62-6C-69-63-4B-65-79-54-6F-6B-65-6E-3D-6E-75-6C-6C-05-01-00-00-00-3A-41-5A-2E-4D-42-44-44-78-2E-50-6C-75-67-69-6E-2E-56-69-65-77-4D-6F-64-65-6C-2E-4D-6F-75-73-65-74-72-61-70-50-72-6F-74-6F-63-6F-6C-53-63-68-65-64-75-6C-65-4D-61-6E-61-67-65-72-07-00-00-00-0C-61-6E-69-6D-61-6C-47-72-6F-75-70-73-10-73-61-76-65-64-53-63-68-65-64-75-6C-65-4D-61-70-0B-73-74-6F-72-65-64-47-72-6F-75-70-18-3C-53-74-75-64-79-49-64-3E-6B-5F-5F-42-61-63-6B-69-6E-67-46-69-65-6C-64-22-3C-4F-65-73-74-72-6F-67-65-6E-53-63-68-65-64-75-6C-65-3E-6B-5F-5F-42-61-63-6B-69-6E-67-46-69-65-6C-64-22-3C-49-6E-64-75-63-74-69-6F-6E-53-63-68-65-64-75-6C-65-3E-6B-5F-5F-42-61-63-6B-69-6E-67-46-69-65-6C-64-1C-3C-49-6D-70-6C-61-6E-74-44-61-74-65-3E-6B-5F-5F-42-61-63-6B-69-6E-67-46-69-65-6C-64-03-03-04-01-04-04-03-9D-01-53-79-73-74-65-6D-2E-43-6F-6C-6C-65-63-74-69-6F-6E-73-2E-47-65-6E-65-72-69-63-2E-4C-69-73-74-60-31-5B-5B-41-5A-2E-4D-42-44-44-78-2E-50-6C-75-67-69-6E-2E-56-69-65-77-4D-6F-64-65-6C-2E-49-41-6E-69-6D-61-6C-47-72-6F-75-70-2C-20-41-5A-2E-4D-42-44-44-78-2E-50-6C-75-67-69-6E-2E-56-69-65-77-4D-6F-64-65-6C-2C-20-56-65-72-73-69-6F-6E-3D-31-2E-30-2E-30-2E-30-2C-20-43-75-6C-74-75-72-65-3D-6E-65-75-74-72-61-6C-2C-20-50-75-62-6C-69-63-4B-65-79-54-6F-6B-65-6E-3D-6E-75-6C-6C-5D-5D-82-02-53-79-73-74-65-6D-2E-43-6F-6C-6C-65-63-74-69-6F-6E-73-2E-47-65-6E-65-72-69-63-2E-44-69-63-74-69-6F-6E-61-72-79-60-32-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-2C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-25-41-5A-2E-4D-42-44-44-78-2E-50-6C-75-67-69-6E-2E-56-69-65-77-4D-6F-64-65-6C-2E-41-6E-69-6D-61-6C-47-72-6F-75-70-02-00-00-00-30-41-5A-2E-4D-42-44-44-78-2E-50-6C-75-67-69-6E-2E-56-69-65-77-4D-6F-64-65-6C-2E-43-6F-6D-70-6F-75-6E-64-44-6F-73-69-6E-67-53-63-68-65-64-75-6C-65-02-00-00-00-33-41-5A-2E-4D-42-44-44-78-2E-50-6C-75-67-69-6E-2E-56-69-65-77-4D-6F-64-65-6C-2E-50-68-79-73-69-63-61-6C-49-6E-64-75-63-74-69-6F-6E-53-63-68-65-64-75-6C-65-02-00-00-00-0F-53-79-73-74-65-6D-2E-44-61-74-65-54-69-6D-65-02-00-00-00-09-03-00-00-00-09-04-00-00-00-09-05-00-00-00-06-06-00-00-00-09-47-43-47-4C-53-31-34-33-33-0A-0A-08-0D-00-C0-3F-FC-E9-8A-D1-08-04-03-00-00-00-9D-01-53-79-73-74-65-6D-2E-43-6F-6C-6C-65-63-74-69-6F-6E-73-2E-47-65-6E-65-72-69-63-2E-4C-69-73-74-60-31-5B-5B-41-5A-2E-4D-42-44-44-78-2E-50-6C-75-67-69-6E-2E-56-69-65-77-4D-6F-64-65-6C-2E-49-41-6E-69-6D-61-6C-47-72-6F-75-70-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-28-41-5A-2E-4D-42-44-44-78-2E-50-6C-75-67-69-6E-2E-56-69-65-77-4D-6F-64-65-6C-2E-49-41-6E-69-6D-61-6C-47-72-6F-75-70-5B-5D-02-00-00-00-08-08-09-07-00-00-00-04-00-00-00-10-00-00-00-04-04-00-00-00-82-02-53-79-73-74-65-6D-2E-43-6F-6C-6C-65-63-74-69-6F-6E-73-2E-47-65-6E-65-72-69-63-2E-44-69-63-74-69-6F-6E-61-72-79-60-32-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-2C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-04-00-00-00-07-56-65-72-73-69-6F-6E-08-43-6F-6D-70-61-72-65-72-08-48-61-73-68-53-69-7A-65-0D-4B-65-79-56-61-6C-75-65-50-61-69-72-73-00-03-00-03-08-B1-01-53-79-73-74-65-6D-2E-43-6F-6C-6C-65-63-74-69-6F-6E-73-2E-47-65-6E-65-72-69-63-2E-4F-62-6A-65-63-74-45-71-75-61-6C-69-74-79-43-6F-6D-70-61-72-65-72-60-31-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-5D-08-86-02-53-79-73-74-65-6D-2E-43-6F-6C-6C-65-63-74-69-6F-6E-73-2E-47-65-6E-65-72-69-63-2E-4B-65-79-56-61-6C-75-65-50-61-69-72-60-32-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-2C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-5B-5D-02-00-00-00-09-08-00-00-00-03-00-00-00-09-09-00-00-00-0C-0A-00-00-00-49-53-79-73-74-65-6D-2C-20-56-65-72-73-69-6F-6E-3D-32-2E-30-2E-30-2E-30-2C-20-43-75-6C-74-75-72-65-3D-6E-65-75-74-72-61-6C-2C-20-50-75-62-6C-69-63-4B-65-79-54-6F-6B-65-6E-3D-62-37-37-61-35-63-35-36-31-39-33-34-65-30-38-39-0C-0B-00-00-00-4C-41-5A-2E-4D-42-44-44-78-2E-50-6C-75-67-69-6E-2E-55-74-69-6C-73-2C-20-56-65-72-73-69-6F-6E-3D-31-2E-30-2E-30-2E-30-2C-20-43-75-6C-74-75-72-65-3D-6E-65-75-74-72-61-6C-2C-20-50-75-62-6C-69-63-4B-65-79-54-6F-6B-65-6E-3D-6E-75-6C-6C-05-05-00-00-00-25-41-5A-2E-4D-42-44-44-78-2E-50-6C-75-67-69-6E-2E-56-69-65-77-4D-6F-64-65-6C-2E-41-6E-69-6D-61-6C-47-72-6F-75-70-13-00-00-00-0F-66-69-72-73-74-44-6F-73-69-6E-67-44-61-74-65-0E-6C-61-73-74-44-6F-73-69-6E-67-44-61-74-65-1D-41-6E-69-6D-61-6C-47-72-6F-75-70-42-61-73-65-2B-61-6E-69-6D-61-6C-44-65-74-61-69-6C-73-16-41-6E-69-6D-61-6C-47-72-6F-75-70-42-61-73-65-2B-70-61-72-65-6E-74-17-41-6E-69-6D-61-6C-47-72-6F-75-70-42-61-73-65-2B-61-6E-69-6D-61-6C-73-1B-41-6E-69-6D-61-6C-47-72-6F-75-70-42-61-73-65-2B-72-65-73-75-6C-74-54-79-70-65-73-1D-41-6E-69-6D-61-6C-47-72-6F-75-70-42-61-73-65-2B-63-6F-6E-74-72-6F-6C-47-72-6F-75-70-73-19-41-6E-69-6D-61-6C-47-72-6F-75-70-42-61-73-65-2B-73-63-68-65-64-75-6C-65-73-12-41-6E-69-6D-61-6C-47-72-6F-75-70-42-61-73-65-2B-69-64-14-41-6E-69-6D-61-6C-47-72-6F-75-70-42-61-73-65-2B-6E-61-6D-65-1E-41-6E-69-6D-61-6C-47-72-6F-75-70-42-61-73-65-2B-63-6F-6E-74-65-78-74-53-75-6D-6D-61-72-79-2E-41-6E-69-6D-61-6C-47-72-6F-75-70-42-61-73-65-2B-69-6E-74-65-72-76-65-6E-74-69-6F-6E-54-72-65-61-74-6D-65-6E-74-53-68-6F-72-74-4E-61-6D-65-29-41-6E-69-6D-61-6C-47-72-6F-75-70-42-61-73-65-2B-69-6E-74-65-72-76-65-6E-74-69-6F-6E-54-72-65-61-74-6D-65-6E-74-54-79-70-65-24-41-6E-69-6D-61-6C-47-72-6F-75-70-42-61-73-65-2B-67-72-6F-75-70-41-6E-61-6C-79-73-69-73-52-65-73-75-6C-74-73-32-41-6E-69-6D-61-6C-47-72-6F-75-70-42-61-73-65-2B-3C-44-6F-73-69-6E-67-54-65-72-6D-69-6E-61-74-69-6F-6E-3E-6B-5F-5F-42-61-63-6B-69-6E-67-46-69-65-6C-64-33-41-6E-69-6D-61-6C-47-72-6F-75-70-42-61-73-65-2B-3C-41-6E-69-6D-61-6C-44-6F-73-69-6E-67-45-76-65-6E-74-73-3E-6B-5F-5F-42-61-63-6B-69-6E-67-46-69-65-6C-64-2A-41-6E-69-6D-61-6C-47-72-6F-75-70-42-61-73-65-2B-3C-49-73-55-6E-64-6F-73-65-64-3E-6B-5F-5F-42-61-63-6B-69-6E-67-46-69-65-6C-64-38-41-6E-69-6D-61-6C-47-72-6F-75-70-42-61-73-65-2B-3C-53-61-6D-70-6C-65-54-69-6D-65-70-6F-69-6E-74-73-49-6E-48-6F-75-72-73-3E-6B-5F-5F-42-61-63-6B-69-6E-67-46-69-65-6C-64-29-41-6E-69-6D-61-6C-47-72-6F-75-70-42-61-73-65-2B-3C-43-6F-6D-6D-65-6E-74-73-3E-6B-5F-5F-42-61-63-6B-69-6E-67-46-69-65-6C-64-03-03-04-04-04-04-04-04-01-01-01-01-01-04-04-04-00-03-03-71-53-79-73-74-65-6D-2E-4E-75-6C-6C-61-62-6C-65-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-71-53-79-73-74-65-6D-2E-4E-75-6C-6C-61-62-6C-65-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-27-41-5A-2E-4D-42-44-44-78-2E-50-6C-75-67-69-6E-2E-56-69-65-77-4D-6F-64-65-6C-2E-41-6E-69-6D-61-6C-44-65-74-61-69-6C-73-02-00-00-00-22-41-5A-2E-4D-42-44-44-78-2E-50-6C-75-67-69-6E-2E-56-69-65-77-4D-6F-64-65-6C-2E-52-65-73-65-61-72-63-68-02-00-00-00-21-41-5A-2E-4D-42-44-44-78-2E-50-6C-75-67-69-6E-2E-56-69-65-77-4D-6F-64-65-6C-2E-41-6E-69-6D-61-6C-73-02-00-00-00-9D-01-53-79-73-74-65-6D-2E-43-6F-6D-70-6F-6E-65-6E-74-4D-6F-64-65-6C-2E-42-69-6E-64-69-6E-67-4C-69-73-74-60-31-5B-5B-41-5A-2E-4D-42-44-44-78-2E-50-6C-75-67-69-6E-2E-56-69-65-77-4D-6F-64-65-6C-2E-52-65-73-75-6C-74-54-79-70-65-2C-20-41-5A-2E-4D-42-44-44-78-2E-50-6C-75-67-69-6E-2E-56-69-65-77-4D-6F-64-65-6C-2C-20-56-65-72-73-69-6F-6E-3D-31-2E-30-2E-30-2E-30-2C-20-43-75-6C-74-75-72-65-3D-6E-65-75-74-72-61-6C-2C-20-50-75-62-6C-69-63-4B-65-79-54-6F-6B-65-6E-3D-6E-75-6C-6C-5D-5D-0A-00-00-00-9F-01-53-79-73-74-65-6D-2E-43-6F-6D-70-6F-6E-65-6E-74-4D-6F-64-65-6C-2E-42-69-6E-64-69-6E-67-4C-69-73-74-60-31-5B-5B-41-5A-2E-4D-42-44-44-78-2E-50-6C-75-67-69-6E-2E-56-69-65-77-4D-6F-64-65-6C-2E-49-41-6E-69-6D-61-6C-47-72-6F-75-70-2C-20-41-5A-2E-4D-42-44-44-78-2E-50-6C-75-67-69-6E-2E-56-69-65-77-4D-6F-64-65-6C-2C-20-56-65-72-73-69-6F-6E-3D-31-2E-30-2E-30-2E-30-2C-20-43-75-6C-74-75-72-65-3D-6E-65-75-74-72-61-6C-2C-20-50-75-62-6C-69-63-4B-65-79-54-6F-6B-65-6E-3D-6E-75-6C-6C-5D-5D-0A-00-00-00-A1-01-41-5A-2E-4D-42-44-44-78-2E-50-6C-75-67-69-6E-2E-55-74-69-6C-73-2E-43-75-73-74-6F-6D-42-69-6E-64-69-6E-67-4C-69-73-74-60-31-5B-5B-41-5A-2E-4D-42-44-44-78-2E-50-6C-75-67-69-6E-2E-56-69-65-77-4D-6F-64-65-6C-2E-53-63-68-65-64-75-6C-65-2C-20-41-5A-2E-4D-42-44-44-78-2E-50-6C-75-67-69-6E-2E-56-69-65-77-4D-6F-64-65-6C-2C-20-56-65-72-73-69-6F-6E-3D-31-2E-30-2E-30-2E-30-2C-20-43-75-6C-74-75-72-65-3D-6E-65-75-74-72-61-6C-2C-20-50-75-62-6C-69-63-4B-65-79-54-6F-6B-65-6E-3D-6E-75-6C-6C-5D-5D-0B-00-00-00-AC-01-53-79-73-74-65-6D-2E-43-6F-6D-70-6F-6E-65-6E-74-4D-6F-64-65-6C-2E-42-69-6E-64-69-6E-67-4C-69-73-74-60-31-5B-5B-41-5A-2E-4D-42-44-44-78-2E-50-6C-75-67-69-6E-2E-56-69-65-77-4D-6F-64-65-6C-2E-41-6E-69-6D-61-6C-47-72-6F-75-70-41-6E-61-6C-79-73-69-73-52-65-73-75-6C-74-2C-20-41-5A-2E-4D-42-44-44-78-2E-50-6C-75-67-69-6E-2E-56-69-65-77-4D-6F-64-65-6C-2C-20-56-65-72-73-69-6F-6E-3D-31-2E-30-2E-30-2E-30-2C-20-43-75-6C-74-75-72-65-3D-6E-65-75-74-72-61-6C-2C-20-50-75-62-6C-69-63-4B-65-79-54-6F-6B-65-6E-3D-6E-75-6C-6C-5D-5D-0A-00-00-00-2B-41-5A-2E-4D-42-44-44-78-2E-50-6C-75-67-69-6E-2E-56-69-65-77-4D-6F-64-65-6C-2E-44-6F-73-69-6E-67-54-65-72-6D-69-6E-61-74-69-6F-6E-02-00-00-00-2C-41-5A-2E-4D-42-44-44-78-2E-50-6C-75-67-69-6E-2E-56-69-65-77-4D-6F-64-65-6C-2E-41-6E-69-6D-61-6C-44-6F-73-69-6E-67-45-76-65-6E-74-73-02-00-00-00-01-7F-53-79-73-74-65-6D-2E-43-6F-6C-6C-65-63-74-69-6F-6E-73-2E-47-65-6E-65-72-69-63-2E-4C-69-73-74-60-31-5B-5B-53-79-73-74-65-6D-2E-44-6F-75-62-6C-65-2C-20-6D-73-63-6F-72-6C-69-62-2C-20-56-65-72-73-69-6F-6E-3D-32-2E-30-2E-30-2E-30-2C-20-43-75-6C-74-75-72-65-3D-6E-65-75-74-72-61-6C-2C-20-50-75-62-6C-69-63-4B-65-79-54-6F-6B-65-6E-3D-62-37-37-61-35-63-35-36-31-39-33-34-65-30-38-39-5D-5D-98-01-53-79-73-74-65-6D-2E-43-6F-6C-6C-65-63-74-69-6F-6E-73-2E-47-65-6E-65-72-69-63-2E-4C-69-73-74-60-31-5B-5B-41-5A-2E-4D-42-44-44-78-2E-50-6C-75-67-69-6E-2E-56-69-65-77-4D-6F-64-65-6C-2E-43-6F-6D-6D-65-6E-74-2C-20-41-5A-2E-4D-42-44-44-78-2E-50-6C-75-67-69-6E-2E-56-69-65-77-4D-6F-64-65-6C-2C-20-56-65-72-73-69-6F-6E-3D-31-2E-30-2E-30-2E-30-2C-20-43-75-6C-74-75-72-65-3D-6E-65-75-74-72-61-6C-2C-20-50-75-62-6C-69-63-4B-65-79-54-6F-6B-65-6E-3D-6E-75-6C-6C-5D-5D-02-00-00-00-0A-0A-09-0C-00-00-00-0A-0A-0A-09-0D-00-00-00-09-0E-00-00-00-06-0F-00-00-00-01-31-0A-0A-0A-0A-09-10-00-00-00-0A-09-11-00-00-00-00-09-12-00-00-00-09-13-00-00-00-07-07-00-00-00-00-01-00-00-00-04-00-00-00-04-26-41-5A-2E-4D-42-44-44-78-2E-50-6C-75-67-69-6E-2E-56-69-65-77-4D-6F-64-65-6C-2E-49-41-6E-69-6D-61-6C-47-72-6F-75-70-02-00-00-00-09-14-00-00-00-09-15-00-00-00-09-16-00-00-00-09-05-00-00-00-04-08-00-00-00-B1-01-53-79-73-74-65-6D-2E-43-6F-6C-6C-65-63-74-69-6F-6E-73-2E-47-65-6E-65-72-69-63-2E-4F-62-6A-65-63-74-45-71-75-61-6C-69-74-79-43-6F-6D-70-61-72-65-72-60-31-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-5D-00-00-00-00-07-09-00-00-00-00-01-00-00-00-00-00-00-00-03-84-02-53-79-73-74-65-6D-2E-43-6F-6C-6C-65-63-74-69-6F-6E-73-2E-47-65-6E-65-72-69-63-2E-4B-65-79-56-61-6C-75-65-50-61-69-72-60-32-5B-5B-41-5A-2E-4D-42-44-44-78-2E-50-6C-75-67-69-6E-2E-56-69-65-77-4D-6F-64-65-6C-2E-44-6F-73-69-6E-67-53-63-68-65-64-75-6C-65-2C-20-41-5A-2E-4D-42-44-44-78-2E-50-6C-75-67-69-6E-2E-56-69-65-77-4D-6F-64-65-6C-2C-20-56-65-72-73-69-6F-6E-3D-31-2E-30-2E-30-2E-30-2C-20-43-75-6C-74-75-72-65-3D-6E-65-75-74-72-61-6C-2C-20-50-75-62-6C-69-63-4B-65-79-54-6F-6B-65-6E-3D-6E-75-6C-6C-5D-2C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-05-0C-00-00-00-27-41-5A-2E-4D-42-44-44-78-2E-50-6C-75-67-69-6E-2E-56-69-65-77-4D-6F-64-65-6C-2E-41-6E-69-6D-61-6C-44-65-74-61-69-6C-73-0C-00-00-00-06-70-61-72-65-6E-74-0C-61-6E-69-6D-61-6C-53-6F-75-72-63-65-07-73-70-65-63-69-65-73-06-73-74-72-61-69-6E-10-66-6F-72-6D-61-6C-53-74-72-61-69-6E-4E-61-6D-65-10-63-6F-6D-6D-6F-6E-53-74-72-61-69-6E-4E-61-6D-65-05-67-65-6E-65-73-0A-61-6E-69-6D-61-6C-54-79-70-65-0C-61-6E-69-6D-61-6C-54-69-73-73-75-65-03-73-65-78-0D-64-61-74-65-4F-66-41-72-72-69-76-61-6C-0E-74-72-61-63-6B-69-6E-67-53-79-73-74-65-6D-02-01-01-01-01-01-04-01-01-01-03-01-81-01-53-79-73-74-65-6D-2E-43-6F-6D-70-6F-6E-65-6E-74-4D-6F-64-65-6C-2E-42-69-6E-64-69-6E-67-4C-69-73-74-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A-00-00-00-71-53-79-73-74-65-6D-2E-4E-75-6C-6C-61-62-6C-65-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-02-00-00-00-09-05-00-00-00-0A-0A-0A-0A-0A-09-18-00-00-00-0A-0A-0A-0A-0A-05-0D-00-00-00-9F-01-53-79-73-74-65-6D-2E-43-6F-6D-70-6F-6E-65-6E-74-4D-6F-64-65-6C-2E-42-69-6E-64-69-6E-67-4C-69-73-74-60-31-5B-5B-41-5A-2E-4D-42-44-44-78-2E-50-6C-75-67-69-6E-2E-56-69-65-77-4D-6F-64-65-6C-2E-49-41-6E-69-6D-61-6C-47-72-6F-75-70-2C-20-41-5A-2E-4D-42-44-44-78-2E-50-6C-75-67-69-6E-2E-56-69-65-77-4D-6F-64-65-6C-2C-20-56-65-72-73-69-6F-6E-3D-31-2E-30-2E-30-2E-30-2C-20-43-75-6C-74-75-72-65-3D-6E-65-75-74-72-61-6C-2C-20-50-75-62-6C-69-63-4B-65-79-54-6F-6B-65-6E-3D-6E-75-6C-6C-5D-5D-08-00-00-00-09-61-64-64-4E-65-77-50-6F-73-16-72-61-69-73-65-4C-69-73-74-43-68-61-6E-67-65-64-45-76-65-6E-74-73-16-72-61-69-73-65-49-74-65-6D-43-68-61-6E-67-65-64-45-76-65-6E-74-73-08-61-6C-6C-6F-77-4E-65-77-09-61-6C-6C-6F-77-45-64-69-74-0B-61-6C-6C-6F-77-52-65-6D-6F-76-65-0F-75-73-65-72-53-65-74-41-6C-6C-6F-77-4E-65-77-12-43-6F-6C-6C-65-63-74-69-6F-6E-60-31-2B-69-74-65-6D-73-00-00-00-00-00-00-00-03-08-01-01-01-01-01-01-9D-01-53-79-73-74-65-6D-2E-43-6F-6C-6C-65-63-74-69-6F-6E-73-2E-47-65-6E-65-72-69-63-2E-4C-69-73-74-60-31-5B-5B-41-5A-2E-4D-42-44-44-78-2E-50-6C-75-67-69-6E-2E-56-69-65-77-4D-6F-64-65-6C-2E-49-41-6E-69-6D-61-6C-47-72-6F-75-70-2C-20-41-5A-2E-4D-42-44-44-78-2E-50-6C-75-67-69-6E-2E-56-69-65-77-4D-6F-64-65-6C-2C-20-56-65-72-73-69-6F-6E-3D-31-2E-30-2E-30-2E-30-2C-20-43-75-6C-74-75-72-65-3D-6E-65-75-74-72-61-6C-2C-20-50-75-62-6C-69-63-4B-65-79-54-6F-6B-65-6E-3D-6E-75-6C-6C-5D-5D-0A-00-00-00-FF-FF-FF-FF-01-00-00-01-01-00-09-19-00-00-00-05-0E-00-00-00-A1-01-41-5A-2E-4D-42-44-44-78-2E-50-6C-75-67-69-6E-2E-55-74-69-6C-73-2E-43-75-73-74-6F-6D-42-69-6E-64-69-6E-67-4C-69-73-74-60-31-5B-5B-41-5A-2E-4D-42-44-44-78-2E-50-6C-75-67-69-6E-2E-56-69-65-77-4D-6F-64-65-6C-2E-53-63-68-65-64-75-6C-65-2C-20-41-5A-2E-4D-42-44-44-78-2E-50-6C-75-67-69-6E-2E-56-69-65-77-4D-6F-64-65-6C-2C-20-56-65-72-73-69-6F-6E-3D-31-2E-30-2E-30-2E-30-2C-20-43-75-6C-74-75-72-65-3D-6E-65-75-74-72-61-6C-2C-20-50-75-62-6C-69-63-4B-65-79-54-6F-6B-65-6E-3D-6E-75-6C-6C-5D-5D-08-00-00-00-17-42-69-6E-64-69-6E-67-4C-69-73-74-60-31-2B-61-64-64-4E-65-77-50-6F-73-24-42-69-6E-64-69-6E-67-4C-69-73-74-60-31-2B-72-61-69-73-65-4C-69-73-74-43-68-61-6E-67-65-64-45-76-65-6E-74-73-24-42-69-6E-64-69-6E-67-4C-69-73-74-60-31-2B-72-61-69-73-65-49-74-65-6D-43-68-61-6E-67-65-64-45-76-65-6E-74-73-16-42-69-6E-64-69-6E-67-4C-69-73-74-60-31-2B-61-6C-6C-6F-77-4E-65-77-17-42-69-6E-64-69-6E-67-4C-69-73-74-60-31-2B-61-6C-6C-6F-77-45-64-69-74-19-42-69-6E-64-69-6E-67-4C-69-73-74-60-31-2B-61-6C-6C-6F-77-52-65-6D-6F-76-65-1D-42-69-6E-64-69-6E-67-4C-69-73-74-60-31-2B-75-73-65-72-53-65-74-41-6C-6C-6F-77-4E-65-77-12-43-6F-6C-6C-65-63-74-69-6F-6E-60-31-2B-69-74-65-6D-73-00-00-00-00-00-00-00-03-08-01-01-01-01-01-01-99-01-53-79-73-74-65-6D-2E-43-6F-6C-6C-65-63-74-69-6F-6E-73-2E-47-65-6E-65-72-69-63-2E-4C-69-73-74-60-31-5B-5B-41-5A-2E-4D-42-44-44-78-2E-50-6C-75-67-69-6E-2E-56-69-65-77-4D-6F-64-65-6C-2E-53-63-68-65-64-75-6C-65-2C-20-41-5A-2E-4D-42-44-44-78-2E-50-6C-75-67-69-6E-2E-56-69-65-77-4D-6F-64-65-6C-2C-20-56-65-72-73-69-6F-6E-3D-31-2E-30-2E-30-2E-30-2C-20-43-75-6C-74-75-72-65-3D-6E-65-75-74-72-61-6C-2C-20-50-75-62-6C-69-63-4B-65-79-54-6F-6B-65-6E-3D-6E-75-6C-6C-5D-5D-0B-00-00-00-FF-FF-FF-FF-01-00-01-01-01-00-09-1A-00-00-00-05-10-00-00-00-AC-01-53-79-73-74-65-6D-2E-43-6F-6D-70-6F-6E-65-6E-74-4D-6F-64-65-6C-2E-42-69-6E-64-69-6E-67-4C-69-73-74-60-31-5B-5B-41-5A-2E-4D-42-44-44-78-2E-50-6C-75-67-69-6E-2E-56-69-65-77-4D-6F-64-65-6C-2E-41-6E-69-6D-61-6C-47-72-6F-75-70-41-6E-61-6C-79-73-69-73-52-65-73-75-6C-74-2C-20-41-5A-2E-4D-42-44-44-78-2E-50-6C-75-67-69-6E-2E-56-69-65-77-4D-6F-64-65-6C-2C-20-56-65-72-73-69-6F-6E-3D-31-2E-30-2E-30-2E-30-2C-20-43-75-6C-74-75-72-65-3D-6E-65-75-74-72-61-6C-2C-20-50-75-62-6C-69-63-4B-65-79-54-6F-6B-65-6E-3D-6E-75-6C-6C-5D-5D-08-00-00-00-09-61-64-64-4E-65-77-50-6F-73-16-72-61-69-73-65-4C-69-73-74-43-68-61-6E-67-65-64-45-76-65-6E-74-73-16-72-61-69-73-65-49-74-65-6D-43-68-61-6E-67-65-64-45-76-65-6E-74-73-08-61-6C-6C-6F-77-4E-65-77-09-61-6C-6C-6F-77-45-64-69-74-0B-61-6C-6C-6F-77-52-65-6D-6F-76-65-0F-75-73-65-72-53-65-74-41-6C-6C-6F-77-4E-65-77-12-43-6F-6C-6C-65-63-74-69-6F-6E-60-31-2B-69-74-65-6D-73-00-00-00-00-00-00-00-03-08-01-01-01-01-01-01-AA-01-53-79-73-74-65-6D-2E-43-6F-6C-6C-65-63-74-69-6F-6E-73-2E-47-65-6E-65-72-69-63-2E-4C-69-73-74-60-31-5B-5B-41-5A-2E-4D-42-44-44-78-2E-50-6C-75-67-69-6E-2E-56-69-65-77-4D-6F-64-65-6C-2E-41-6E-69-6D-61-6C-47-72-6F-75-70-41-6E-61-6C-79-73-69-73-52-65-73-75-6C-74-2C-20-41-5A-2E-4D-42-44-44-78-2E-50-6C-75-67-69-6E-2E-56-69-65-77-4D-6F-64-65-6C-2C-20-56-65-72-73-69-6F-6E-3D-31-2E-30-2E-30-2E-30-2C-20-43-75-6C-74-75-72-65-3D-6E-65-75-74-72-61-6C-2C-20-50-75-62-6C-69-63-4B-65-79-54-6F-6B-65-6E-3D-6E-75-6C-6C-5D-5D-0A-00-00-00-FF-FF-FF-FF-01-01-01-01-01-00-09-1B-00-00-00-05-11-00-00-00-2C-41-5A-2E-4D-42-44-44-78-2E-50-6C-75-67-69-6E-2E-56-69-65-77-4D-6F-64-65-6C-2E-41-6E-69-6D-61-6C-44-6F-73-69-6E-67-45-76-65-6E-74-73-01-00-00-00-06-73-74-61-74-65-73-03-F1-02-53-79-73-74-65-6D-2E-43-6F-6C-6C-65-63-74-69-6F-6E-73-2E-47-65-6E-65-72-69-63-2E-44-69-63-74-69-6F-6E-61-72-79-60-32-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-2C-5B-53-79-73-74-65-6D-2E-43-6F-6C-6C-65-63-74-69-6F-6E-73-2E-47-65-6E-65-72-69-63-2E-4C-69-73-74-60-31-5B-5B-41-5A-2E-4D-42-44-44-78-2E-50-6C-75-67-69-6E-2E-56-69-65-77-4D-6F-64-65-6C-2E-44-6F-73-69-6E-67-45-76-65-6E-74-2C-20-41-5A-2E-4D-42-44-44-78-2E-50-6C-75-67-69-6E-2E-56-69-65-77-4D-6F-64-65-6C-2C-20-56-65-72-73-69-6F-6E-3D-31-2E-30-2E-30-2E-30-2C-20-43-75-6C-74-75-72-65-3D-6E-65-75-74-72-61-6C-2C-20-50-75-62-6C-69-63-4B-65-79-54-6F-6B-65-6E-3D-6E-75-6C-6C-5D-5D-2C-20-6D-73-63-6F-72-6C-69-62-2C-20-56-65-72-73-69-6F-6E-3D-32-2E-30-2E-30-2E-30-2C-20-43-75-6C-74-75-72-65-3D-6E-65-75-74-72-61-6C-2C-20-50-75-62-6C-69-63-4B-65-79-54-6F-6B-65-6E-3D-62-37-37-61-35-63-35-36-31-39-33-34-65-30-38-39-5D-5D-02-00-00-00-09-1C-00-00-00-04-12-00-00-00-7F-53-79-73-74-65-6D-2E-43-6F-6C-6C-65-63-74-69-6F-6E-73-2E-47-65-6E-65-72-69-63-2E-4C-69-73-74-60-31-5B-5B-53-79-73-74-65-6D-2E-44-6F-75-62-6C-65-2C-20-6D-73-63-6F-72-6C-69-62-2C-20-56-65-72-73-69-6F-6E-3D-32-2E-30-2E-30-2E-30-2C-20-43-75-6C-74-75-72-65-3D-6E-65-75-74-72-61-6C-2C-20-50-75-62-6C-69-63-4B-65-79-54-6F-6B-65-6E-3D-62-37-37-61-35-63-35-36-31-39-33-34-65-30-38-39-5D-5D-03-00-00-00-06-5F-69-74-65-6D-73-05-5F-73-69-7A-65-08-5F-76-65-72-73-69-6F-6E-07-00-00-06-08-08-09-1D-00-00-00-00-00-00-00-00-00-00-00-04-13-00-00-00-98-01-53-79-73-74-65-6D-2E-43-6F-6C-6C-65-63-74-69-6F-6E-73-2E-47-65-6E-65-72-69-63-2E-4C-69-73-74-60-31-5B-5B-41-5A-2E-4D-42-44-44-78-2E-50-6C-75-67-69-6E-2E-56-69-65-77-4D-6F-64-65-6C-2E-43-6F-6D-6D-65-6E-74-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-23-41-5A-2E-4D-42-44-44-78-2E-50-6C-75-67-69-6E-2E-56-69-65-77-4D-6F-64-65-6C-2E-43-6F-6D-6D-65-6E-74-5B-5D-02-00-00-00-08-08-09-1E-00-00-00-01-00-00-00-00-00-00-00-01-14-00-00-00-05-00-00-00-0A-0A-09-1F-00-00-00-0A-0A-0A-09-20-00-00-00-09-21-00-00-00-06-22-00-00-00-01-32-0A-0A-0A-0A-09-23-00-00-00-0A-09-24-00-00-00-00-09-25-00-00-00-09-26-00-00-00-01-15-00-00-00-05-00-00-00-0A-0A-09-27-00-00-00-0A-0A-0A-09-28-00-00-00-09-29-00-00-00-06-2A-00-00-00-01-33-0A-0A-0A-0A-09-2B-00-00-00-0A-09-2C-00-00-00-00-09-2D-00-00-00-09-2E-00-00-00-01-16-00-00-00-05-00-00-00-0A-0A-09-2F-00-00-00-0A-0A-0A-09-30-00-00-00-09-31-00-00-00-06-32-00-00-00-01-34-0A-0A-0A-0A-09-33-00-00-00-0A-09-34-00-00-00-00-09-35-00-00-00-09-36-00-00-00-05-18-00-00-00-81-01-53-79-73-74-65-6D-2E-43-6F-6D-70-6F-6E-65-6E-74-4D-6F-64-65-6C-2E-42-69-6E-64-69-6E-67-4C-69-73-74-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-08-00-00-00-09-61-64-64-4E-65-77-50-6F-73-16-72-61-69-73-65-4C-69-73-74-43-68-61-6E-67-65-64-45-76-65-6E-74-73-16-72-61-69-73-65-49-74-65-6D-43-68-61-6E-67-65-64-45-76-65-6E-74-73-08-61-6C-6C-6F-77-4E-65-77-09-61-6C-6C-6F-77-45-64-69-74-0B-61-6C-6C-6F-77-52-65-6D-6F-76-65-0F-75-73-65-72-53-65-74-41-6C-6C-6F-77-4E-65-77-12-43-6F-6C-6C-65-63-74-69-6F-6E-60-31-2B-69-74-65-6D-73-00-00-00-00-00-00-00-03-08-01-01-01-01-01-01-7F-53-79-73-74-65-6D-2E-43-6F-6C-6C-65-63-74-69-6F-6E-73-2E-47-65-6E-65-72-69-63-2E-4C-69-73-74-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A-00-00-00-FF-FF-FF-FF-01-00-00-01-01-00-09-37-00-00-00-01-19-00-00-00-03-00-00-00-09-38-00-00-00-00-00-00-00-00-00-00-00-04-1A-00-00-00-99-01-53-79-73-74-65-6D-2E-43-6F-6C-6C-65-63-74-69-6F-6E-73-2E-47-65-6E-65-72-69-63-2E-4C-69-73-74-60-31-5B-5B-41-5A-2E-4D-42-44-44-78-2E-50-6C-75-67-69-6E-2E-56-69-65-77-4D-6F-64-65-6C-2E-53-63-68-65-64-75-6C-65-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-24-41-5A-2E-4D-42-44-44-78-2E-50-6C-75-67-69-6E-2E-56-69-65-77-4D-6F-64-65-6C-2E-53-63-68-65-64-75-6C-65-5B-5D-02-00-00-00-08-08-09-39-00-00-00-01-00-00-00-01-00-00-00-04-1B-00-00-00-AA-01-53-79-73-74-65-6D-2E-43-6F-6C-6C-65-63-74-69-6F-6E-73-2E-47-65-6E-65-72-69-63-2E-4C-69-73-74-60-31-5B-5B-41-5A-2E-4D-42-44-44-78-2E-50-6C-75-67-69-6E-2E-56-69-65-77-4D-6F-64-65-6C-2E-41-6E-69-6D-61-6C-47-72-6F-75-70-41-6E-61-6C-79-73-69-73-52-65-73-75-6C-74-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-35-41-5A-2E-4D-42-44-44-78-2E-50-6C-75-67-69-6E-2E-56-69-65-77-4D-6F-64-65-6C-2E-41-6E-69-6D-61-6C-47-72-6F-75-70-41-6E-61-6C-79-73-69-73-52-65-73-75-6C-74-5B-5D-02-00-00-00-08-08-09-3A-00-00-00-00-00-00-00-00-00-00-00-04-1C-00-00-00-F1-02-53-79-73-74-65-6D-2E-43-6F-6C-6C-65-63-74-69-6F-6E-73-2E-47-65-6E-65-72-69-63-2E-44-69-63-74-69-6F-6E-61-72-79-60-32-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-2C-5B-53-79-73-74-65-6D-2E-43-6F-6C-6C-65-63-74-69-6F-6E-73-2E-47-65-6E-65-72-69-63-2E-4C-69-73-74-60-31-5B-5B-41-5A-2E-4D-42-44-44-78-2E-50-6C-75-67-69-6E-2E-56-69-65-77-4D-6F-64-65-6C-2E-44-6F-73-69-6E-67-45-76-65-6E-74-2C-20-41-5A-2E-4D-42-44-44-78-2E-50-6C-75-67-69-6E-2E-56-69-65-77-4D-6F-64-65-6C-2C-20-56-65-72-73-69-6F-6E-3D-31-2E-30-2E-30-2E-30-2C-20-43-75-6C-74-75-72-65-3D-6E-65-75-74-72-61-6C-2C-20-50-75-62-6C-69-63-4B-65-79-54-6F-6B-65-6E-3D-6E-75-6C-6C-5D-5D-2C-20-6D-73-63-6F-72-6C-69-62-2C-20-56-65-72-73-69-6F-6E-3D-32-2E-30-2E-30-2E-30-2C-20-43-75-6C-74-75-72-65-3D-6E-65-75-74-72-61-6C-2C-20-50-75-62-6C-69-63-4B-65-79-54-6F-6B-65-6E-3D-62-37-37-61-35-63-35-36-31-39-33-34-65-30-38-39-5D-5D-03-00-00-00-07-56-65-72-73-69-6F-6E-08-43-6F-6D-70-61-72-65-72-08-48-61-73-68-53-69-7A-65-00-03-00-08-92-01-53-79-73-74-65-6D-2E-43-6F-6C-6C-65-63-74-69-6F-6E-73-2E-47-65-6E-65-72-69-63-2E-47-65-6E-65-72-69-63-45-71-75-61-6C-69-74-79-43-6F-6D-70-61-72-65-72-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-08-00-00-00-00-09-3B-00-00-00-00-00-00-00-0F-1D-00-00-00-00-00-00-00-06-07-1E-00-00-00-00-01-00-00-00-01-00-00-00-04-21-41-5A-2E-4D-42-44-44-78-2E-50-6C-75-67-69-6E-2E-56-69-65-77-4D-6F-64-65-6C-2E-43-6F-6D-6D-65-6E-74-02-00-00-00-09-3C-00-00-00-01-1F-00-00-00-0C-00-00-00-09-14-00-00-00-0A-0A-0A-0A-0A-09-3E-00-00-00-0A-0A-0A-0A-0A-01-20-00-00-00-0D-00-00-00-FF-FF-FF-FF-01-00-00-01-01-00-09-3F-00-00-00-01-21-00-00-00-0E-00-00-00-FF-FF-FF-FF-01-00-01-01-01-00-09-40-00-00-00-01-23-00-00-00-10-00-00-00-FF-FF-FF-FF-01-01-01-01-01-00-09-41-00-00-00-01-24-00-00-00-11-00-00-00-09-42-00-00-00-01-25-00-00-00-12-00-00-00-09-1D-00-00-00-00-00-00-00-00-00-00-00-01-26-00-00-00-13-00-00-00-09-44-00-00-00-01-00-00-00-08-00-00-00-01-27-00-00-00-0C-00-00-00-09-15-00-00-00-0A-0A-0A-0A-0A-09-46-00-00-00-0A-0A-0A-0A-0A-01-28-00-00-00-0D-00-00-00-FF-FF-FF-FF-01-00-00-01-01-00-09-47-00-00-00-01-29-00-00-00-0E-00-00-00-FF-FF-FF-FF-01-00-01-01-01-00-09-48-00-00-00-01-2B-00-00-00-10-00-00-00-FF-FF-FF-FF-01-01-01-01-01-00-09-49-00-00-00-01-2C-00-00-00-11-00-00-00-09-4A-00-00-00-01-2D-00-00-00-12-00-00-00-09-1D-00-00-00-00-00-00-00-00-00-00-00-01-2E-00-00-00-13-00-00-00-09-4C-00-00-00-01-00-00-00-02-00-00-00-01-2F-00-00-00-0C-00-00-00-09-16-00-00-00-0A-0A-0A-0A-0A-09-4E-00-00-00-0A-0A-0A-0A-0A-01-30-00-00-00-0D-00-00-00-FF-FF-FF-FF-01-00-00-01-01-00-09-4F-00-00-00-01-31-00-00-00-0E-00-00-00-FF-FF-FF-FF-01-00-01-01-01-00-09-50-00-00-00-01-33-00-00-00-10-00-00-00-FF-FF-FF-FF-01-01-01-01-01-00-09-51-00-00-00-01-34-00-00-00-11-00-00-00-09-52-</t>
  </si>
  <si>
    <t xml:space="preserve">00-00-00-01-35-00-00-00-12-00-00-00-09-1D-00-00-00-00-00-00-00-00-00-00-00-01-36-00-00-00-13-00-00-00-09-54-00-00-00-01-00-00-00-03-00-00-00-04-37-00-00-00-7F-53-79-73-74-65-6D-2E-43-6F-6C-6C-65-63-74-69-6F-6E-73-2E-47-65-6E-65-72-69-63-2E-4C-69-73-74-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-03-00-00-00-06-5F-69-74-65-6D-73-05-5F-73-69-7A-65-08-5F-76-65-72-73-69-6F-6E-06-00-00-08-08-09-55-00-00-00-00-00-00-00-00-00-00-00-07-38-00-00-00-00-01-00-00-00-00-00-00-00-04-26-41-5A-2E-4D-42-44-44-78-2E-50-6C-75-67-69-6E-2E-56-69-65-77-4D-6F-64-65-6C-2E-49-41-6E-69-6D-61-6C-47-72-6F-75-70-02-00-00-00-07-39-00-00-00-00-01-00-00-00-04-00-00-00-04-22-41-5A-2E-4D-42-44-44-78-2E-50-6C-75-67-69-6E-2E-56-69-65-77-4D-6F-64-65-6C-2E-53-63-68-65-64-75-6C-65-02-00-00-00-09-56-00-00-00-0D-03-07-3A-00-00-00-00-01-00-00-00-00-00-00-00-04-33-41-5A-2E-4D-42-44-44-78-2E-50-6C-75-67-69-6E-2E-56-69-65-77-4D-6F-64-65-6C-2E-41-6E-69-6D-61-6C-47-72-6F-75-70-41-6E-61-6C-79-73-69-73-52-65-73-75-6C-74-02-00-00-00-04-3B-00-00-00-92-01-53-79-73-74-65-6D-2E-43-6F-6C-6C-65-63-74-69-6F-6E-73-2E-47-65-6E-65-72-69-63-2E-47-65-6E-65-72-69-63-45-71-75-61-6C-69-74-79-43-6F-6D-70-61-72-65-72-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-00-00-00-00-05-3C-00-00-00-21-41-5A-2E-4D-42-44-44-78-2E-50-6C-75-67-69-6E-2E-56-69-65-77-4D-6F-64-65-6C-2E-43-6F-6D-6D-65-6E-74-02-00-00-00-1C-3C-43-6F-6D-6D-65-6E-74-54-65-78-74-3E-6B-5F-5F-42-61-63-6B-69-6E-67-46-69-65-6C-64-22-3C-41-6C-6C-6F-77-55-73-65-72-54-6F-44-65-6C-65-74-65-3E-6B-5F-5F-42-61-63-6B-69-6E-67-46-69-65-6C-64-01-00-01-02-00-00-00-06-57-00-00-00-11-46-65-6D-61-6C-65-20-53-63-69-64-20-6D-6F-75-73-65-01-01-3E-00-00-00-18-00-00-00-FF-FF-FF-FF-01-00-00-01-01-00-09-58-00-00-00-01-3F-00-00-00-03-00-00-00-09-38-00-00-00-00-00-00-00-00-00-00-00-01-40-00-00-00-1A-00-00-00-09-5A-00-00-00-01-00-00-00-01-00-00-00-01-41-00-00-00-1B-00-00-00-09-3A-00-00-00-00-00-00-00-00-00-00-00-01-42-00-00-00-1C-00-00-00-00-00-00-00-09-3B-00-00-00-00-00-00-00-07-44-00-00-00-00-01-00-00-00-04-00-00-00-04-21-41-5A-2E-4D-42-44-44-78-2E-50-6C-75-67-69-6E-2E-56-69-65-77-4D-6F-64-65-6C-2E-43-6F-6D-6D-65-6E-74-02-00-00-00-09-5D-00-00-00-0D-03-01-46-00-00-00-18-00-00-00-FF-FF-FF-FF-01-00-00-01-01-00-09-5E-00-00-00-01-47-00-00-00-03-00-00-00-09-38-00-00-00-00-00-00-00-00-00-00-00-01-48-00-00-00-1A-00-00-00-09-60-00-00-00-01-00-00-00-01-00-00-00-01-49-00-00-00-1B-00-00-00-09-3A-00-00-00-00-00-00-00-00-00-00-00-01-4A-00-00-00-1C-00-00-00-00-00-00-00-09-3B-00-00-00-00-00-00-00-07-4C-00-00-00-00-01-00-00-00-04-00-00-00-04-21-41-5A-2E-4D-42-44-44-78-2E-50-6C-75-67-69-6E-2E-56-69-65-77-4D-6F-64-65-6C-2E-43-6F-6D-6D-65-6E-74-02-00-00-00-09-63-00-00-00-0D-03-01-4E-00-00-00-18-00-00-00-FF-FF-FF-FF-01-00-00-01-01-00-09-64-00-00-00-01-4F-00-00-00-03-00-00-00-09-38-00-00-00-00-00-00-00-00-00-00-00-01-50-00-00-00-1A-00-00-00-09-66-00-00-00-01-00-00-00-01-00-00-00-01-51-00-00-00-1B-00-00-00-09-3A-00-00-00-00-00-00-00-00-00-00-00-01-52-00-00-00-1C-00-00-00-00-00-00-00-09-3B-00-00-00-00-00-00-00-07-54-00-00-00-00-01-00-00-00-04-00-00-00-04-21-41-5A-2E-4D-42-44-44-78-2E-50-6C-75-67-69-6E-2E-56-69-65-77-4D-6F-64-65-6C-2E-43-6F-6D-6D-65-6E-74-02-00-00-00-09-69-00-00-00-0D-03-11-55-00-00-00-00-00-00-00-0C-6A-00-00-00-57-41-5A-2E-4D-42-44-44-78-2E-50-6C-75-67-69-6E-2E-4D-6F-64-65-6C-2E-49-6E-74-65-72-66-61-63-65-73-2C-20-56-65-72-73-69-6F-6E-3D-31-2E-30-2E-30-2E-30-2C-20-43-75-6C-74-75-72-65-3D-6E-65-75-74-72-61-6C-2C-20-50-75-62-6C-69-63-4B-65-79-54-6F-6B-65-6E-3D-6E-75-6C-6C-05-56-00-00-00-32-41-5A-2E-4D-42-44-44-78-2E-50-6C-75-67-69-6E-2E-56-69-65-77-4D-6F-64-65-6C-2E-42-69-6F-6C-6F-67-69-63-61-6C-44-6F-73-69-6E-67-53-63-68-65-64-75-6C-65-0C-00-00-00-23-44-6F-73-69-6E-67-53-63-68-65-64-75-6C-65-57-69-74-68-52-6F-75-74-65-2B-64-6F-73-69-6E-67-52-6F-75-74-65-16-44-6F-73-69-6E-67-53-63-68-65-64-75-6C-65-2B-70-75-72-70-6F-73-65-15-44-6F-73-69-6E-67-53-63-68-65-64-75-6C-65-2B-6D-65-74-68-6F-64-18-44-6F-73-69-6E-67-53-63-68-65-64-75-6C-65-2B-73-75-62-73-74-61-6E-63-65-19-44-6F-73-69-6E-67-53-63-68-65-64-75-6C-65-2B-64-6F-73-69-6E-67-53-69-74-65-12-53-63-68-65-64-75-6C-65-2B-73-74-61-72-74-44-61-74-65-13-53-63-68-65-64-75-6C-65-2B-74-69-6D-65-43-6F-75-72-73-65-11-53-63-68-65-64-75-6C-65-2B-63-6F-6D-6D-65-6E-74-73-11-53-63-68-65-64-75-6C-65-2B-64-75-72-61-74-69-6F-6E-15-53-63-68-65-64-75-6C-65-2B-64-75-72-61-74-69-6F-6E-55-6E-69-74-20-53-63-68-65-64-75-6C-65-2B-3C-50-61-72-65-6E-74-3E-6B-5F-5F-42-61-63-6B-69-6E-67-46-69-65-6C-64-1D-53-63-68-65-64-75-6C-65-2B-3C-54-61-67-3E-6B-5F-5F-42-61-63-6B-69-6E-67-46-69-65-6C-64-01-01-01-04-01-00-04-01-00-04-04-01-29-41-5A-2E-4D-42-44-44-78-2E-50-6C-75-67-69-6E-2E-56-69-65-77-4D-6F-64-65-6C-2E-44-6F-73-69-6E-67-53-75-62-73-74-61-6E-63-65-02-00-00-00-0D-24-41-5A-2E-4D-42-44-44-78-2E-50-6C-75-67-69-6E-2E-56-69-65-77-4D-6F-64-65-6C-2E-54-69-6D-65-43-6F-75-72-73-65-02-00-00-00-05-26-41-5A-2E-4D-42-44-44-78-2E-50-6C-75-67-69-6E-2E-4D-6F-64-65-6C-2E-49-6E-74-65-72-66-61-63-65-73-2E-49-55-6E-69-74-6A-00-00-00-25-41-5A-2E-4D-42-44-44-78-2E-50-6C-75-67-69-6E-2E-56-69-65-77-4D-6F-64-65-6C-2E-41-6E-69-6D-61-6C-47-72-6F-75-70-02-00-00-00-02-00-00-00-06-6B-00-00-00-0C-53-75-62-63-75-74-61-6E-65-6F-75-73-0A-06-6C-00-00-00-05-42-6F-6C-75-73-09-6D-00-00-00-06-6E-00-00-00-0D-4C-65-66-74-20-66-6C-61-6E-6B-20-53-43-00-C0-3F-FC-E9-8A-D1-08-09-6F-00-00-00-0A-01-30-0A-09-05-00-00-00-0A-01-58-00-00-00-37-00-00-00-09-55-00-00-00-00-00-00-00-00-00-00-00-07-5A-00-00-00-00-01-00-00-00-04-00-00-00-04-22-41-5A-2E-4D-42-44-44-78-2E-50-6C-75-67-69-6E-2E-56-69-65-77-4D-6F-64-65-6C-2E-53-63-68-65-64-75-6C-65-02-00-00-00-09-72-00-00-00-0D-03-01-5D-00-00-00-3C-00-00-00-06-73-00-00-00-11-46-65-6D-61-6C-65-20-53-63-69-64-20-6D-6F-75-73-65-01-01-5E-00-00-00-37-00-00-00-09-55-00-00-00-00-00-00-00-00-00-00-00-07-60-00-00-00-00-01-00-00-00-04-00-00-00-04-22-41-5A-2E-4D-42-44-44-78-2E-50-6C-75-67-69-6E-2E-56-69-65-77-4D-6F-64-65-6C-2E-53-63-68-65-64-75-6C-65-02-00-00-00-09-75-00-00-00-0D-03-01-63-00-00-00-3C-00-00-00-06-76-00-00-00-11-46-65-6D-61-6C-65-20-4E-75-64-65-20-6D-6F-75-73-65-01-01-64-00-00-00-37-00-00-00-09-55-00-00-00-00-00-00-00-00-00-00-00-07-66-00-00-00-00-01-00-00-00-04-00-00-00-04-22-41-5A-2E-4D-42-44-44-78-2E-50-6C-75-67-69-6E-2E-56-69-65-77-4D-6F-64-65-6C-2E-53-63-68-65-64-75-6C-65-02-00-00-00-09-78-00-00-00-0D-03-01-69-00-00-00-3C-00-00-00-06-79-00-00-00-11-46-65-6D-61-6C-65-20-6E-75-64-65-20-6D-6F-75-73-65-01-05-6D-00-00-00-29-41-5A-2E-4D-42-44-44-78-2E-50-6C-75-67-69-6E-2E-56-69-65-77-4D-6F-64-65-6C-2E-44-6F-73-69-6E-67-53-75-62-73-74-61-6E-63-65-05-00-00-00-06-76-6F-6C-75-6D-65-0F-66-6F-72-6D-75-6C-61-74-69-6F-6E-54-79-70-65-2F-44-6F-73-69-6E-67-53-75-62-73-74-61-6E-63-65-42-61-73-65-2B-3C-43-6F-6D-70-6F-6E-65-6E-74-73-3E-6B-5F-5F-42-61-63-6B-69-6E-67-46-69-65-6C-64-33-44-6F-73-69-6E-67-53-75-62-73-74-61-6E-63-65-42-61-73-65-2B-3C-50-61-72-65-6E-74-53-63-68-65-64-75-6C-65-3E-6B-5F-5F-42-61-63-6B-69-6E-67-46-69-65-6C-64-48-44-6F-73-69-6E-67-53-75-62-73-74-61-6E-63-65-42-61-73-65-2B-3C-49-73-50-61-72-74-4F-66-4D-6F-75-73-65-74-72-61-70-47-65-6E-65-72-61-74-69-6F-6E-53-63-68-65-64-75-6C-65-3E-6B-5F-5F-42-61-63-6B-69-6E-67-46-69-65-6C-64-04-01-04-04-00-29-41-5A-2E-4D-42-44-44-78-2E-50-6C-75-67-69-6E-2E-56-69-65-77-4D-6F-64-65-6C-2E-53-75-62-73-74-61-6E-63-65-56-6F-6C-75-6D-65-02-00-00-00-A5-01-53-79-73-74-65-6D-2E-43-6F-6D-70-6F-6E-65-6E-74-4D-6F-64-65-6C-2E-42-69-6E-64-69-6E-67-4C-69-73-74-60-31-5B-5B-41-5A-2E-4D-42-44-44-78-2E-50-6C-75-67-69-6E-2E-56-69-65-77-4D-6F-64-65-6C-2E-53-75-62-73-74-61-6E-63-65-43-6F-6D-70-6F-6E-65-6E-74-2C-20-41-5A-2E-4D-42-44-44-78-2E-50-6C-75-67-69-6E-2E-56-69-65-77-4D-6F-64-65-6C-2C-20-56-65-72-73-69-6F-6E-3D-31-2E-30-2E-30-2E-30-2C-20-43-75-6C-74-75-72-65-3D-6E-65-75-74-72-61-6C-2C-20-50-75-62-6C-69-63-4B-65-79-54-6F-6B-65-6E-3D-6E-75-6C-6C-5D-5D-0A-00-00-00-32-41-5A-2E-4D-42-44-44-78-2E-50-6C-75-67-69-6E-2E-56-69-65-77-4D-6F-64-65-6C-2E-42-69-6F-6C-6F-67-69-63-61-6C-44-6F-73-69-6E-67-53-63-68-65-64-75-6C-65-02-00-00-00-01-02-00-00-00-09-7A-00-00-00-0A-09-7B-00-00-00-09-56-00-00-00-00-05-6F-00-00-00-24-41-5A-2E-4D-42-44-44-78-2E-50-6C-75-67-69-6E-2E-56-69-65-77-4D-6F-64-65-6C-2E-54-69-6D-65-43-6F-75-72-73-65-05-00-00-00-09-73-74-61-72-74-44-61-74-65-0C-65-78-63-6C-75-64-65-54-69-6D-65-73-16-3C-54-69-6D-65-73-3E-6B-5F-5F-42-61-63-6B-69-6E-67-46-69-65-6C-64-16-3C-44-61-74-65-73-3E-6B-5F-5F-42-61-63-6B-69-6E-67-46-69-65-6C-64-17-3C-50-61-72-65-6E-74-3E-6B-5F-5F-42-61-63-6B-69-6E-67-46-69-65-6C-64-00-00-04-04-02-0D-01-1F-41-5A-2E-4D-42-44-44-78-2E-50-6C-75-67-69-6E-2E-56-69-65-77-4D-6F-64-65-6C-2E-54-69-6D-65-73-02-00-00-00-1F-41-5A-2E-4D-42-44-44-78-2E-50-6C-75-67-69-6E-2E-56-69-65-77-4D-6F-64-65-6C-2E-44-61-74-65-73-02-00-00-00-02-00-00-00-00-C0-3F-FC-E9-8A-D1-08-00-09-7D-00-00-00-09-7E-00-00-00-09-56-00-00-00-01-72-00-00-00-56-00-00-00-09-6B-00-00-00-0A-09-6C-00-00-00-09-82-00-00-00-09-6E-00-00-00-00-00-E1-D4-B2-80-D1-88-09-84-00-00-00-0A-01-30-0A-09-14-00-00-00-0A-01-75-00-00-00-56-00-00-00-06-86-00-00-00-0C-53-75-62-63-75-74-61-6E-65-6F-75-73-0A-09-6C-00-00-00-09-88-00-00-00-09-6E-00-00-00-00-00-E1-D4-B2-80-D1-88-09-8A-00-00-00-0A-01-30-0A-09-15-00-00-00-0A-01-78-00-00-00-56-00-00-00-09-6B-00-00-00-0A-09-6C-00-00-00-09-8E-00-00-00-06-8F-00-00-00-0F-4C-65-66-74-20-46-6C-61-6E-6B-20-53-2E-43-2E-00-00-E1-D4-B2-80-D1-88-09-90-00-00-00-0A-01-30-0A-09-16-00-00-00-0A-0C-92-00-00-00-50-41-5A-2E-4D-42-44-44-78-2E-50-6C-75-67-69-6E-2E-4D-6F-64-65-6C-2E-58-6D-6C-2C-20-56-65-72-73-69-6F-6E-3D-31-2E-30-2E-30-2E-30-2C-20-43-75-6C-74-75-72-65-3D-6E-65-75-74-72-61-6C-2C-20-50-75-62-6C-69-63-4B-65-79-54-6F-6B-65-6E-3D-6E-75-6C-6C-05-7A-00-00-00-29-41-5A-2E-4D-42-44-44-78-2E-50-6C-75-67-69-6E-2E-56-69-65-77-4D-6F-64-65-6C-2E-53-75-62-73-74-61-6E-63-65-56-6F-6C-75-6D-65-05-00-00-00-0E-6E-75-6D-65-72-61-74-6F-72-56-61-6C-75-65-0D-6E-75-6D-65-72-61-74-6F-72-55-6E-69-74-10-64-65-6E-6F-6D-69-6E-61-74-6F-72-56-61-6C-75-65-0F-64-65-6E-6F-6D-69-6E-61-74-6F-72-55-6E-69-74-08-61-62-73-6F-6C-75-74-65-00-04-00-04-00-05-1E-41-5A-2E-4D-42-44-44-78-2E-50-6C-75-67-69-6E-2E-4D-6F-64-65-6C-2E-58-6D-6C-2E-55-6E-69-74-92-00-00-00-05-1E-41-5A-2E-4D-42-44-44-78-2E-50-6C-75-67-69-6E-2E-4D-6F-64-65-6C-2E-58-6D-6C-2E-55-6E-69-74-92-00-00-00-01-02-00-00-00-03-30-2E-31-09-93-00-00-00-01-30-09-94-00-00-00-01-05-7B-00-00-00-A5-01-53-79-73-74-65-6D-2E-43-6F-6D-70-6F-6E-65-6E-74-4D-6F-64-65-6C-2E-42-69-6E-64-69-6E-67-4C-69-73-74-60-31-5B-5B-41-5A-2E-4D-42-44-44-78-2E-50-6C-75-67-69-6E-2E-56-69-65-77-4D-6F-64-65-6C-2E-53-75-62-73-74-61-6E-63-65-43-6F-6D-70-6F-6E-65-6E-74-2C-20-41-5A-2E-4D-42-44-44-78-2E-50-6C-75-67-69-6E-2E-56-69-65-77-4D-6F-64-65-6C-2C-20-56-65-72-73-69-6F-6E-3D-31-2E-30-2E-30-2E-30-2C-20-43-75-6C-74-75-72-65-3D-6E-65-75-74-72-61-6C-2C-20-50-75-62-6C-69-63-4B-65-79-54-6F-6B-65-6E-3D-6E-75-6C-6C-5D-5D-08-00-00-00-09-61-64-64-4E-65-77-50-6F-73-16-72-61-69-73-65-4C-69-73-74-43-68-61-6E-67-65-64-45-76-65-6E-74-73-16-72-61-69-73-65-49-74-65-6D-43-68-61-6E-67-65-64-45-76-65-6E-74-73-08-61-6C-6C-6F-77-4E-65-77-09-61-6C-6C-6F-77-45-64-69-74-0B-61-6C-6C-6F-77-52-65-6D-6F-76-65-0F-75-73-65-72-53-65-74-41-6C-6C-6F-77-4E-65-77-12-43-6F-6C-6C-65-63-74-69-6F-6E-60-31-2B-69-74-65-6D-73-00-00-00-00-00-00-00-03-08-01-01-01-01-01-01-A3-01-53-79-73-74-65-6D-2E-43-6F-6C-6C-65-63-74-69-6F-6E-73-2E-47-65-6E-65-72-69-63-2E-4C-69-73-74-60-31-5B-5B-41-5A-2E-4D-42-44-44-78-2E-50-6C-75-67-69-6E-2E-56-69-65-77-4D-6F-64-65-6C-2E-53-75-62-73-74-61-6E-63-65-43-6F-6D-70-6F-6E-65-6E-74-2C-20-41-5A-2E-4D-42-44-44-78-2E-50-6C-75-67-69-6E-2E-56-69-65-77-4D-6F-64-65-6C-2C-20-56-65-72-73-69-6F-6E-3D-31-2E-30-2E-30-2E-30-2C-20-43-75-6C-74-75-72-65-3D-6E-65-75-74-72-61-6C-2C-20-50-75-62-6C-69-63-4B-65-79-54-6F-6B-65-6E-3D-6E-75-6C-6C-5D-5D-0A-00-00-00-FF-FF-FF-FF-01-00-01-01-01-00-09-95-00-00-00-0C-96-00-00-00-4E-57-69-6E-64-6F-77-73-42-61-73-65-2C-20-56-65-72-73-69-6F-6E-3D-33-2E-30-2E-30-2E-30-2C-20-43-75-6C-74-75-72-65-3D-6E-65-75-74-72-61-6C-2C-20-50-75-62-6C-69-63-4B-65-79-54-6F-6B-65-6E-3D-33-31-62-66-33-38-35-36-61-64-33-36-34-65-33-35-05-7D-00-00-00-1F-41-5A-2E-4D-42-44-44-78-2E-50-6C-75-67-69-6E-2E-56-69-65-77-4D-6F-64-65-6C-2E-54-69-6D-65-73-0A-00-00-00-05-74-69-6D-65-73-0B-74-69-6D-65-50-61-74-74-65-72-6E-09-69-73-41-6D-44-6F-73-65-64-09-69-73-50-6D-44-6F-73-65-64-17-68-6F-75-72-73-42-65-74-77-65-65-6E-41-6D-41-6E-64-50-6D-44-6F-73-65-0C-61-64-64-69-6E-67-41-6E-69-6D-61-6C-23-3C-52-65-6C-61-74-69-76-65-54-69-6D-65-70-6F-69-6E-74-73-3E-6B-5F-5F-42-61-63-6B-69-6E-67-46-69-65-6C-64-0D-4C-69-73-74-60-31-2B-5F-69-74-65-6D-73-0C-4C-69-73-74-60-31-2B-5F-73-69-7A-65-0F-4C-69-73-74-60-31-2B-5F-76-65-72-73-69-6F-6E-03-04-00-00-03-00-04-03-00-00-81-01-53-79-73-74-65-6D-2E-43-6F-6C-6C-65-63-74-69-6F-6E-73-2E-47-65-6E-65-72-69-63-2E-4C-69-73-74-60-31-5B-5B-53-79-73-74-65-6D-2E-54-69-6D-65-53-70-61-6E-2C-20-6D-73-63-6F-72-6C-69-62-2C-20-56-65-72-73-69-6F-6E-3D-32-2E-30-2E-30-2E-30-2C-20-43-75-6C-74-75-72-65-3D-6E-65-75-74-72-61-6C-2C-20-50-75-62-6C-69-63-4B-65-79-54-6F-6B-65-6E-3D-62-37-37-61-35-63-35-36-31-39-33-34-65-30-38-39-5D-5D-25-41-5A-2E-4D-42-44-44-78-2E-50-6C-75-67-69-6E-2E-56-69-65-77-4D-6F-64-65-6C-2E-54-69-6D-65-50-61-74-74-65-72-6E-02-00-00-00-01-01-0D-53-79-73-74-65-6D-2E-44-6F-75-62-6C-65-01-93-01-53-79-73-74-65-6D-2E-43-6F-6C-6C-65-63-74-69-6F-6E-73-2E-4F-62-6A-65-63-74-4D-6F-64-65-6C-2E-4F-62-73-65-72-76-61-62-6C-65-43-6F-6C-6C-65-63-74-69-6F-6E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-96-00-00-00-11-53-79-73-74-65-6D-2E-54-69-6D-65-53-70-61-6E-5B-5D-08-08-02-00-00-00-09-97-00-00-00-0A-01-00-08-06-00-00-00-00-00-00-20-40-00-09-98-00-00-00-09-99-00-00-00-00-00-00-00-00-00-00-00-05-7E-00-00-00-1F-41-5A-2E-4D-42-44-44-78-2E-50-6C-75-67-69-6E-2E-56-69-65-77-4D-6F-64-65-6C-2E-44-61-74-65-73-04-00-00-00-0B-77-65-65-6B-50-61-74-74-65-72-6E-0A-64-61-79-50-61-74-74-65-72-6E-0D-73-70-65-63-69-66-69-63-44-61-74-65-73-2D-3C-53-70-65-63-69-66-69-63-44-61-74-65-73-50-72-6F-78-79-56-61-6C-69-64-61-74-69-6F-6E-3E-6B-5F-5F-42-61-63-6B-69-6E-67-46-69-65-6C-64-04-04-04-01-25-41-5A-2E-4D-42-44-44-78-2E-50-6C-75-67-69-6E-2E-56-69-65-77-4D-6F-64-65-6C-2E-57-65-65-6B-50-61-74-74-65-72-6E-02-00-00-00-24-41-5A-2E-4D-42-44-44-78-2E-50-6C-75-67-69-6E-2E-56-69-65-77-4D-6F-64-65-6C-2E-44-61-79-50-61-74-74-65-72-6E-02-00-00-00-27-41-5A-2E-4D-42-44-44-78-2E-50-6C-75-67-69-6E-2E-56-69-65-77-4D-6F-64-65-6C-2E-53-70-65-63-69-66-69-63-44-61-74-65-73-02-00-00-00-02-00-00-00-09-9A-00-00-00-09-9B-00-00-00-09-9C-00-00-00-0A-01-82-00-00-00-6D-00-00-00-09-9D-00-00-00-0A-09-9E-00-00-00-09-72-00-00-00-00-01-84-00-00-00-6F-00-00-00-00-C0-3F-FC-E9-8A-D1-08-00-09-A0-00-00-00-09-A1-00-00-00-09-72-00-00-00-01-88-00-00-00-6D-00-00-00-09-A3-00-00-00-0A-09-A4-00-00-00-09-75-00-00-00-00-01-8A-00-00-00-6F-00-00-00-00-C0-3F-FC-E9-8A-D1-08-00-09-A6-00-00-00-09-A7-00-00-00-09-75-00-00-00-01-8E-00-00-00-6D-00-00-00-09-A9-00-00-00-0A-09-AA-00-00-00-09-78-00-00-00-00-01-90-00-00-00-6F-00-00-00-00-C0-3F-FC-E9-8A-D1-08-00-09-AC-00-00-00-09-AD-00-00-00-09-78-00-00-00-05-93-00-00-00-1E-41-5A-2E-4D-42-44-44-78-2E-50-6C-75-67-69-6E-2E-4D-6F-64-65-6C-2E-58-6D-6C-2E-55-6E-69-74-03-00-00-00-0B-64-65-73-63-72-69-70-74-69-6F-6E-08-71-75-61-6E-74-69-74-79-1D-3C-44-69-73-70-6C-61-79-4F-72-64-65-72-3E-6B-5F-5F-42-61-63-6B-69-6E-67-46-69-65-6C-64-01-04-00-22-41-5A-2E-4D-42-44-44-78-2E-50-6C-75-67-69-6E-2E-4D-6F-64-65-6C-2E-58-6D-6C-2E-51-75-61-6E-74-69-74-79-92-00-00-00-08-92-00-00-00-06-AF-00-00-00-02-6D-6C-09-B0-00-00-00-03-00-00-00-01-94-00-00-00-93-00-00-00-06-B1-00-00-00-00-09-B2-00-00-00-00-00-00-00-04-95-00-00-00-A3-01-53-79-73-74-65-6D-2E-43-6F-6C-6C-65-63-74-69-6F-6E-73-2E-47-65-6E-65-72-69-63-2E-4C-69-73-74-60-31-5B-5B-41-5A-2E-4D-42-44-44-78-2E-50-6C-75-67-69-6E-2E-56-69-65-77-4D-6F-64-65-6C-2E-53-75-62-73-74-61-6E-63-65-43-6F-6D-70-6F-6E-65-6E-74-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-2E-41-5A-2E-4D-42-44-44-78-2E-50-6C-75-67-69-6E-2E-56-69-65-77-4D-6F-64-65-6C-2E-53-75-62-73-74-61-6E-63-65-43-6F-6D-70-6F-6E-65-6E-74-5B-5D-02-00-00-00-08-08-09-B3-00-00-00-01-00-00-00-01-00-00-00-04-97-00-00-00-81-01-53-79-73-74-65-6D-2E-43-6F-6C-6C-65-63-74-69-6F-6E-73-2E-47-65-6E-65-72-69-63-2E-4C-69-73-74-60-31-5B-5B-53-79-73-74-65-6D-2E-54-69-6D-65-53-70-61-6E-2C-20-6D-73-63-6F-72-6C-69-62-2C-20-56-65-72-73-69-6F-6E-3D-32-2E-30-2E-30-2E-30-2C-20-43-75-6C-74-75-72-65-3D-6E-65-75-74-72-61-6C-2C-20-50-75-62-6C-69-63-4B-65-79-54-6F-6B-65-6E-3D-62-37-37-61-35-63-35-36-31-39-33-34-65-30-38-39-5D-5D-03-00-00-00-06-5F-69-74-65-6D-73-05-5F-73-69-7A-65-08-5F-76-65-72-73-69-6F-6E-03-00-00-11-53-79-73-74-65-6D-2E-54-69-6D-65-53-70-61-6E-5B-5D-08-08-09-B4-00-00-00-00-00-00-00-00-00-00-00-05-98-00-00-00-93-01-53-79-73-74-65-6D-2E-43-6F-6C-6C-65-63-74-69-6F-6E-73-2E-4F-62-6A-65-63-74-4D-6F-64-65-6C-2E-4F-62-73-65-72-76-61-62-6C-65-43-6F-6C-6C-65-63-74-69-6F-6E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-02-00-00-00-08-5F-6D-6F-6E-69-74-6F-72-12-43-6F-6C-6C-65-63-74-69-6F-6E-60-31-2B-69-74-65-6D-73-04-03-A1-01-53-79-73-74-65-6D-2E-43-6F-6C-6C-65-63-74-69-6F-6E-73-2E-4F-62-6A-65-63-74-4D-6F-64-65-6C-2E-4F-62-73-65-72-76-61-62-6C-65-43-6F-6C-6C-65-63-74-69-6F-6E-60-31-2B-53-69-6D-70-6C-65-4D-6F-6E-69-74-6F-72-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-96-00-00-00-7F-53-79-73-74-65-6D-2E-43-6F-6C-6C-65-63-74-69-6F-6E-73-2E-47-65-6E-65-72-69-63-2E-4C-69-73-74-60-31-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-96-00-00-00-09-B5-00-00-00-09-B6-00-00-00-0F-99-00-00-00-00-00-00-00-0C-05-9A-00-00-00-25-41-5A-2E-4D-42-44-44-78-2E-50-6C-75-67-69-6E-2E-56-69-65-77-4D-6F-64-65-6C-2E-57-65-65-6B-50-61-74-74-65-72-6E-06-00-00-00-08-77-65-65-6B-44-61-79-73-11-50-61-74-74-65-72-6E-2B-66-72-65-71-75-65-6E-63-79-10-50-61-74-74-65-72-6E-2B-64-75-72-61-74-69-6F-6E-11-50-61-74-74-65-72-6E-2B-73-74-61-72-74-44-61-74-65-0E-50-61-74-74-65-72-6E-2B-61-63-74-69-76-65-1A-50-61-74-74-65-72-6E-2B-69-6E-63-6C-75-64-65-46-69-6E-61-6C-41-4D-44-6F-73-65-03-00-00-00-00-00-94-01-53-79-73-74-65-6D-2E-43-6F-6C-6C-65-63-74-69-6F-6E-73-2E-47-65-6E-65-72-69-63-2E-4C-69-73-74-60-31-5B-5B-41-5A-2E-4D-42-44-44-78-2E-50-6C-75-67-69-6E-2E-56-69-65-77-4D-6F-64-65-6C-2E-44-61-79-2C-20-41-5A-2E-4D-42-44-44-78-2E-50-6C-75-67-69-6E-2E-56-69-65-77-4D-6F-64-65-6C-2C-20-56-65-72-73-69-6F-6E-3D-31-2E-30-2E-30-2E-30-2C-20-43-75-6C-74-75-72-65-3D-6E-65-75-74-72-61-6C-2C-20-50-75-62-6C-69-63-4B-65-79-54-6F-6B-65-6E-3D-6E-75-6C-6C-5D-5D-0C-0C-0D-01-01-02-00-00-00-09-B7-00-00-00-00-40-E4-28-80-05-00-00-00-40-E4-28-80-05-00-00-00-C0-3F-FC-E9-8A-D1-08-00-00-05-9B-00-00-00-24-41-5A-2E-4D-42-44-44-78-2E-50-6C-75-67-69-6E-2E-56-69-65-77-4D-6F-64-65-6C-2E-44-61-79-50-61-74-74-65-72-6E-07-00-00-00-0B-64-61-79-73-4F-6E-42-6C-6F-63-6B-0C-64-61-79-73-4F-66-66-42-6C-6F-63-6B-11-50-61-74-74-65-72-6E-2B-66-72-65-71-75-65-6E-63-79-10-50-61-74-74-65-72-6E-2B-64-75-72-61-74-69-6F-6E-11-50-61-74-74-65-72-6E-2B-73-74-61-72-74-44-61-74-65-0E-50-61-74-74-65-72-6E-2B-61-63-74-69-76-65-1A-50-61-74-74-65-72-6E-2B-69-6E-63-6C-75-64-65-46-69-6E-61-6C-41-4D-44-6F-73-65-00-00-00-00-00-00-00-0C-0C-0C-0C-0D-01-01-02-00-00-00-00-C0-69-2A-C9-00-00-00-00-00-00-00-00-00-00-00-00-C0-69-2A-C9-00-00-00-00-C0-69-2A-C9-00-00-00-00-C0-3F-FC-E9-8A-D1-08-01-00-05-9C-00-00-00-27-41-5A-2E-4D-42-44-44-78-2E-50-6C-75-67-69-6E-2E-56-69-65-77-4D-6F-64-65-6C-2E-53-70-65-63-69-66-69-63-44-61-74-65-73-06-00-00-00-14-73-65-6C-65-63-74-65-64-53-70-65-63-69-66-69-63-44-61-74-65-06-61-63-74-69-76-65-14-61-70-70-6C-79-54-69-6D-65-73-54-6F-41-6C-6C-44-61-74-65-73-12-69-6E-63-6C-75-64-65-46-69-6E-61-6C-41-6D-44-6F-73-65-15-4E-65-77-54-69-6D-65-73-4F-62-6A-65-63-74-43-72-65-61-74-65-64-17-53-6F-72-74-65-64-44-69-63-74-69-6F-6E-61-72-79-60-32-2B-5F-73-65-74-03-00-00-00-03-04-71-53-79-73-74-65-6D-2E-4E-75-6C-6C-61-62-6C-65-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-01-01-01-22-53-79-73-74-65-6D-2E-44-65-6C-65-67-61-74-65-53-65-72-69-61-6C-69-7A-61-74-69-6F-6E-48-6F-6C-64-65-72-F2-02-53-79-73-74-65-6D-2E-43-6F-6C-6C-65-63-74-69-6F-6E-73-2E-47-65-6E-65-72-69-63-2E-54-72-65-65-53-65-74-60-31-5B-5B-53-79-73-74-65-6D-2E-43-6F-6C-6C-65-63-74-69-6F-6E-73-2E-47-65-6E-65-72-69-63-2E-4B-65-79-56-61-6C-75-65-50-61-69-72-60-32-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-2C-5B-41-5A-2E-4D-42-44-44-78-2E-50-6C-75-67-69-6E-2E-56-69-65-77-4D-6F-64-65-6C-2E-54-69-6D-65-73-2C-20-41-5A-2E-4D-42-44-44-78-2E-50-6C-75-67-69-6E-2E-56-69-65-77-4D-6F-64-65-6C-2C-20-56-65-72-73-69-6F-6E-3D-31-2E-30-2E-30-2E-30-2C-20-43-75-6C-74-75-72-65-3D-6E-65-75-74-72-61-6C-2C-20-50-75-62-6C-69-63-4B-65-79-54-6F-6B-65-6E-3D-6E-75-6C-6C-5D-5D-2C-20-6D-73-63-6F-72-6C-69-62-2C-20-56-65-72-73-69-6F-6E-3D-32-2E-30-2E-30-2E-30-2C-20-43-75-6C-74-75-72-65-3D-6E-65-75-74-72-61-6C-2C-20-50-75-62-6C-69-63-4B-65-79-54-6F-6B-65-6E-3D-62-37-37-61-35-63-35-36-31-39-33-34-65-30-38-39-5D-5D-0A-00-00-00-02-00-00-00-0A-00-01-00-09-B8-00-00-00-09-B9-00-00-00-01-9D-00-00-00-7A-00-00-00-03-30-2E-31-09-93-00-00-00-01-30-09-94-00-00-00-01-01-9E-00-00-00-7B-00-00-00-FF-FF-FF-FF-01-00-01-01-01-00-09-BC-00-00-00-01-A0-00-00-00-7D-00-00-00-09-BD-00-00-00-0A-01-00-08-06-00-00-00-00-00-00-20-40-00-09-BE-00-00-00-09-99-00-00-00-00-00-00-00-00-00-00-00-01-A1-00-00-00-7E-00-00-00-09-C0-00-00-00-09-C1-00-00-00-09-C2-00-00-00-09-B1-00-00-00-01-A3-00-00-00-7A-00-00-00-03-30-2E-31-09-93-00-00-00-01-30-09-94-00-00-00-01-01-A4-00-00-00-7B-00-00-00-FF-FF-FF-FF-01-00-01-01-01-00-09-C6-00-00-00-01-A6-00-00-00-7D-00-00-00-09-C7-00-00-00-0A-01-00-08-06-00-00-00-00-00-00-20-40-00-09-C8-00-00-00-09-99-00-00-00-00-00-00-00-00-00-00-00-01-A7-00-00-00-7E-00-00-00-09-CA-00-00-00-09-CB-00-00-00-09-CC-00-00-00-09-B1-00-00-00-01-A9-00-00-00-7A-00-00-00-03-30-2E-31-09-93-00-00-00-01-30-09-94-00-00-00-01-01-AA-00-00-00-7B-00-00-00-FF-FF-FF-FF-01-00-01-01-01-00-09-D0-00-00-00-01-AC-00-00-00-7D-00-00-00-09-D1-00-00-00-0A-01-00-08-06-00-00-00-00-00-00-20-40-00-09-D2-00-00-00-09-99-00-00-00-00-00-00-00-00-00-00-00-01-AD-00-00-00-7E-00-00-00-09-D4-00-00-00-09-D5-00-00-00-09-D6-00-00-00-09-B1-00-00-00-05-B0-00-00-00-22-41-5A-2E-4D-42-44-44-78-2E-50-6C-75-67-69-6E-2E-4D-6F-64-65-6C-2E-58-6D-6C-2E-51-75-61-6E-74-69-74-79-01-00-00-00-0B-64-65-73-63-72-69-70-74-69-6F-6E-01-92-00-00-00-06-D8-00-00-00-0F-56-6F-6C-75-6D-65-20-28-6C-69-71-75-69-64-29-01-B2-00-00-00-B0-00-00-00-09-B1-00-00-00-07-B3-00-00-00-00-01-00-00-00-04-00-00-00-04-2C-41-5A-2E-4D-42-44-44-78-2E-50-6C-75-67-69-6E-2E-56-69-65-77-4D-6F-64-65-6C-2E-53-75-62-73-74-61-6E-63-65-43-6F-6D-70-6F-6E-65-6E-74-02-00-00-00-09-DA-00-00-00-0D-03-0F-B4-00-00-00-00-00-00-00-0C-05-B5-00-00-00-A1-01-53-79-73-74-65-6D-2E-43-6F-6C-6C-65-63-74-69-6F-6E-73-2E-4F-62-6A-65-63-74-4D-6F-64-65-6C-2E-4F-62-73-65-72-76-61-62-6C-65-43-6F-6C-6C-65-63-74-69-6F-6E-60-31-2B-53-69-6D-70-6C-65-4D-6F-6E-69-74-6F-72-5B-5B-53-79-73-74-65-6D-2E-53-74-72-69-6E-67-2C-20-6D-73-63-6F-72-6C-69-62-2C-20-56-65-72-73-69-6F-6E-3D-32-2E-30-2E-30-2E-30-2C-20-43-75-6C-74-75-72-65-3D-6E-65-75-74-72-61-6C-2C-20-50-75-62-6C-69-63-4B-65-79-54-6F-6B-65-6E-3D-62-37-37-61-35-63-35-36-31-39-33-34-65-30-38-39-5D-5D-01-00-00-00-0A-5F-62-75-73-79-43-6F-75-6E-74-00-08-96-00-00-00-00-00-00-00-01-B6-00-00-00-37-00-00-00-09-55-00-00-00-00-00-00-00-00-00-00-00-04-B7-00-00-00-94-01-53-79-73-74-65-6D-2E-43-6F-6C-6C-65-63-74-69-6F-6E-73-2E-47-65-6E-65-72-69-63-2E-4C-69-73-74-60-31-5B-5B-41-5A-2E-4D-42-44-44-78-2E-50-6C-75-67-69-6E-2E-56-69-65-77-4D-6F-64-65-6C-2E-44-61-79-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-1F-41-5A-2E-4D-42-44-44-78-2E-50-6C-75-67-69-6E-2E-56-69-65-77-4D-6F-64-65-6C-2E-44-61-79-5B-5D-02-00-00-00-08-08-09-DC-00-00-00-07-00-00-00-07-00-00-00-04-B8-00-00-00-22-53-79-73-74-65-6D-2E-44-65-6C-65-67-61-74-65-53-65-72-69-61-6C-69-7A-61-74-69-6F-6E-48-6F-6C-64-65-72-05-00-00-00-08-44-65-6C-65-67-61-74-65-07-74-61-72-67-65-74-30-07-6D-65-74-68-6F-64-30-07-74-61-72-67-65-74-31-07-6D-65-74-68-6F-64-31-03-04-03-04-03-30-53-79-73-74-65-6D-2E-44-65-6C-65-67-61-74-65-53-65-72-69-61-6C-69-7A-61-74-69-6F-6E-48-6F-6C-64-65-72-2B-44-65-6C-65-67-61-74-65-45-6E-74-72-79-24-41-5A-2E-4D-42-44-44-78-2E-50-6C-75-67-69-6E-2E-56-69-65-77-4D-6F-64-65-6C-2E-54-69-6D-65-43-6F-75-72-73-65-02-00-00-00-2F-53-79-73-74-65-6D-2E-52-65-66-6C-65-63-74-69-6F-6E-2E-4D-65-6D-62-65-72-49-6E-66-6F-53-65-72-69-61-6C-69-7A-61-74-69-6F-6E-48-6F-6C-64-65-72-24-41-5A-2E-4D-42-44-44-78-2E-50-6C-75-67-69-6E-2E-56-69-65-77-4D-6F-64-65-6C-2E-54-69-6D-65-43-6F-75-72-73-65-02-00-00-00-2F-53-79-73-74-65-6D-2E-52-65-66-6C-65-63-74-69-6F-6E-2E-4D-65-6D-62-65-72-49-6E-66-6F-53-65-72-69-61-6C-69-7A-61-74-69-6F-6E-48-6F-6C-64-65-72-09-DD-00-00-00-09-6F-00-00-00-09-DF-00-00-00-09-E0-00-00-00-09-DF-00-00-00-05-B9-00-00-00-F2-02-53-79-73-74-65-6D-2E-43-6F-6C-6C-65-63-74-69-6F-6E-73-2E-47-65-6E-65-72-69-63-2E-54-72-65-65-53-65-74-60-31-5B-5B-53-79-73-74-65-6D-2E-43-6F-6C-6C-65-63-74-69-6F-6E-73-2E-47-65-6E-65-72-69-63-2E-4B-65-79-56-61-6C-75-65-50-61-69-72-60-32-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-2C-5B-41-5A-2E-4D-42-44-44-78-2E-50-6C-75-67-69-6E-2E-56-69-65-77-4D-6F-64-65-6C-2E-54-69-6D-65-73-2C-20-41-5A-2E-4D-42-44-44-78-2E-50-6C-75-67-69-6E-2E-56-69-65-77-4D-6F-64-65-6C-2C-20-56-65-72-73-69-6F-6E-3D-31-2E-30-2E-30-2E-30-2C-20-43-75-6C-74-75-72-65-3D-6E-65-75-74-72-61-6C-2C-20-50-75-62-6C-69-63-4B-65-79-54-6F-6B-65-6E-3D-6E-75-6C-6C-5D-5D-2C-20-6D-73-63-6F-72-6C-69-62-2C-20-56-65-72-73-69-6F-6E-3D-32-2E-30-2E-30-2E-30-2C-20-43-75-6C-74-75-72-65-3D-6E-65-75-74-72-61-6C-2C-20-50-75-62-6C-69-63-4B-65-79-54-6F-6B-65-6E-3D-62-37-37-61-35-63-35-36-31-39-33-34-65-30-38-39-5D-5D-03-00-00-00-05-43-6F-75-6E-74-08-43-6F-6D-70-61-72-65-72-07-56-65-72-73-69-6F-6E-00-04-00-08-96-02-53-79-73-74-65-6D-2E-43-6F-6C-6C-65-63-74-69-6F-6E-73-2E-47-65-6E-65-72-69-63-2E-53-6F-72-74-65-64-44-69-63-74-69-6F-6E-61-72-79-60-32-2B-4B-65-79-56-61-6C-75-65-50-61-69-72-43-6F-6D-70-61-72-65-72-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-2C-5B-41-5A-2E-4D-42-44-44-78-2E-50-6C-75-67-69-6E-2E-56-69-65-77-4D-6F-64-65-6C-2E-54-69-6D-65-73-2C-20-41-5A-2E-4D-42-44-44-78-2E-50-6C-75-67-69-6E-2E-56-69-65-77-4D-6F-64-65-6C-2C-20-56-65-72-73-69-6F-6E-3D-31-2E-30-2E-30-2E-30-2C-20-43-75-6C-74-75-72-65-3D-6E-65-75-74-72-61-6C-2C-20-50-75-62-6C-69-63-4B-65-79-54-6F-6B-65-6E-3D-6E-75-6C-6C-5D-5D-0A-00-00-00-08-0A-00-00-00-00-00-00-00-09-E2-00-00-00-00-00-00-00-01-BC-00-00-00-95-00-00-00-09-E3-00-00-00-01-00-00-00-01-00-00-00-01-BD-00-00-00-97-00-00-00-09-99-00-00-00-00-00-00-00-00-00-00-00-01-BE-00-00-00-98-00-00-00-09-E5-00-00-00-09-E6-00-00-00-01-C0-00-00-00-9A-00-00-00-09-E7-00-00-00-00-40-E4-28-80-05-00-00-00-40-E4-28-80-05-00-00-00-C0-3F-FC-E9-8A-D1-08-00-00-01-C1-00-00-00-9B-00-00-00-00-C0-69-2A-C9-00-00-00-00-00-00-00-00-00-00-00-00-C0-69-2A-C9-00-00-00-00-C0-69-2A-C9-00-00-00-00-C0-3F-FC-E9-8A-D1-08-01-00-01-C2-00-00-00-9C-00-00-00-0A-00-01-00-09-E8-00-00-00-09-E9-00-00-00-01-C6-00-00-00-95-00-00-00-09-EA-00-00-00-01-00-00-00-01-00-00-00-01-C7-00-00-00-97-00-00-00-09-99-00-00-00-00-00-00-00-00-00-00-00-01-C8-00-00-00-98-00-00-00-09-EC-00-00-00-09-ED-00-00-00-01-CA-00-00-00-9A-00-00-00-09-EE-00-00-00-00-40-E4-28-80-05-00-00-00-40-E4-28-80-05-00-00-00-C0-3F-FC-E9-8A-D1-08-00-00-01-CB-00-00-00-9B-</t>
  </si>
  <si>
    <t xml:space="preserve">00-00-00-00-C0-69-2A-C9-00-00-00-00-00-00-00-00-00-00-00-00-C0-69-2A-C9-00-00-00-00-C0-69-2A-C9-00-00-00-00-C0-3F-FC-E9-8A-D1-08-01-00-01-CC-00-00-00-9C-00-00-00-0A-00-01-00-09-EF-00-00-00-09-F0-00-00-00-01-D0-00-00-00-95-00-00-00-09-F1-00-00-00-01-00-00-00-01-00-00-00-01-D1-00-00-00-97-00-00-00-09-99-00-00-00-00-00-00-00-00-00-00-00-01-D2-00-00-00-98-00-00-00-09-F3-00-00-00-09-F4-00-00-00-01-D4-00-00-00-9A-00-00-00-09-F5-00-00-00-00-40-E4-28-80-05-00-00-00-40-E4-28-80-05-00-00-00-C0-3F-FC-E9-8A-D1-08-00-00-01-D5-00-00-00-9B-00-00-00-00-C0-69-2A-C9-00-00-00-00-00-00-00-00-00-00-00-00-C0-69-2A-C9-00-00-00-00-C0-69-2A-C9-00-00-00-00-C0-3F-FC-E9-8A-D1-08-01-00-01-D6-00-00-00-9C-00-00-00-0A-00-01-00-09-F6-00-00-00-09-F7-00-00-00-05-DA-00-00-00-35-41-5A-2E-4D-42-44-44-78-2E-50-6C-75-67-69-6E-2E-56-69-65-77-4D-6F-64-65-6C-2E-42-69-6F-53-61-6D-70-6C-65-53-75-62-73-74-61-6E-63-65-43-6F-6D-70-6F-6E-65-6E-74-0E-00-00-00-26-3C-49-6E-66-65-63-74-69-6F-75-73-43-6F-6D-70-6F-6E-65-6E-74-49-64-3E-6B-5F-5F-42-61-63-6B-69-6E-67-46-69-65-6C-64-17-53-75-62-73-74-61-6E-63-65-43-6F-6D-70-6F-6E-65-6E-74-2B-72-6F-6C-65-1E-53-75-62-73-74-61-6E-63-65-43-6F-6D-70-6F-6E-65-6E-74-2B-63-6F-6D-70-6F-6E-65-6E-74-49-64-20-53-75-62-73-74-61-6E-63-65-43-6F-6D-70-6F-6E-65-6E-74-2B-63-6F-6D-70-6F-6E-65-6E-74-54-79-70-65-1F-53-75-62-73-74-61-6E-63-65-43-6F-6D-70-6F-6E-65-6E-74-2B-69-6E-74-65-6E-64-65-64-44-6F-73-65-23-53-75-62-73-74-61-6E-63-65-43-6F-6D-70-6F-6E-65-6E-74-2B-69-6E-74-65-6E-64-65-64-44-6F-73-65-55-6E-69-74-1E-53-75-62-73-74-61-6E-63-65-43-6F-6D-70-6F-6E-65-6E-74-2B-61-63-74-75-61-6C-44-6F-73-65-73-22-53-75-62-73-74-61-6E-63-65-43-6F-6D-70-6F-6E-65-6E-74-2B-66-6F-72-6D-75-6C-61-74-69-6F-6E-44-6F-73-65-26-53-75-62-73-74-61-6E-63-65-43-6F-6D-70-6F-6E-65-6E-74-2B-66-6F-72-6D-75-6C-61-74-69-6F-6E-44-6F-73-65-55-6E-69-74-1A-53-75-62-73-74-61-6E-63-65-43-6F-6D-70-6F-6E-65-6E-74-2B-62-61-74-63-68-49-44-2C-53-75-62-73-74-61-6E-63-65-43-6F-6D-70-6F-6E-65-6E-74-2B-3C-49-73-48-69-64-64-65-6E-3E-6B-5F-5F-42-61-63-6B-69-6E-67-46-69-65-6C-64-35-53-75-62-73-74-61-6E-63-65-43-6F-6D-70-6F-6E-65-6E-74-2B-3C-49-73-49-6E-66-65-63-74-69-6F-75-73-41-67-65-6E-74-3E-6B-5F-5F-42-61-63-6B-69-6E-67-46-69-65-6C-64-30-53-75-62-73-74-61-6E-63-65-43-6F-6D-70-6F-6E-65-6E-74-2B-3C-49-73-54-75-6D-6F-75-72-43-65-6C-6C-3E-6B-5F-5F-42-61-63-6B-69-6E-67-46-69-65-6C-64-34-53-75-62-73-74-61-6E-63-65-43-6F-6D-70-6F-6E-65-6E-74-2B-3C-49-73-54-75-6D-6F-75-72-46-72-61-67-6D-65-6E-74-3E-6B-5F-5F-42-61-63-6B-69-6E-67-46-69-65-6C-64-04-01-01-01-00-04-03-00-04-01-00-00-00-00-29-41-5A-2E-4D-42-44-44-78-2E-50-6C-75-67-69-6E-2E-56-69-65-77-4D-6F-64-65-6C-2E-49-6E-66-65-63-74-69-6F-75-73-41-67-65-6E-74-02-00-00-00-05-1E-41-5A-2E-4D-42-44-44-78-2E-50-6C-75-67-69-6E-2E-4D-6F-64-65-6C-2E-58-6D-6C-2E-55-6E-69-74-92-00-00-00-9B-01-53-79-73-74-65-6D-2E-43-6F-6C-6C-65-63-74-69-6F-6E-73-2E-47-65-6E-65-72-69-63-2E-4C-69-73-74-60-31-5B-5B-41-5A-2E-4D-42-44-44-78-2E-50-6C-75-67-69-6E-2E-56-69-65-77-4D-6F-64-65-6C-2E-41-63-74-75-61-6C-44-6F-73-65-2C-20-41-5A-2E-4D-42-44-44-78-2E-50-6C-75-67-69-6E-2E-56-69-65-77-4D-6F-64-65-6C-2C-20-56-65-72-73-69-6F-6E-3D-31-2E-30-2E-30-2E-30-2C-20-43-75-6C-74-75-72-65-3D-6E-65-75-74-72-61-6C-2C-20-50-75-62-6C-69-63-4B-65-79-54-6F-6B-65-6E-3D-6E-75-6C-6C-5D-5D-05-1E-41-5A-2E-4D-42-44-44-78-2E-50-6C-75-67-69-6E-2E-4D-6F-64-65-6C-2E-58-6D-6C-2E-55-6E-69-74-92-00-00-00-01-01-01-01-02-00-00-00-09-F8-00-00-00-06-F9-00-00-00-0F-49-6E-64-75-63-74-69-6F-6E-20-61-67-65-6E-74-06-FA-00-00-00-07-53-4E-55-2D-33-39-38-06-FB-00-00-00-0B-54-75-6D-6F-75-72-20-43-65-6C-6C-07-31-30-30-30-30-30-30-09-FC-00-00-00-09-FD-00-00-00-01-30-09-94-00-00-00-0A-00-00-01-00-07-DC-00-00-00-00-01-00-00-00-08-00-00-00-04-1D-41-5A-2E-4D-42-44-44-78-2E-50-6C-75-67-69-6E-2E-56-69-65-77-4D-6F-64-65-6C-2E-44-61-79-02-00-00-00-09-FF-00-00-00-09-00-01-00-00-09-01-01-00-00-09-02-01-00-00-09-03-01-00-00-09-04-01-00-00-09-05-01-00-00-0A-04-DD-00-00-00-30-53-79-73-74-65-6D-2E-44-65-6C-65-67-61-74-65-53-65-72-69-61-6C-69-7A-61-74-69-6F-6E-48-6F-6C-64-65-72-2B-44-65-6C-65-67-61-74-65-45-6E-74-72-79-07-00-00-00-04-74-79-70-65-08-61-73-73-65-6D-62-6C-79-06-74-61-72-67-65-74-12-74-61-72-67-65-74-54-79-70-65-41-73-73-65-6D-62-6C-79-0E-74-61-72-67-65-74-54-79-70-65-4E-61-6D-65-0A-6D-65-74-68-6F-64-4E-61-6D-65-0D-64-65-6C-65-67-61-74-65-45-6E-74-72-79-01-01-02-01-01-01-03-30-53-79-73-74-65-6D-2E-44-65-6C-65-67-61-74-65-53-65-72-69-61-6C-69-7A-61-74-69-6F-6E-48-6F-6C-64-65-72-2B-44-65-6C-65-67-61-74-65-45-6E-74-72-79-06-06-01-00-00-25-41-5A-2E-4D-42-44-44-78-2E-50-6C-75-67-69-6E-2E-56-69-65-77-4D-6F-64-65-6C-2E-54-69-6D-65-43-72-65-61-74-65-64-06-07-01-00-00-50-41-5A-2E-4D-42-44-44-78-2E-50-6C-75-67-69-6E-2E-56-69-65-77-4D-6F-64-65-6C-2C-20-56-65-72-73-69-6F-6E-3D-31-2E-30-2E-30-2E-30-2C-20-43-75-6C-74-75-72-65-3D-6E-65-75-74-72-61-6C-2C-20-50-75-62-6C-69-63-4B-65-79-54-6F-6B-65-6E-3D-6E-75-6C-6C-06-08-01-00-00-07-74-61-72-67-65-74-30-09-07-01-00-00-06-0A-01-00-00-24-41-5A-2E-4D-42-44-44-78-2E-50-6C-75-67-69-6E-2E-56-69-65-77-4D-6F-64-65-6C-2E-54-69-6D-65-43-6F-75-72-73-65-06-0B-01-00-00-15-53-70-65-63-69-66-69-63-44-61-74-65-73-5F-43-72-65-61-74-65-64-09-0C-01-00-00-04-DF-00-00-00-2F-53-79-73-74-65-6D-2E-52-65-66-6C-65-63-74-69-6F-6E-2E-4D-65-6D-62-65-72-49-6E-66-6F-53-65-72-69-61-6C-69-7A-61-74-69-6F-6E-48-6F-6C-64-65-72-06-00-00-00-04-4E-61-6D-65-0C-41-73-73-65-6D-62-6C-79-4E-61-6D-65-09-43-6C-61-73-73-4E-61-6D-65-09-53-69-67-6E-61-74-75-72-65-0A-4D-65-6D-62-65-72-54-79-70-65-10-47-65-6E-65-72-69-63-41-72-67-75-6D-65-6E-74-73-01-01-01-01-00-03-08-0D-53-79-73-74-65-6D-2E-54-79-70-65-5B-5D-09-0B-01-00-00-09-07-01-00-00-09-0A-01-00-00-06-10-01-00-00-3B-56-6F-69-64-20-53-70-65-63-69-66-69-63-44-61-74-65-73-5F-43-72-65-61-74-65-64-28-41-5A-2E-4D-42-44-44-78-2E-50-6C-75-67-69-6E-2E-56-69-65-77-4D-6F-64-65-6C-2E-54-69-6D-65-73-29-08-00-00-00-0A-01-E0-00-00-00-6F-00-00-00-00-C0-3F-FC-E9-8A-D1-08-00-09-11-01-00-00-09-12-01-00-00-09-13-01-00-00-05-E2-00-00-00-96-02-53-79-73-74-65-6D-2E-43-6F-6C-6C-65-63-74-69-6F-6E-73-2E-47-65-6E-65-72-69-63-2E-53-6F-72-74-65-64-44-69-63-74-69-6F-6E-61-72-79-60-32-2B-4B-65-79-56-61-6C-75-65-50-61-69-72-43-6F-6D-70-61-72-65-72-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-2C-5B-41-5A-2E-4D-42-44-44-78-2E-50-6C-75-67-69-6E-2E-56-69-65-77-4D-6F-64-65-6C-2E-54-69-6D-65-73-2C-20-41-5A-2E-4D-42-44-44-78-2E-50-6C-75-67-69-6E-2E-56-69-65-77-4D-6F-64-65-6C-2C-20-56-65-72-73-69-6F-6E-3D-31-2E-30-2E-30-2E-30-2C-20-43-75-6C-74-75-72-65-3D-6E-65-75-74-72-61-6C-2C-20-50-75-62-6C-69-63-4B-65-79-54-6F-6B-65-6E-3D-6E-75-6C-6C-5D-5D-01-00-00-00-0B-6B-65-79-43-6F-6D-70-61-72-65-72-03-8C-01-53-79-73-74-65-6D-2E-43-6F-6C-6C-65-63-74-69-6F-6E-73-2E-47-65-6E-65-72-69-63-2E-47-65-6E-65-72-69-63-43-6F-6D-70-61-72-65-72-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-0A-00-00-00-09-14-01-00-00-07-E3-00-00-00-00-01-00-00-00-04-00-00-00-04-2C-41-5A-2E-4D-42-44-44-78-2E-50-6C-75-67-69-6E-2E-56-69-65-77-4D-6F-64-65-6C-2E-53-75-62-73-74-61-6E-63-65-43-6F-6D-70-6F-6E-65-6E-74-02-00-00-00-09-15-01-00-00-0D-03-01-E5-00-00-00-B5-00-00-00-00-00-00-00-01-E6-00-00-00-37-00-00-00-09-55-00-00-00-00-00-00-00-00-00-00-00-01-E7-00-00-00-B7-00-00-00-09-17-01-00-00-07-00-00-00-07-00-00-00-04-E8-00-00-00-22-53-79-73-74-65-6D-2E-44-65-6C-65-67-61-74-65-53-65-72-69-61-6C-69-7A-61-74-69-6F-6E-48-6F-6C-64-65-72-03-00-00-00-08-44-65-6C-65-67-61-74-65-07-74-61-72-67-65-74-30-07-6D-65-74-68-6F-64-30-03-04-03-30-53-79-73-74-65-6D-2E-44-65-6C-65-67-61-74-65-53-65-72-69-61-6C-69-7A-61-74-69-6F-6E-48-6F-6C-64-65-72-2B-44-65-6C-65-67-61-74-65-45-6E-74-72-79-24-41-5A-2E-4D-42-44-44-78-2E-50-6C-75-67-69-6E-2E-56-69-65-77-4D-6F-64-65-6C-2E-54-69-6D-65-43-6F-75-72-73-65-02-00-00-00-2F-53-79-73-74-65-6D-2E-52-65-66-6C-65-63-74-69-6F-6E-2E-4D-65-6D-62-65-72-49-6E-66-6F-53-65-72-69-61-6C-69-7A-61-74-69-6F-6E-48-6F-6C-64-65-72-09-18-01-00-00-09-84-00-00-00-09-DF-00-00-00-01-E9-00-00-00-B9-00-00-00-00-00-00-00-09-1B-01-00-00-00-00-00-00-07-EA-00-00-00-00-01-00-00-00-04-00-00-00-04-2C-41-5A-2E-4D-42-44-44-78-2E-50-6C-75-67-69-6E-2E-56-69-65-77-4D-6F-64-65-6C-2E-53-75-62-73-74-61-6E-63-65-43-6F-6D-70-6F-6E-65-6E-74-02-00-00-00-09-1C-01-00-00-0D-03-01-EC-00-00-00-B5-00-00-00-00-00-00-00-01-ED-00-00-00-37-00-00-00-09-55-00-00-00-00-00-00-00-00-00-00-00-01-EE-00-00-00-B7-00-00-00-09-1E-01-00-00-07-00-00-00-07-00-00-00-04-EF-00-00-00-22-53-79-73-74-65-6D-2E-44-65-6C-65-67-61-74-65-53-65-72-69-61-6C-69-7A-61-74-69-6F-6E-48-6F-6C-64-65-72-03-00-00-00-08-44-65-6C-65-67-61-74-65-07-74-61-72-67-65-74-30-07-6D-65-74-68-6F-64-30-03-04-03-30-53-79-73-74-65-6D-2E-44-65-6C-65-67-61-74-65-53-65-72-69-61-6C-69-7A-61-74-69-6F-6E-48-6F-6C-64-65-72-2B-44-65-6C-65-67-61-74-65-45-6E-74-72-79-24-41-5A-2E-4D-42-44-44-78-2E-50-6C-75-67-69-6E-2E-56-69-65-77-4D-6F-64-65-6C-2E-54-69-6D-65-43-6F-75-72-73-65-02-00-00-00-2F-53-79-73-74-65-6D-2E-52-65-66-6C-65-63-74-69-6F-6E-2E-4D-65-6D-62-65-72-49-6E-66-6F-53-65-72-69-61-6C-69-7A-61-74-69-6F-6E-48-6F-6C-64-65-72-09-1F-01-00-00-09-8A-00-00-00-09-DF-00-00-00-01-F0-00-00-00-B9-00-00-00-00-00-00-00-09-22-01-00-00-00-00-00-00-07-F1-00-00-00-00-01-00-00-00-04-00-00-00-04-2C-41-5A-2E-4D-42-44-44-78-2E-50-6C-75-67-69-6E-2E-56-69-65-77-4D-6F-64-65-6C-2E-53-75-62-73-74-61-6E-63-65-43-6F-6D-70-6F-6E-65-6E-74-02-00-00-00-09-23-01-00-00-0D-03-01-F3-00-00-00-B5-00-00-00-00-00-00-00-01-F4-00-00-00-37-00-00-00-09-55-00-00-00-00-00-00-00-00-00-00-00-01-F5-00-00-00-B7-00-00-00-09-25-01-00-00-07-00-00-00-07-00-00-00-04-F6-00-00-00-22-53-79-73-74-65-6D-2E-44-65-6C-65-67-61-74-65-53-65-72-69-61-6C-69-7A-61-74-69-6F-6E-48-6F-6C-64-65-72-03-00-00-00-08-44-65-6C-65-67-61-74-65-07-74-61-72-67-65-74-30-07-6D-65-74-68-6F-64-30-03-04-03-30-53-79-73-74-65-6D-2E-44-65-6C-65-67-61-74-65-53-65-72-69-61-6C-69-7A-61-74-69-6F-6E-48-6F-6C-64-65-72-2B-44-65-6C-65-67-61-74-65-45-6E-74-72-79-24-41-5A-2E-4D-42-44-44-78-2E-50-6C-75-67-69-6E-2E-56-69-65-77-4D-6F-64-65-6C-2E-54-69-6D-65-43-6F-75-72-73-65-02-00-00-00-2F-53-79-73-74-65-6D-2E-52-65-66-6C-65-63-74-69-6F-6E-2E-4D-65-6D-62-65-72-49-6E-66-6F-53-65-72-69-61-6C-69-7A-61-74-69-6F-6E-48-6F-6C-64-65-72-09-26-01-00-00-09-90-00-00-00-09-DF-00-00-00-01-F7-00-00-00-B9-00-00-00-00-00-00-00-09-29-01-00-00-00-00-00-00-05-F8-00-00-00-29-41-5A-2E-4D-42-44-44-78-2E-50-6C-75-67-69-6E-2E-56-69-65-77-4D-6F-64-65-6C-2E-49-6E-66-65-63-74-69-6F-75-73-41-67-65-6E-74-06-00-00-00-06-73-74-72-61-69-6E-07-73-70-65-63-69-65-73-05-67-65-6E-75-73-07-73-74-6F-72-61-67-65-0B-70-6C-61-74-69-6E-67-41-67-61-72-1A-3C-42-61-74-63-68-44-61-74-65-3E-6B-5F-5F-42-61-63-6B-69-6E-67-46-69-65-6C-64-01-01-01-01-01-03-71-53-79-73-74-65-6D-2E-4E-75-6C-6C-61-62-6C-65-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-02-00-00-00-0A-0A-0A-0A-0A-0A-01-FC-00-00-00-93-00-00-00-06-2A-01-00-00-09-31-45-36-20-63-65-6C-6C-73-09-2B-01-00-00-04-00-00-00-04-FD-00-00-00-9B-01-53-79-73-74-65-6D-2E-43-6F-6C-6C-65-63-74-69-6F-6E-73-2E-47-65-6E-65-72-69-63-2E-4C-69-73-74-60-31-5B-5B-41-5A-2E-4D-42-44-44-78-2E-50-6C-75-67-69-6E-2E-56-69-65-77-4D-6F-64-65-6C-2E-41-63-74-75-61-6C-44-6F-73-65-2C-20-41-5A-2E-4D-42-44-44-78-2E-50-6C-75-67-69-6E-2E-56-69-65-77-4D-6F-64-65-6C-2C-20-56-65-72-73-69-6F-6E-3D-31-2E-30-2E-30-2E-30-2C-20-43-75-6C-74-75-72-65-3D-6E-65-75-74-72-61-6C-2C-20-50-75-62-6C-69-63-4B-65-79-54-6F-6B-65-6E-3D-6E-75-6C-6C-5D-5D-03-00-00-00-06-5F-69-74-65-6D-73-05-5F-73-69-7A-65-08-5F-76-65-72-73-69-6F-6E-04-00-00-26-41-5A-2E-4D-42-44-44-78-2E-50-6C-75-67-69-6E-2E-56-69-65-77-4D-6F-64-65-6C-2E-41-63-74-75-61-6C-44-6F-73-65-5B-5D-02-00-00-00-08-08-09-2C-01-00-00-00-00-00-00-00-00-00-00-05-FF-00-00-00-1D-41-5A-2E-4D-42-44-44-78-2E-50-6C-75-67-69-6E-2E-56-69-65-77-4D-6F-64-65-6C-2E-44-61-79-02-00-00-00-07-69-6E-63-6C-75-64-65-18-3C-57-65-65-6B-44-61-79-3E-6B-5F-5F-42-61-63-6B-69-6E-67-46-69-65-6C-64-00-03-01-10-53-79-73-74-65-6D-2E-44-61-79-4F-66-57-65-65-6B-02-00-00-00-00-04-D3-FE-FF-FF-10-53-79-73-74-65-6D-2E-44-61-79-4F-66-57-65-65-6B-01-00-00-00-07-76-61-6C-75-65-5F-5F-00-08-00-00-00-00-01-00-01-00-00-FF-00-00-00-00-01-D2-FE-FF-FF-D3-FE-FF-FF-01-00-00-00-01-01-01-00-00-FF-00-00-00-00-01-D1-FE-FF-FF-D3-FE-FF-FF-02-00-00-00-01-02-01-00-00-FF-00-00-00-00-01-D0-FE-FF-FF-D3-FE-FF-FF-03-00-00-00-01-03-01-00-00-FF-00-00-00-00-01-CF-FE-FF-FF-D3-FE-FF-FF-04-00-00-00-01-04-01-00-00-FF-00-00-00-00-01-CE-FE-FF-FF-D3-FE-FF-FF-05-00-00-00-01-05-01-00-00-FF-00-00-00-00-01-CD-FE-FF-FF-D3-FE-FF-FF-06-00-00-00-01-0C-01-00-00-DD-00-00-00-09-06-01-00-00-09-07-01-00-00-06-36-01-00-00-07-74-61-72-67-65-74-31-09-07-01-00-00-09-0A-01-00-00-09-0B-01-00-00-0A-01-11-01-00-00-7D-00-00-00-09-3A-01-00-00-0A-01-00-08-06-00-00-00-00-00-00-20-40-00-09-3B-01-00-00-09-99-00-00-00-00-00-00-00-00-00-00-00-01-12-01-00-00-7E-00-00-00-09-3D-01-00-00-09-3E-01-00-00-09-3F-01-00-00-09-B1-00-00-00-01-13-01-00-00-56-00-00-00-09-6B-00-00-00-0A-09-6C-00-00-00-09-43-01-00-00-09-6E-00-00-00-00-00-E1-D4-B2-80-D1-88-09-E0-00-00-00-0A-01-30-0A-09-46-01-00-00-0A-04-14-01-00-00-8C-01-53-79-73-74-65-6D-2E-43-6F-6C-6C-65-63-74-69-6F-6E-73-2E-47-65-6E-65-72-69-63-2E-47-65-6E-65-72-69-63-43-6F-6D-70-61-72-65-72-60-31-5B-5B-53-79-73-74-65-6D-2E-44-61-74-65-54-69-6D-65-2C-20-6D-73-63-6F-72-6C-69-62-2C-20-56-65-72-73-69-6F-6E-3D-32-2E-30-2E-30-2E-30-2C-20-43-75-6C-74-75-72-65-3D-6E-65-75-74-72-61-6C-2C-20-50-75-62-6C-69-63-4B-65-79-54-6F-6B-65-6E-3D-62-37-37-61-35-63-35-36-31-39-33-34-65-30-38-39-5D-5D-00-00-00-00-01-15-01-00-00-DA-00-00-00-09-47-01-00-00-09-F9-00-00-00-09-FA-00-00-00-09-FB-00-00-00-07-32-35-30-30-30-30-30-09-4B-01-00-00-09-4C-01-00-00-01-30-09-94-00-00-00-0A-00-00-01-00-07-17-01-00-00-00-01-00-00-00-08-00-00-00-04-1D-41-5A-2E-4D-42-44-44-78-2E-50-6C-75-67-69-6E-2E-56-69-65-77-4D-6F-64-65-6C-2E-44-61-79-02-00-00-00-09-4E-01-00-00-09-4F-01-00-00-09-50-01-00-00-09-51-01-00-00-09-52-01-00-00-09-53-01-00-00-09-54-01-00-00-0A-01-18-01-00-00-DD-00-00-00-09-06-01-00-00-09-07-01-00-00-06-57-01-00-00-07-74-61-72-67-65-74-30-09-07-01-00-00-09-0A-01-00-00-09-0B-01-00-00-0A-01-1B-01-00-00-E2-00-00-00-09-14-01-00-00-01-1C-01-00-00-DA-00-00-00-09-5C-01-00-00-09-F9-00-00-00-09-FA-00-00-00-09-FB-00-00-00-07-31-30-30-30-30-30-30-09-4B-01-00-00-09-61-01-00-00-01-30-09-94-00-00-00-0A-00-00-01-00-07-1E-01-00-00-00-01-00-00-00-08-00-00-00-04-1D-41-5A-2E-4D-42-44-44-78-2E-50-6C-75-67-69-6E-2E-56-69-65-77-4D-6F-64-65-6C-2E-44-61-79-02-00-00-00-09-63-01-00-00-09-64-01-00-00-09-65-01-00-00-09-66-01-00-00-09-67-01-00-00-09-68-01-00-00-09-69-01-00-00-0A-01-1F-01-00-00-DD-00-00-00-09-06-01-00-00-09-07-01-00-00-06-6C-01-00-00-07-74-61-72-67-65-74-30-09-07-01-00-00-09-0A-01-00-00-09-0B-01-00-00-0A-01-22-01-00-00-E2-00-00-00-09-14-01-00-00-01-23-01-00-00-DA-00-00-00-09-71-01-00-00-09-F9-00-00-00-09-FA-00-00-00-09-FB-00-00-00-07-32-35-30-30-30-30-30-09-4B-01-00-00-09-76-01-00-00-01-30-09-94-00-00-00-0A-00-00-01-00-07-25-01-00-00-00-01-00-00-00-08-00-00-00-04-1D-41-5A-2E-4D-42-44-44-78-2E-50-6C-75-67-69-6E-2E-56-69-65-77-4D-6F-64-65-6C-2E-44-61-79-02-00-00-00-09-78-01-00-00-09-79-01-00-00-09-7A-01-00-00-09-7B-01-00-00-09-7C-01-00-00-09-7D-01-00-00-09-7E-01-00-00-0A-01-26-01-00-00-DD-00-00-00-09-06-01-00-00-09-07-01-00-00-06-81-01-00-00-07-74-61-72-67-65-74-30-09-07-01-00-00-09-0A-01-00-00-09-0B-01-00-00-0A-01-29-01-00-00-E2-00-00-00-09-14-01-00-00-01-2B-01-00-00-B0-00-00-00-06-86-01-00-00-0A-43-65-6C-6C-20-43-6F-75-6E-74-07-2C-01-00-00-00-01-00-00-00-00-00-00-00-04-24-41-5A-2E-4D-42-44-44-78-2E-50-6C-75-67-69-6E-2E-56-69-65-77-4D-6F-64-65-6C-2E-41-63-74-75-61-6C-44-6F-73-65-02-00-00-00-01-3A-01-00-00-97-00-00-00-09-99-00-00-00-00-00-00-00-00-00-00-00-01-3B-01-00-00-98-00-00-00-09-88-01-00-00-09-89-01-00-00-01-3D-01-00-00-9A-00-00-00-09-8A-01-00-00-00-40-E4-28-80-05-00-00-00-40-E4-28-80-05-00-00-00-C0-3F-FC-E9-8A-D1-08-00-00-01-3E-01-00-00-9B-00-00-00-00-C0-69-2A-C9-00-00-00-00-00-00-00-00-00-00-00-00-C0-69-2A-C9-00-00-00-00-C0-69-2A-C9-00-00-00-00-C0-3F-FC-E9-8A-D1-08-01-00-01-3F-01-00-00-9C-00-00-00-0A-00-01-00-09-8B-01-00-00-09-8C-01-00-00-01-43-01-00-00-6D-00-00-00-09-8D-01-00-00-0A-09-8E-01-00-00-09-13-01-00-00-00-01-46-01-00-00-05-00-00-00-0A-0A-09-90-01-00-00-0A-0A-0A-09-91-01-00-00-09-92-01-00-00-06-93-01-00-00-01-31-0A-0A-0A-0A-09-94-01-00-00-0A-09-95-01-00-00-00-09-96-01-00-00-09-97-01-00-00-01-47-01-00-00-F8-00-00-00-0A-0A-0A-0A-0A-0A-01-4B-01-00-00-93-00-00-00-06-98-01-00-00-05-63-65-6C-6C-73-09-2B-01-00-00-01-00-00-00-01-4C-01-00-00-FD-00-00-00-09-9A-01-00-00-00-00-00-00-00-00-00-00-01-4E-01-00-00-FF-00-00-00-00-01-65-FE-FF-FF-D3-FE-FF-FF-00-00-00-00-01-4F-01-00-00-FF-00-00-00-00-01-64-FE-FF-FF-D3-FE-FF-FF-01-00-00-00-01-50-01-00-00-FF-00-00-00-00-01-63-FE-FF-FF-D3-FE-FF-FF-02-00-00-00-01-51-01-00-00-FF-00-00-00-00-01-62-FE-FF-FF-D3-FE-FF-FF-03-00-00-00-01-52-01-00-00-FF-00-00-00-00-01-61-FE-FF-FF-D3-FE-FF-FF-04-00-00-00-01-53-01-00-00-FF-00-00-00-00-01-60-FE-FF-FF-D3-FE-FF-FF-05-00-00-00-01-54-01-00-00-FF-00-00-00-00-01-5F-FE-FF-FF-D3-FE-FF-FF-06-00-00-00-01-5C-01-00-00-F8-00-00-00-0A-0A-0A-0A-0A-0A-01-61-01-00-00-FD-00-00-00-09-9A-01-00-00-00-00-00-00-00-00-00-00-01-63-01-00-00-FF-00-00-00-00-01-5E-FE-FF-FF-D3-FE-FF-FF-00-00-00-00-01-64-01-00-00-FF-00-00-00-00-01-5D-FE-FF-FF-D3-FE-FF-FF-01-00-00-00-01-65-01-00-00-FF-00-00-00-00-01-5C-FE-FF-FF-D3-FE-FF-FF-02-00-00-00-01-66-01-00-00-FF-00-00-00-00-01-5B-FE-FF-FF-D3-FE-FF-FF-03-00-00-00-01-67-01-00-00-FF-00-00-00-00-01-5A-FE-FF-FF-D3-FE-FF-FF-04-00-00-00-01-68-01-00-00-FF-00-00-00-00-01-59-FE-FF-FF-D3-FE-FF-FF-05-00-00-00-01-69-01-00-00-FF-00-00-00-00-01-58-FE-FF-FF-D3-FE-FF-FF-06-00-00-00-01-71-01-00-00-F8-00-00-00-0A-0A-0A-0A-0A-0A-01-76-01-00-00-FD-00-00-00-09-9A-01-00-00-00-00-00-00-00-00-00-00-01-78-01-00-00-FF-00-00-00-00-01-57-FE-FF-FF-D3-FE-FF-FF-00-00-00-00-01-79-01-00-00-FF-00-00-00-00-01-56-FE-FF-FF-D3-FE-FF-FF-01-00-00-00-01-7A-01-00-00-FF-00-00-00-00-01-55-FE-FF-FF-D3-FE-FF-FF-02-00-00-00-01-7B-01-00-00-FF-00-00-00-00-01-54-FE-FF-FF-D3-FE-FF-FF-03-00-00-00-01-7C-01-00-00-FF-00-00-00-00-01-53-FE-FF-FF-D3-FE-FF-FF-04-00-00-00-01-7D-01-00-00-FF-00-00-00-00-01-52-FE-FF-FF-D3-FE-FF-FF-05-00-00-00-01-7E-01-00-00-FF-00-00-00-00-01-51-FE-FF-FF-D3-FE-FF-FF-06-00-00-00-01-88-01-00-00-B5-00-00-00-00-00-00-00-01-89-01-00-00-37-00-00-00-09-55-00-00-00-00-00-00-00-00-00-00-00-01-8A-01-00-00-B7-00-00-00-09-B1-01-00-00-07-00-00-00-07-00-00-00-04-8B-01-00-00-22-53-79-73-74-65-6D-2E-44-65-6C-65-67-61-74-65-53-65-72-69-61-6C-69-7A-61-74-69-6F-6E-48-6F-6C-64-65-72-03-00-00-00-08-44-65-6C-65-67-61-74-65-07-74-61-72-67-65-74-30-07-6D-65-74-68-6F-64-30-03-04-03-30-53-79-73-74-65-6D-2E-44-65-6C-65-67-61-74-65-53-65-72-69-61-6C-69-7A-61-74-69-6F-6E-48-6F-6C-64-65-72-2B-44-65-6C-65-67-61-74-65-45-6E-74-72-79-24-41-5A-2E-4D-42-44-44-78-2E-50-6C-75-67-69-6E-2E-56-69-65-77-4D-6F-64-65-6C-2E-54-69-6D-65-43-6F-75-72-73-65-02-00-00-00-2F-53-79-73-74-65-6D-2E-52-65-66-6C-65-63-74-69-6F-6E-2E-4D-65-6D-62-65-72-49-6E-66-6F-53-65-72-69-61-6C-69-7A-61-74-69-6F-6E-48-6F-6C-64-65-72-09-B2-01-00-00-09-E0-00-00-00-09-DF-00-00-00-01-8C-01-00-00-B9-00-00-00-00-00-00-00-09-B5-01-00-00-00-00-00-00-01-8D-01-00-00-7A-00-00-00-03-30-2E-31-09-93-00-00-00-01-30-09-94-00-00-00-01-01-8E-01-00-00-7B-00-00-00-FF-FF-FF-FF-01-00-01-01-01-00-09-B8-01-00-00-01-90-01-00-00-0C-00-00-00-09-46-01-00-00-0A-0A-0A-0A-0A-09-BA-01-00-00-0A-0A-0A-0A-0A-01-91-01-00-00-0D-00-00-00-FF-FF-FF-FF-01-00-00-01-01-00-09-BB-01-00-00-01-92-01-00-00-0E-00-00-00-FF-FF-FF-FF-01-00-01-01-01-00-09-BC-01-00-00-01-94-01-00-00-10-00-00-00-FF-FF-FF-FF-01-01-01-01-01-00-09-BD-01-00-00-01-95-01-00-00-11-00-00-00-09-BE-01-00-00-01-96-01-00-00-12-00-00-00-09-1D-00-00-00-00-00-00-00-00-00-00-00-01-97-01-00-00-13-00-00-00-09-C0-01-00-00-01-00-00-00-06-00-00-00-07-9A-01-00-00-00-01-00-00-00-00-00-00-00-04-24-41-5A-2E-4D-42-44-44-78-2E-50-6C-75-67-69-6E-2E-56-69-65-77-4D-6F-64-65-6C-2E-41-63-74-75-61-6C-44-6F-73-65-02-00-00-00-07-B1-01-00-00-00-01-00-00-00-08-00-00-00-04-1D-41-5A-2E-4D-42-44-44-78-2E-50-6C-75-67-69-6E-2E-56-69-65-77-4D-6F-64-65-6C-2E-44-61-79-02-00-00-00-09-C1-01-00-00-09-C2-01-00-00-09-C3-01-00-00-09-C4-01-00-00-09-C5-01-00-00-09-C6-01-00-00-09-C7-01-00-00-0A-01-B2-01-00-00-DD-00-00-00-09-06-01-00-00-09-07-01-00-00-06-CA-01-00-00-07-74-61-72-67-65-74-30-09-07-01-00-00-09-0A-01-00-00-09-0B-01-00-00-0A-01-B5-01-00-00-E2-00-00-00-09-14-01-00-00-01-B8-01-00-00-95-00-00-00-09-CF-01-00-00-01-00-00-00-01-00-00-00-01-BA-01-00-00-18-00-00-00-FF-FF-FF-FF-01-00-00-01-01-00-09-D0-01-00-00-01-BB-01-00-00-03-00-00-00-09-38-00-00-00-00-00-00-00-00-00-00-00-01-BC-01-00-00-1A-00-00-00-09-D2-01-00-00-01-00-00-00-01-00-00-00-01-BD-01-00-00-1B-00-00-00-09-3A-00-00-00-00-00-00-00-00-00-00-00-01-BE-01-00-00-1C-00-00-00-00-00-00-00-09-3B-00-00-00-00-00-00-00-07-C0-01-00-00-00-01-00-00-00-04-00-00-00-04-21-41-5A-2E-4D-42-44-44-78-2E-50-6C-75-67-69-6E-2E-56-69-65-77-4D-6F-64-65-6C-2E-43-6F-6D-6D-65-6E-74-02-00-00-00-09-3C-00-00-00-0D-03-01-C1-01-00-00-FF-00-00-00-00-01-2A-FE-FF-FF-D3-FE-FF-FF-00-00-00-00-01-C2-01-00-00-FF-00-00-00-00-01-29-FE-FF-FF-D3-FE-FF-FF-01-00-00-00-01-C3-01-00-00-FF-00-00-00-00-01-28-FE-FF-FF-D3-FE-FF-FF-02-00-00-00-01-C4-01-00-00-FF-00-00-00-00-01-27-FE-FF-FF-D3-FE-FF-FF-03-00-00-00-01-C5-01-00-00-FF-00-00-00-00-01-26-FE-FF-FF-D3-FE-FF-FF-04-00-00-00-01-C6-01-00-00-FF-00-00-00-00-01-25-FE-FF-FF-D3-FE-FF-FF-05-00-00-00-01-C7-01-00-00-FF-00-00-00-00-01-24-FE-FF-FF-D3-FE-FF-FF-06-00-00-00-07-CF-01-00-00-00-01-00-00-00-04-00-00-00-04-2C-41-5A-2E-4D-42-44-44-78-2E-50-6C-75-67-69-6E-2E-56-69-65-77-4D-6F-64-65-6C-2E-53-75-62-73-74-61-6E-63-65-43-6F-6D-70-6F-6E-65-6E-74-02-00-00-00-09-DD-01-00-00-0D-03-01-D0-01-00-00-37-00-00-00-09-55-00-00-00-00-00-00-00-00-00-00-00-07-D2-01-00-00-00-01-00-00-00-04-00-00-00-04-22-41-5A-2E-4D-42-44-44-78-2E-50-6C-75-67-69-6E-2E-56-69-65-77-4D-6F-64-65-6C-2E-53-63-68-65-64-75-6C-65-02-00-00-00-09-13-01-00-00-0D-03-01-DD-01-00-00-DA-00-00-00-09-E0-01-00-00-09-F9-00-00-00-09-FA-00-00-00-09-FB-00-00-00-07-31-30-30-30-30-30-30-09-FC-00-00-00-09-E5-01-00-00-01-30-09-94-00-00-00-0A-00-00-01-00-01-E0-01-00-00-F8-00-00-00-0A-0A-0A-0A-0A-0A-01-E5-01-00-00-FD-00-00-00-09-9A-01-00-00-00-00-00-00-00-00-00-00-0B</t>
  </si>
  <si>
    <t xml:space="preserve">Experiment</t>
  </si>
  <si>
    <t xml:space="preserve">-</t>
  </si>
  <si>
    <t xml:space="preserve">Implant date</t>
  </si>
  <si>
    <t xml:space="preserve">Dose date</t>
  </si>
  <si>
    <t xml:space="preserve">Tumour</t>
  </si>
  <si>
    <t xml:space="preserve">Group 1</t>
  </si>
  <si>
    <t xml:space="preserve">Box 1</t>
  </si>
  <si>
    <t xml:space="preserve">Mouse 1</t>
  </si>
  <si>
    <t xml:space="preserve">Mouse 2</t>
  </si>
  <si>
    <t xml:space="preserve">Mouse 3</t>
  </si>
  <si>
    <t xml:space="preserve">Mouse 4</t>
  </si>
  <si>
    <t xml:space="preserve">Mouse 5</t>
  </si>
  <si>
    <t xml:space="preserve">Date</t>
  </si>
  <si>
    <t xml:space="preserve">len</t>
  </si>
  <si>
    <t xml:space="preserve">wid</t>
  </si>
  <si>
    <t xml:space="preserve">vol</t>
  </si>
  <si>
    <t xml:space="preserve">wgt</t>
  </si>
  <si>
    <t xml:space="preserve">09/09/2014</t>
  </si>
  <si>
    <t xml:space="preserve">12/09/2014</t>
  </si>
  <si>
    <t xml:space="preserve">16/09/2014</t>
  </si>
  <si>
    <t xml:space="preserve">19/09/2014</t>
  </si>
  <si>
    <t xml:space="preserve">20/09/2014</t>
  </si>
  <si>
    <t xml:space="preserve">21/09/2014</t>
  </si>
  <si>
    <t xml:space="preserve">22/09/2014</t>
  </si>
  <si>
    <t xml:space="preserve">23/09/2014</t>
  </si>
  <si>
    <t xml:space="preserve">26/09/2014</t>
  </si>
  <si>
    <t xml:space="preserve">30/09/2014</t>
  </si>
  <si>
    <t xml:space="preserve">03/10/2014</t>
  </si>
  <si>
    <t xml:space="preserve">07/10/2014</t>
  </si>
  <si>
    <t xml:space="preserve">min wgt</t>
  </si>
  <si>
    <t xml:space="preserve">maximum % loss</t>
  </si>
  <si>
    <t xml:space="preserve">Current % change</t>
  </si>
  <si>
    <t xml:space="preserve">Observation</t>
  </si>
  <si>
    <t xml:space="preserve">pp</t>
  </si>
  <si>
    <t xml:space="preserve">Group 2</t>
  </si>
  <si>
    <t xml:space="preserve">Box 2</t>
  </si>
  <si>
    <t xml:space="preserve">Mouse 6</t>
  </si>
  <si>
    <t xml:space="preserve">Mouse 7</t>
  </si>
  <si>
    <t xml:space="preserve">Mouse 8</t>
  </si>
  <si>
    <t xml:space="preserve">Mouse 9</t>
  </si>
  <si>
    <t xml:space="preserve">Mouse 10</t>
  </si>
  <si>
    <t xml:space="preserve">pd</t>
  </si>
  <si>
    <t xml:space="preserve">Group 3</t>
  </si>
  <si>
    <t xml:space="preserve">Box 3</t>
  </si>
  <si>
    <t xml:space="preserve">Mouse 11</t>
  </si>
  <si>
    <t xml:space="preserve">Mouse 12</t>
  </si>
  <si>
    <t xml:space="preserve">Mouse 13</t>
  </si>
  <si>
    <t xml:space="preserve">Mouse 14</t>
  </si>
  <si>
    <t xml:space="preserve">Mouse 15</t>
  </si>
  <si>
    <t xml:space="preserve">nt</t>
  </si>
  <si>
    <t xml:space="preserve">Group 4</t>
  </si>
  <si>
    <t xml:space="preserve">Box 4</t>
  </si>
  <si>
    <t xml:space="preserve">Mouse 16</t>
  </si>
  <si>
    <t xml:space="preserve">Mouse 17</t>
  </si>
  <si>
    <t xml:space="preserve">Mouse 18</t>
  </si>
  <si>
    <t xml:space="preserve">Mouse 19</t>
  </si>
  <si>
    <t xml:space="preserve">Mouse 20</t>
  </si>
  <si>
    <t xml:space="preserve">f</t>
  </si>
  <si>
    <t xml:space="preserve">vf</t>
  </si>
  <si>
    <r>
      <rPr>
        <b val="true"/>
        <sz val="16"/>
        <rFont val="Arial"/>
        <family val="2"/>
        <charset val="1"/>
      </rPr>
      <t xml:space="preserve">                                    </t>
    </r>
    <r>
      <rPr>
        <b val="true"/>
        <u val="single"/>
        <sz val="16"/>
        <rFont val="Arial"/>
        <family val="2"/>
        <charset val="1"/>
      </rPr>
      <t xml:space="preserve">Comments</t>
    </r>
  </si>
  <si>
    <t xml:space="preserve">Date </t>
  </si>
  <si>
    <t xml:space="preserve">Group</t>
  </si>
  <si>
    <t xml:space="preserve">Animal </t>
  </si>
  <si>
    <t xml:space="preserve">Comment</t>
  </si>
  <si>
    <t xml:space="preserve">all</t>
  </si>
  <si>
    <t xml:space="preserve">group PD due to tumour size</t>
  </si>
  <si>
    <t xml:space="preserve">PD due to tumour size</t>
  </si>
  <si>
    <t xml:space="preserve">TUMOUR WEIGHT STATS</t>
  </si>
  <si>
    <t xml:space="preserve">IMPLANT DATE:-</t>
  </si>
  <si>
    <t xml:space="preserve">TUMOUR:-</t>
  </si>
  <si>
    <t xml:space="preserve">1ST DOSE:-</t>
  </si>
  <si>
    <t xml:space="preserve">NO.OF DOSES:-</t>
  </si>
  <si>
    <t xml:space="preserve">MEASUREMENT DATE:-</t>
  </si>
  <si>
    <t xml:space="preserve">DAYS POST-IMP:-</t>
  </si>
  <si>
    <t xml:space="preserve">GROUP</t>
  </si>
  <si>
    <t xml:space="preserve">%Effect</t>
  </si>
  <si>
    <t xml:space="preserve">n</t>
  </si>
  <si>
    <t xml:space="preserve">Mean</t>
  </si>
  <si>
    <t xml:space="preserve">P Value</t>
  </si>
  <si>
    <t xml:space="preserve">Significance</t>
  </si>
  <si>
    <t xml:space="preserve">Group 1 </t>
  </si>
  <si>
    <t xml:space="preserve">FINAL TUMOUR WEIGHTS EXPT. No:-</t>
  </si>
  <si>
    <t xml:space="preserve">TUMOUR</t>
  </si>
  <si>
    <t xml:space="preserve">DATE OF 1ST DOSE</t>
  </si>
  <si>
    <t xml:space="preserve">END DATE</t>
  </si>
  <si>
    <t xml:space="preserve">GROUP 1</t>
  </si>
  <si>
    <t xml:space="preserve">Box No.</t>
  </si>
  <si>
    <t xml:space="preserve">Mouse No.</t>
  </si>
  <si>
    <t xml:space="preserve">Mouse Weight </t>
  </si>
  <si>
    <t xml:space="preserve">Tube Weight (gm)</t>
  </si>
  <si>
    <t xml:space="preserve">Tube + Weight (gm)</t>
  </si>
  <si>
    <t xml:space="preserve">Tumour (gm)</t>
  </si>
  <si>
    <t xml:space="preserve">Mean (gm)</t>
  </si>
  <si>
    <t xml:space="preserve">Tumour weight as % bodyweight</t>
  </si>
  <si>
    <t xml:space="preserve">GROUP 2</t>
  </si>
  <si>
    <t xml:space="preserve">GROUP 3</t>
  </si>
  <si>
    <t xml:space="preserve">GROUP 4</t>
  </si>
  <si>
    <t xml:space="preserve">GROUP 5</t>
  </si>
  <si>
    <t xml:space="preserve">GROUP 6</t>
  </si>
  <si>
    <t xml:space="preserve">GROUP 7</t>
  </si>
  <si>
    <t xml:space="preserve">GROUP 8</t>
  </si>
  <si>
    <t xml:space="preserve">GROUP 9</t>
  </si>
  <si>
    <t xml:space="preserve">GROUP 10</t>
  </si>
  <si>
    <t xml:space="preserve">GROUP 11</t>
  </si>
  <si>
    <t xml:space="preserve">GROUP 12</t>
  </si>
  <si>
    <t xml:space="preserve">GROUP 13</t>
  </si>
  <si>
    <t xml:space="preserve">GROUP 14</t>
  </si>
  <si>
    <t xml:space="preserve">GROUP 15</t>
  </si>
  <si>
    <t xml:space="preserve">GROUP 16</t>
  </si>
  <si>
    <t xml:space="preserve">GROUP 17</t>
  </si>
  <si>
    <t xml:space="preserve">GROUP 18</t>
  </si>
  <si>
    <t xml:space="preserve">GROUP 19</t>
  </si>
  <si>
    <t xml:space="preserve">GROUP 20</t>
  </si>
  <si>
    <t xml:space="preserve">GROUP 21</t>
  </si>
  <si>
    <t xml:space="preserve">GROUP 22</t>
  </si>
  <si>
    <t xml:space="preserve">GROUP 23</t>
  </si>
  <si>
    <t xml:space="preserve">GROUP 24</t>
  </si>
  <si>
    <t xml:space="preserve">GROUP 25</t>
  </si>
  <si>
    <t xml:space="preserve">GROUP 26</t>
  </si>
  <si>
    <t xml:space="preserve">GROUP 27</t>
  </si>
  <si>
    <t xml:space="preserve">GROUP 28</t>
  </si>
  <si>
    <t xml:space="preserve">GROUP 29</t>
  </si>
  <si>
    <t xml:space="preserve">GROUP 30</t>
  </si>
  <si>
    <t xml:space="preserve">Observations</t>
  </si>
  <si>
    <t xml:space="preserve">Box</t>
  </si>
  <si>
    <t xml:space="preserve">Mouse</t>
  </si>
  <si>
    <t xml:space="preserve">Group No.</t>
  </si>
  <si>
    <t xml:space="preserve">Implant Date</t>
  </si>
  <si>
    <t xml:space="preserve">Dose Date</t>
  </si>
  <si>
    <t xml:space="preserve">Final date</t>
  </si>
  <si>
    <t xml:space="preserve">Initial Volume </t>
  </si>
  <si>
    <t xml:space="preserve">Final volume</t>
  </si>
  <si>
    <t xml:space="preserve">Number</t>
  </si>
  <si>
    <t xml:space="preserve">Length (mm)</t>
  </si>
  <si>
    <t xml:space="preserve">Width (mm)</t>
  </si>
  <si>
    <t xml:space="preserve">Weight 
(g)</t>
  </si>
  <si>
    <t xml:space="preserve">Initial Observations</t>
  </si>
  <si>
    <t xml:space="preserve">Volume (cm3)</t>
  </si>
  <si>
    <t xml:space="preserve">Number of Animals</t>
  </si>
  <si>
    <t xml:space="preserve">Average</t>
  </si>
  <si>
    <t xml:space="preserve">IMPORTANT MESSAGE</t>
  </si>
  <si>
    <t xml:space="preserve">This worksheet is used with the MBDDx toolkit to identify this workbook as the combined version of Mousetrap.  </t>
  </si>
  <si>
    <t xml:space="preserve">This worksheet should always be set to 'Very Hidden' so that a user cannot mistakenly delete it.</t>
  </si>
  <si>
    <t xml:space="preserve">If you can see this message, please set the sheet back to 'Very Hidden'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</si>
</sst>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[BLUE]\+#,##0.00;[RED]\-#,##0.00;[GREEN]\-;[MAGENTA]&quot;You fool!, it's a number&quot;"/>
    <numFmt numFmtId="166" formatCode="DDDD\ DD\ MMMM\ YYYY"/>
    <numFmt numFmtId="167" formatCode="DD/MM/YYYY"/>
    <numFmt numFmtId="168" formatCode="@"/>
    <numFmt numFmtId="169" formatCode="0"/>
    <numFmt numFmtId="170" formatCode="0.00"/>
  </numFmts>
  <fonts count="2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Times New Roman"/>
      <family val="1"/>
      <charset val="1"/>
    </font>
    <font>
      <b val="true"/>
      <i val="true"/>
      <sz val="8"/>
      <color rgb="FF808080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i val="true"/>
      <sz val="10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u val="single"/>
      <sz val="16"/>
      <name val="Arial"/>
      <family val="2"/>
      <charset val="1"/>
    </font>
    <font>
      <b val="true"/>
      <sz val="10"/>
      <color rgb="FF333399"/>
      <name val="Arial"/>
      <family val="2"/>
      <charset val="1"/>
    </font>
    <font>
      <b val="true"/>
      <sz val="10"/>
      <color rgb="FF400000"/>
      <name val="Arial"/>
      <family val="0"/>
    </font>
    <font>
      <b val="true"/>
      <sz val="10"/>
      <color rgb="FF000000"/>
      <name val="Arial"/>
      <family val="0"/>
    </font>
    <font>
      <b val="true"/>
      <sz val="16"/>
      <name val="Arial"/>
      <family val="2"/>
      <charset val="1"/>
    </font>
    <font>
      <sz val="16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10"/>
      <color rgb="FF000000"/>
      <name val="Arial"/>
      <family val="0"/>
    </font>
    <font>
      <sz val="20"/>
      <color rgb="FFC00000"/>
      <name val="Arial"/>
      <family val="2"/>
      <charset val="1"/>
    </font>
    <font>
      <sz val="12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BFBFBF"/>
        <bgColor rgb="FFC0C0C0"/>
      </patternFill>
    </fill>
    <fill>
      <patternFill patternType="solid">
        <fgColor rgb="FFA6A6A6"/>
        <bgColor rgb="FFBFBFBF"/>
      </patternFill>
    </fill>
    <fill>
      <patternFill patternType="solid">
        <fgColor rgb="FFC0C0C0"/>
        <bgColor rgb="FFBFBFBF"/>
      </patternFill>
    </fill>
    <fill>
      <patternFill patternType="solid">
        <fgColor rgb="FFDBEEF4"/>
        <bgColor rgb="FFD8EDF2"/>
      </patternFill>
    </fill>
    <fill>
      <patternFill patternType="solid">
        <fgColor rgb="FFDCE6F2"/>
        <bgColor rgb="FFD8EDF2"/>
      </patternFill>
    </fill>
    <fill>
      <patternFill patternType="solid">
        <fgColor rgb="FFD8EDF2"/>
        <bgColor rgb="FFDBEEF4"/>
      </patternFill>
    </fill>
    <fill>
      <patternFill patternType="solid">
        <fgColor rgb="FFFFFFFF"/>
        <bgColor rgb="FFFFFFCC"/>
      </patternFill>
    </fill>
    <fill>
      <patternFill patternType="solid">
        <fgColor rgb="FFB9CDE5"/>
        <bgColor rgb="FFC0C0C0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ck">
        <color rgb="FF333399"/>
      </left>
      <right/>
      <top style="thick">
        <color rgb="FF333399"/>
      </top>
      <bottom style="thick">
        <color rgb="FF333399"/>
      </bottom>
      <diagonal/>
    </border>
    <border diagonalUp="false" diagonalDown="false">
      <left/>
      <right/>
      <top style="thick">
        <color rgb="FF333399"/>
      </top>
      <bottom style="thick">
        <color rgb="FF333399"/>
      </bottom>
      <diagonal/>
    </border>
    <border diagonalUp="false" diagonalDown="false">
      <left/>
      <right style="thick">
        <color rgb="FF333399"/>
      </right>
      <top style="thick">
        <color rgb="FF333399"/>
      </top>
      <bottom style="thick">
        <color rgb="FF333399"/>
      </bottom>
      <diagonal/>
    </border>
    <border diagonalUp="false" diagonalDown="false">
      <left style="thick">
        <color rgb="FF333399"/>
      </left>
      <right style="thick">
        <color rgb="FF333399"/>
      </right>
      <top style="thick">
        <color rgb="FF333399"/>
      </top>
      <bottom style="thick">
        <color rgb="FF333399"/>
      </bottom>
      <diagonal/>
    </border>
    <border diagonalUp="false" diagonalDown="false">
      <left style="double">
        <color rgb="FFD8EDF2"/>
      </left>
      <right/>
      <top/>
      <bottom/>
      <diagonal/>
    </border>
    <border diagonalUp="false" diagonalDown="false">
      <left/>
      <right style="double">
        <color rgb="FFD8EDF2"/>
      </right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7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23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bottom" textRotation="0" wrapText="true" indent="0" shrinkToFit="false"/>
      <protection locked="false" hidden="false"/>
    </xf>
    <xf numFmtId="167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2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2" borderId="1" xfId="2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23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" xfId="23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23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23" applyFont="true" applyBorder="false" applyAlignment="true" applyProtection="true">
      <alignment horizontal="general" vertical="bottom" textRotation="0" wrapText="true" indent="0" shrinkToFit="false"/>
      <protection locked="false" hidden="false"/>
    </xf>
    <xf numFmtId="164" fontId="7" fillId="0" borderId="0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23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8" fillId="3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6" fillId="0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6" fillId="0" borderId="0" xfId="23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" fillId="2" borderId="2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23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23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1" xfId="23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1" xfId="23" applyFont="fals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2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8" fillId="2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11" fillId="4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1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6" fillId="0" borderId="1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0" xfId="23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1" fillId="4" borderId="3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2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2" borderId="1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6" fillId="2" borderId="1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4" borderId="2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0" borderId="0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0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0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6" fillId="0" borderId="0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2" borderId="1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12" fillId="0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2" fillId="0" borderId="0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2" borderId="1" xfId="2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2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5" borderId="1" xfId="23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top" textRotation="0" wrapText="true" indent="0" shrinkToFit="false"/>
      <protection locked="false" hidden="false"/>
    </xf>
    <xf numFmtId="164" fontId="8" fillId="2" borderId="1" xfId="23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6" fillId="2" borderId="1" xfId="23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1" xfId="23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1" xfId="23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2" borderId="1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6" fillId="0" borderId="1" xfId="2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23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0" fillId="0" borderId="0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23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7" fontId="0" fillId="0" borderId="0" xfId="23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1" xfId="23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general" vertical="top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top" textRotation="0" wrapText="false" indent="0" shrinkToFit="false"/>
      <protection locked="false" hidden="false"/>
    </xf>
    <xf numFmtId="164" fontId="0" fillId="0" borderId="4" xfId="23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0" xfId="23" applyFont="false" applyBorder="true" applyAlignment="true" applyProtection="true">
      <alignment horizontal="left" vertical="center" textRotation="0" wrapText="true" indent="0" shrinkToFit="false"/>
      <protection locked="false" hidden="false"/>
    </xf>
    <xf numFmtId="164" fontId="12" fillId="0" borderId="1" xfId="23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13" fillId="0" borderId="0" xfId="2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6" fillId="0" borderId="0" xfId="2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8" fontId="8" fillId="0" borderId="1" xfId="23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8" fontId="12" fillId="0" borderId="1" xfId="23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6" borderId="0" xfId="23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8" fillId="4" borderId="1" xfId="23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2" borderId="1" xfId="23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0" xfId="23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4" fontId="6" fillId="0" borderId="1" xfId="23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8" fontId="6" fillId="0" borderId="1" xfId="23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8" fontId="0" fillId="0" borderId="0" xfId="23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23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23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" fillId="2" borderId="1" xfId="23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8" fontId="6" fillId="2" borderId="1" xfId="23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6" fillId="0" borderId="1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6" fillId="0" borderId="1" xfId="23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0" borderId="0" xfId="23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7" fontId="6" fillId="0" borderId="1" xfId="23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1" xfId="2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1" xfId="23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7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9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6" fillId="2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brian" xfId="20" builtinId="53" customBuiltin="true"/>
    <cellStyle name="brians-date" xfId="21" builtinId="53" customBuiltin="true"/>
    <cellStyle name="Normal 2" xfId="22" builtinId="53" customBuiltin="true"/>
    <cellStyle name="Normal 2 2" xfId="23" builtinId="53" customBuiltin="true"/>
    <cellStyle name="Normal 2 2 2" xfId="24" builtinId="53" customBuiltin="true"/>
    <cellStyle name="Normal 3" xfId="25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4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D8EDF2"/>
      <rgbColor rgb="FFDCE6F2"/>
      <rgbColor rgb="FFFFFF99"/>
      <rgbColor rgb="FFBFBFBF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4.pn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5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6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123840</xdr:colOff>
      <xdr:row>0</xdr:row>
      <xdr:rowOff>0</xdr:rowOff>
    </xdr:from>
    <xdr:to>
      <xdr:col>8</xdr:col>
      <xdr:colOff>780480</xdr:colOff>
      <xdr:row>4</xdr:row>
      <xdr:rowOff>34200</xdr:rowOff>
    </xdr:to>
    <xdr:pic>
      <xdr:nvPicPr>
        <xdr:cNvPr id="0" name="Picture 4" descr=""/>
        <xdr:cNvPicPr/>
      </xdr:nvPicPr>
      <xdr:blipFill>
        <a:blip r:embed="rId1"/>
        <a:stretch/>
      </xdr:blipFill>
      <xdr:spPr>
        <a:xfrm>
          <a:off x="6391080" y="0"/>
          <a:ext cx="1561680" cy="815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133200</xdr:colOff>
      <xdr:row>0</xdr:row>
      <xdr:rowOff>9360</xdr:rowOff>
    </xdr:from>
    <xdr:to>
      <xdr:col>9</xdr:col>
      <xdr:colOff>9000</xdr:colOff>
      <xdr:row>3</xdr:row>
      <xdr:rowOff>224640</xdr:rowOff>
    </xdr:to>
    <xdr:pic>
      <xdr:nvPicPr>
        <xdr:cNvPr id="1" name="Picture 4" descr=""/>
        <xdr:cNvPicPr/>
      </xdr:nvPicPr>
      <xdr:blipFill>
        <a:blip r:embed="rId1"/>
        <a:stretch/>
      </xdr:blipFill>
      <xdr:spPr>
        <a:xfrm>
          <a:off x="6400440" y="9360"/>
          <a:ext cx="1561680" cy="815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600120</xdr:colOff>
      <xdr:row>0</xdr:row>
      <xdr:rowOff>28440</xdr:rowOff>
    </xdr:from>
    <xdr:to>
      <xdr:col>9</xdr:col>
      <xdr:colOff>37800</xdr:colOff>
      <xdr:row>4</xdr:row>
      <xdr:rowOff>24480</xdr:rowOff>
    </xdr:to>
    <xdr:pic>
      <xdr:nvPicPr>
        <xdr:cNvPr id="2" name="Picture 4" descr=""/>
        <xdr:cNvPicPr/>
      </xdr:nvPicPr>
      <xdr:blipFill>
        <a:blip r:embed="rId1"/>
        <a:stretch/>
      </xdr:blipFill>
      <xdr:spPr>
        <a:xfrm>
          <a:off x="6638760" y="28440"/>
          <a:ext cx="1580760" cy="815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2257560</xdr:colOff>
      <xdr:row>0</xdr:row>
      <xdr:rowOff>0</xdr:rowOff>
    </xdr:from>
    <xdr:to>
      <xdr:col>4</xdr:col>
      <xdr:colOff>16560</xdr:colOff>
      <xdr:row>0</xdr:row>
      <xdr:rowOff>761760</xdr:rowOff>
    </xdr:to>
    <xdr:pic>
      <xdr:nvPicPr>
        <xdr:cNvPr id="3" name="Picture 4" descr=""/>
        <xdr:cNvPicPr/>
      </xdr:nvPicPr>
      <xdr:blipFill>
        <a:blip r:embed="rId1"/>
        <a:stretch/>
      </xdr:blipFill>
      <xdr:spPr>
        <a:xfrm>
          <a:off x="4200480" y="0"/>
          <a:ext cx="1578600" cy="7617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19080</xdr:colOff>
      <xdr:row>0</xdr:row>
      <xdr:rowOff>0</xdr:rowOff>
    </xdr:from>
    <xdr:to>
      <xdr:col>9</xdr:col>
      <xdr:colOff>1471320</xdr:colOff>
      <xdr:row>3</xdr:row>
      <xdr:rowOff>75960</xdr:rowOff>
    </xdr:to>
    <xdr:pic>
      <xdr:nvPicPr>
        <xdr:cNvPr id="4" name="Picture 4" descr=""/>
        <xdr:cNvPicPr/>
      </xdr:nvPicPr>
      <xdr:blipFill>
        <a:blip r:embed="rId1"/>
        <a:stretch/>
      </xdr:blipFill>
      <xdr:spPr>
        <a:xfrm>
          <a:off x="5657760" y="0"/>
          <a:ext cx="1452240" cy="752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0</xdr:row>
      <xdr:rowOff>0</xdr:rowOff>
    </xdr:from>
    <xdr:to>
      <xdr:col>3</xdr:col>
      <xdr:colOff>275760</xdr:colOff>
      <xdr:row>1</xdr:row>
      <xdr:rowOff>653400</xdr:rowOff>
    </xdr:to>
    <xdr:pic>
      <xdr:nvPicPr>
        <xdr:cNvPr id="5" name="Picture 4" descr=""/>
        <xdr:cNvPicPr/>
      </xdr:nvPicPr>
      <xdr:blipFill>
        <a:blip r:embed="rId1"/>
        <a:stretch/>
      </xdr:blipFill>
      <xdr:spPr>
        <a:xfrm>
          <a:off x="0" y="0"/>
          <a:ext cx="1475640" cy="8150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71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1" min="1" style="1" width="9.04591836734694"/>
    <col collapsed="false" hidden="false" max="2" min="2" style="1" width="6.20918367346939"/>
    <col collapsed="false" hidden="false" max="3" min="3" style="1" width="22.1377551020408"/>
    <col collapsed="false" hidden="false" max="4" min="4" style="1" width="9.71938775510204"/>
    <col collapsed="false" hidden="false" max="5" min="5" style="1" width="6.20918367346939"/>
    <col collapsed="false" hidden="false" max="6" min="6" style="1" width="10.1224489795918"/>
    <col collapsed="false" hidden="false" max="7" min="7" style="2" width="25.3775510204082"/>
    <col collapsed="false" hidden="false" max="8" min="8" style="1" width="12.8265306122449"/>
    <col collapsed="false" hidden="false" max="9" min="9" style="1" width="11.0714285714286"/>
    <col collapsed="false" hidden="false" max="10" min="10" style="1" width="18.2244897959184"/>
    <col collapsed="false" hidden="false" max="11" min="11" style="1" width="12.9591836734694"/>
    <col collapsed="false" hidden="false" max="12" min="12" style="1" width="19.8418367346939"/>
    <col collapsed="false" hidden="false" max="16" min="13" style="1" width="9.04591836734694"/>
    <col collapsed="false" hidden="true" max="17" min="17" style="1" width="0"/>
    <col collapsed="false" hidden="false" max="1025" min="18" style="1" width="9.04591836734694"/>
  </cols>
  <sheetData>
    <row r="1" customFormat="false" ht="11.25" hidden="false" customHeight="true" outlineLevel="0" collapsed="false">
      <c r="A1" s="3"/>
      <c r="B1" s="4"/>
      <c r="C1" s="4"/>
      <c r="D1" s="4"/>
      <c r="E1" s="5"/>
      <c r="F1" s="4"/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25.5" hidden="false" customHeight="true" outlineLevel="0" collapsed="false">
      <c r="A2" s="7" t="s">
        <v>0</v>
      </c>
      <c r="B2" s="7"/>
      <c r="C2" s="8"/>
      <c r="D2" s="9"/>
      <c r="E2" s="0"/>
      <c r="F2" s="10" t="s">
        <v>1</v>
      </c>
      <c r="G2" s="8"/>
      <c r="H2" s="0"/>
      <c r="I2" s="0"/>
      <c r="J2" s="4"/>
      <c r="K2" s="4"/>
      <c r="L2" s="11"/>
      <c r="M2" s="4"/>
      <c r="N2" s="4"/>
      <c r="O2" s="4"/>
      <c r="P2" s="4"/>
      <c r="Q2" s="12" t="s">
        <v>2</v>
      </c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0.5" hidden="false" customHeight="true" outlineLevel="0" collapsed="false">
      <c r="A3" s="12"/>
      <c r="B3" s="12"/>
      <c r="C3" s="4"/>
      <c r="D3" s="4"/>
      <c r="E3" s="4"/>
      <c r="F3" s="0"/>
      <c r="G3" s="6"/>
      <c r="H3" s="4"/>
      <c r="I3" s="4"/>
      <c r="J3" s="4"/>
      <c r="K3" s="4"/>
      <c r="L3" s="4"/>
      <c r="M3" s="4"/>
      <c r="N3" s="4"/>
      <c r="O3" s="4"/>
      <c r="P3" s="4"/>
      <c r="Q3" s="12" t="s">
        <v>3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14.25" hidden="false" customHeight="true" outlineLevel="0" collapsed="false">
      <c r="A4" s="7" t="s">
        <v>4</v>
      </c>
      <c r="B4" s="7"/>
      <c r="C4" s="13" t="s">
        <v>2</v>
      </c>
      <c r="D4" s="4"/>
      <c r="E4" s="4"/>
      <c r="F4" s="14" t="s">
        <v>5</v>
      </c>
      <c r="G4" s="0"/>
      <c r="H4" s="1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14.45" hidden="false" customHeight="true" outlineLevel="0" collapsed="false">
      <c r="A5" s="15"/>
      <c r="B5" s="15"/>
      <c r="C5" s="15"/>
      <c r="D5" s="4"/>
      <c r="E5" s="4"/>
      <c r="F5" s="16"/>
      <c r="G5" s="6"/>
      <c r="H5" s="4"/>
      <c r="I5" s="17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3.5" hidden="false" customHeight="true" outlineLevel="0" collapsed="false">
      <c r="A6" s="18" t="s">
        <v>6</v>
      </c>
      <c r="B6" s="18"/>
      <c r="C6" s="19"/>
      <c r="D6" s="19"/>
      <c r="E6" s="19"/>
      <c r="F6" s="19"/>
      <c r="G6" s="19"/>
      <c r="H6" s="19"/>
      <c r="I6" s="19"/>
      <c r="J6" s="12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34.5" hidden="false" customHeight="true" outlineLevel="0" collapsed="false">
      <c r="A7" s="18"/>
      <c r="B7" s="18"/>
      <c r="C7" s="19"/>
      <c r="D7" s="19"/>
      <c r="E7" s="19"/>
      <c r="F7" s="19"/>
      <c r="G7" s="19"/>
      <c r="H7" s="19"/>
      <c r="I7" s="19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3.5" hidden="false" customHeight="true" outlineLevel="0" collapsed="false">
      <c r="A8" s="4"/>
      <c r="B8" s="4"/>
      <c r="C8" s="4"/>
      <c r="D8" s="4"/>
      <c r="E8" s="4"/>
      <c r="F8" s="4"/>
      <c r="G8" s="6"/>
      <c r="H8" s="20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6.1" hidden="false" customHeight="true" outlineLevel="0" collapsed="false">
      <c r="A9" s="21" t="s">
        <v>7</v>
      </c>
      <c r="B9" s="21"/>
      <c r="C9" s="22"/>
      <c r="D9" s="22"/>
      <c r="E9" s="23"/>
      <c r="F9" s="0"/>
      <c r="G9" s="21" t="s">
        <v>8</v>
      </c>
      <c r="H9" s="24"/>
      <c r="I9" s="24"/>
      <c r="J9" s="25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9.25" hidden="false" customHeight="true" outlineLevel="0" collapsed="false">
      <c r="A10" s="21" t="s">
        <v>9</v>
      </c>
      <c r="B10" s="21"/>
      <c r="C10" s="22"/>
      <c r="D10" s="22"/>
      <c r="E10" s="23"/>
      <c r="F10" s="0"/>
      <c r="G10" s="21" t="s">
        <v>10</v>
      </c>
      <c r="H10" s="26"/>
      <c r="I10" s="26"/>
      <c r="J10" s="25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26.1" hidden="false" customHeight="true" outlineLevel="0" collapsed="false">
      <c r="A11" s="21" t="s">
        <v>11</v>
      </c>
      <c r="B11" s="21"/>
      <c r="C11" s="22"/>
      <c r="D11" s="22"/>
      <c r="E11" s="23"/>
      <c r="F11" s="0"/>
      <c r="G11" s="21" t="s">
        <v>12</v>
      </c>
      <c r="H11" s="26"/>
      <c r="I11" s="26"/>
      <c r="J11" s="25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26.1" hidden="false" customHeight="true" outlineLevel="0" collapsed="false">
      <c r="A12" s="21" t="s">
        <v>13</v>
      </c>
      <c r="B12" s="21"/>
      <c r="C12" s="22"/>
      <c r="D12" s="22"/>
      <c r="E12" s="23"/>
      <c r="F12" s="0"/>
      <c r="G12" s="21" t="s">
        <v>14</v>
      </c>
      <c r="H12" s="26"/>
      <c r="I12" s="26"/>
      <c r="J12" s="25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26.1" hidden="false" customHeight="true" outlineLevel="0" collapsed="false">
      <c r="A13" s="21" t="s">
        <v>15</v>
      </c>
      <c r="B13" s="21"/>
      <c r="C13" s="27"/>
      <c r="D13" s="27"/>
      <c r="E13" s="23"/>
      <c r="F13" s="0"/>
      <c r="G13" s="21" t="s">
        <v>16</v>
      </c>
      <c r="H13" s="26"/>
      <c r="I13" s="26"/>
      <c r="J13" s="25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31.5" hidden="false" customHeight="true" outlineLevel="0" collapsed="false">
      <c r="A14" s="21" t="s">
        <v>17</v>
      </c>
      <c r="B14" s="21"/>
      <c r="C14" s="28"/>
      <c r="D14" s="28"/>
      <c r="E14" s="23"/>
      <c r="F14" s="0"/>
      <c r="G14" s="21" t="s">
        <v>18</v>
      </c>
      <c r="H14" s="26"/>
      <c r="I14" s="26"/>
      <c r="J14" s="25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26.1" hidden="false" customHeight="true" outlineLevel="0" collapsed="false">
      <c r="A15" s="21" t="s">
        <v>19</v>
      </c>
      <c r="B15" s="21"/>
      <c r="C15" s="22"/>
      <c r="D15" s="22"/>
      <c r="E15" s="23"/>
      <c r="F15" s="0"/>
      <c r="G15" s="21" t="s">
        <v>20</v>
      </c>
      <c r="H15" s="26"/>
      <c r="I15" s="26"/>
      <c r="J15" s="25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26.1" hidden="false" customHeight="true" outlineLevel="0" collapsed="false">
      <c r="A16" s="21"/>
      <c r="B16" s="21"/>
      <c r="C16" s="22"/>
      <c r="D16" s="22"/>
      <c r="E16" s="23"/>
      <c r="F16" s="0"/>
      <c r="G16" s="21" t="s">
        <v>21</v>
      </c>
      <c r="H16" s="26"/>
      <c r="I16" s="26"/>
      <c r="J16" s="25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39.75" hidden="false" customHeight="true" outlineLevel="0" collapsed="false">
      <c r="A17" s="7" t="s">
        <v>22</v>
      </c>
      <c r="B17" s="7"/>
      <c r="C17" s="29"/>
      <c r="D17" s="29"/>
      <c r="E17" s="23"/>
      <c r="F17" s="0"/>
      <c r="G17" s="21" t="s">
        <v>23</v>
      </c>
      <c r="H17" s="29"/>
      <c r="I17" s="29"/>
      <c r="J17" s="25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24.75" hidden="false" customHeight="true" outlineLevel="0" collapsed="false">
      <c r="A18" s="4"/>
      <c r="B18" s="4"/>
      <c r="C18" s="4"/>
      <c r="D18" s="4"/>
      <c r="E18" s="30" t="s">
        <v>24</v>
      </c>
      <c r="F18" s="4"/>
      <c r="G18" s="6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s="35" customFormat="true" ht="51" hidden="false" customHeight="true" outlineLevel="0" collapsed="false">
      <c r="A19" s="31" t="s">
        <v>25</v>
      </c>
      <c r="B19" s="32" t="s">
        <v>26</v>
      </c>
      <c r="C19" s="32" t="s">
        <v>27</v>
      </c>
      <c r="D19" s="32" t="s">
        <v>28</v>
      </c>
      <c r="E19" s="32" t="s">
        <v>29</v>
      </c>
      <c r="F19" s="32" t="s">
        <v>30</v>
      </c>
      <c r="G19" s="33" t="s">
        <v>31</v>
      </c>
      <c r="H19" s="32" t="s">
        <v>32</v>
      </c>
      <c r="I19" s="32" t="s">
        <v>33</v>
      </c>
      <c r="J19" s="32" t="s">
        <v>34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</row>
    <row r="20" s="42" customFormat="true" ht="24.95" hidden="true" customHeight="true" outlineLevel="0" collapsed="false">
      <c r="A20" s="36" t="n">
        <v>1</v>
      </c>
      <c r="B20" s="37"/>
      <c r="C20" s="38"/>
      <c r="D20" s="38"/>
      <c r="E20" s="38"/>
      <c r="F20" s="38"/>
      <c r="G20" s="39"/>
      <c r="H20" s="38"/>
      <c r="I20" s="38"/>
      <c r="J20" s="38"/>
      <c r="K20" s="40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</row>
    <row r="21" s="42" customFormat="true" ht="24.95" hidden="true" customHeight="true" outlineLevel="0" collapsed="false">
      <c r="A21" s="43" t="n">
        <v>2</v>
      </c>
      <c r="B21" s="44"/>
      <c r="C21" s="45"/>
      <c r="D21" s="45"/>
      <c r="E21" s="45"/>
      <c r="F21" s="45"/>
      <c r="G21" s="46"/>
      <c r="H21" s="45"/>
      <c r="I21" s="45"/>
      <c r="J21" s="45"/>
      <c r="K21" s="40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</row>
    <row r="22" s="42" customFormat="true" ht="24.95" hidden="true" customHeight="true" outlineLevel="0" collapsed="false">
      <c r="A22" s="47" t="n">
        <v>3</v>
      </c>
      <c r="B22" s="37"/>
      <c r="C22" s="38"/>
      <c r="D22" s="38"/>
      <c r="E22" s="38"/>
      <c r="F22" s="38"/>
      <c r="G22" s="39"/>
      <c r="H22" s="38"/>
      <c r="I22" s="38"/>
      <c r="J22" s="38"/>
      <c r="K22" s="40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</row>
    <row r="23" s="42" customFormat="true" ht="24.95" hidden="true" customHeight="true" outlineLevel="0" collapsed="false">
      <c r="A23" s="47" t="n">
        <v>4</v>
      </c>
      <c r="B23" s="44"/>
      <c r="C23" s="45"/>
      <c r="D23" s="45"/>
      <c r="E23" s="45"/>
      <c r="F23" s="45"/>
      <c r="G23" s="46"/>
      <c r="H23" s="45"/>
      <c r="I23" s="45"/>
      <c r="J23" s="45"/>
      <c r="K23" s="40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</row>
    <row r="24" s="42" customFormat="true" ht="24.95" hidden="true" customHeight="true" outlineLevel="0" collapsed="false">
      <c r="A24" s="47" t="n">
        <v>5</v>
      </c>
      <c r="B24" s="37"/>
      <c r="C24" s="38"/>
      <c r="D24" s="38"/>
      <c r="E24" s="38"/>
      <c r="F24" s="38"/>
      <c r="G24" s="39"/>
      <c r="H24" s="38"/>
      <c r="I24" s="38"/>
      <c r="J24" s="38"/>
      <c r="K24" s="40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</row>
    <row r="25" s="42" customFormat="true" ht="24.95" hidden="true" customHeight="true" outlineLevel="0" collapsed="false">
      <c r="A25" s="47" t="n">
        <v>6</v>
      </c>
      <c r="B25" s="44"/>
      <c r="C25" s="45"/>
      <c r="D25" s="45"/>
      <c r="E25" s="45"/>
      <c r="F25" s="45"/>
      <c r="G25" s="46"/>
      <c r="H25" s="45"/>
      <c r="I25" s="45"/>
      <c r="J25" s="45"/>
      <c r="K25" s="40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</row>
    <row r="26" s="42" customFormat="true" ht="24.95" hidden="true" customHeight="true" outlineLevel="0" collapsed="false">
      <c r="A26" s="47" t="n">
        <v>7</v>
      </c>
      <c r="B26" s="37"/>
      <c r="C26" s="38"/>
      <c r="D26" s="38"/>
      <c r="E26" s="38"/>
      <c r="F26" s="38"/>
      <c r="G26" s="39"/>
      <c r="H26" s="38"/>
      <c r="I26" s="38"/>
      <c r="J26" s="38"/>
      <c r="K26" s="40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</row>
    <row r="27" s="42" customFormat="true" ht="24.95" hidden="true" customHeight="true" outlineLevel="0" collapsed="false">
      <c r="A27" s="47" t="n">
        <v>8</v>
      </c>
      <c r="B27" s="44"/>
      <c r="C27" s="45"/>
      <c r="D27" s="45"/>
      <c r="E27" s="45"/>
      <c r="F27" s="45"/>
      <c r="G27" s="46"/>
      <c r="H27" s="45"/>
      <c r="I27" s="45"/>
      <c r="J27" s="45"/>
      <c r="K27" s="40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</row>
    <row r="28" s="42" customFormat="true" ht="24.95" hidden="true" customHeight="true" outlineLevel="0" collapsed="false">
      <c r="A28" s="47" t="n">
        <v>9</v>
      </c>
      <c r="B28" s="37"/>
      <c r="C28" s="38"/>
      <c r="D28" s="38"/>
      <c r="E28" s="38"/>
      <c r="F28" s="38"/>
      <c r="G28" s="39"/>
      <c r="H28" s="38"/>
      <c r="I28" s="38"/>
      <c r="J28" s="38"/>
      <c r="K28" s="40"/>
      <c r="L28" s="40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</row>
    <row r="29" s="42" customFormat="true" ht="24.95" hidden="true" customHeight="true" outlineLevel="0" collapsed="false">
      <c r="A29" s="47" t="n">
        <v>10</v>
      </c>
      <c r="B29" s="44"/>
      <c r="C29" s="45"/>
      <c r="D29" s="45"/>
      <c r="E29" s="45"/>
      <c r="F29" s="45"/>
      <c r="G29" s="46"/>
      <c r="H29" s="45"/>
      <c r="I29" s="45"/>
      <c r="J29" s="45"/>
      <c r="K29" s="40"/>
      <c r="L29" s="40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</row>
    <row r="30" s="42" customFormat="true" ht="24.95" hidden="true" customHeight="true" outlineLevel="0" collapsed="false">
      <c r="A30" s="47" t="n">
        <v>11</v>
      </c>
      <c r="B30" s="37"/>
      <c r="C30" s="38"/>
      <c r="D30" s="38"/>
      <c r="E30" s="38"/>
      <c r="F30" s="38"/>
      <c r="G30" s="39"/>
      <c r="H30" s="38"/>
      <c r="I30" s="38"/>
      <c r="J30" s="38"/>
      <c r="K30" s="40"/>
      <c r="L30" s="40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</row>
    <row r="31" s="42" customFormat="true" ht="24.95" hidden="true" customHeight="true" outlineLevel="0" collapsed="false">
      <c r="A31" s="47" t="n">
        <v>12</v>
      </c>
      <c r="B31" s="44"/>
      <c r="C31" s="45"/>
      <c r="D31" s="45"/>
      <c r="E31" s="45"/>
      <c r="F31" s="45"/>
      <c r="G31" s="46"/>
      <c r="H31" s="45"/>
      <c r="I31" s="45"/>
      <c r="J31" s="45"/>
      <c r="K31" s="40"/>
      <c r="L31" s="40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="42" customFormat="true" ht="24.95" hidden="true" customHeight="true" outlineLevel="0" collapsed="false">
      <c r="A32" s="47" t="n">
        <v>13</v>
      </c>
      <c r="B32" s="37"/>
      <c r="C32" s="38"/>
      <c r="D32" s="38"/>
      <c r="E32" s="38"/>
      <c r="F32" s="38"/>
      <c r="G32" s="39"/>
      <c r="H32" s="38"/>
      <c r="I32" s="38"/>
      <c r="J32" s="38"/>
      <c r="K32" s="40"/>
      <c r="L32" s="40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</row>
    <row r="33" s="42" customFormat="true" ht="24.95" hidden="true" customHeight="true" outlineLevel="0" collapsed="false">
      <c r="A33" s="47" t="n">
        <v>14</v>
      </c>
      <c r="B33" s="44"/>
      <c r="C33" s="45"/>
      <c r="D33" s="45"/>
      <c r="E33" s="45"/>
      <c r="F33" s="45"/>
      <c r="G33" s="46"/>
      <c r="H33" s="45"/>
      <c r="I33" s="45"/>
      <c r="J33" s="45"/>
      <c r="K33" s="40"/>
      <c r="L33" s="40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</row>
    <row r="34" s="42" customFormat="true" ht="24.95" hidden="true" customHeight="true" outlineLevel="0" collapsed="false">
      <c r="A34" s="47" t="n">
        <v>15</v>
      </c>
      <c r="B34" s="37"/>
      <c r="C34" s="38"/>
      <c r="D34" s="38"/>
      <c r="E34" s="38"/>
      <c r="F34" s="38"/>
      <c r="G34" s="39"/>
      <c r="H34" s="38"/>
      <c r="I34" s="38"/>
      <c r="J34" s="38"/>
      <c r="K34" s="40"/>
      <c r="L34" s="40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</row>
    <row r="35" s="42" customFormat="true" ht="24.95" hidden="true" customHeight="true" outlineLevel="0" collapsed="false">
      <c r="A35" s="47" t="n">
        <v>16</v>
      </c>
      <c r="B35" s="44"/>
      <c r="C35" s="45"/>
      <c r="D35" s="45"/>
      <c r="E35" s="45"/>
      <c r="F35" s="45"/>
      <c r="G35" s="46"/>
      <c r="H35" s="45"/>
      <c r="I35" s="45"/>
      <c r="J35" s="45"/>
      <c r="K35" s="40"/>
      <c r="L35" s="40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</row>
    <row r="36" s="42" customFormat="true" ht="24.95" hidden="true" customHeight="true" outlineLevel="0" collapsed="false">
      <c r="A36" s="47" t="n">
        <v>17</v>
      </c>
      <c r="B36" s="37"/>
      <c r="C36" s="38"/>
      <c r="D36" s="38"/>
      <c r="E36" s="38"/>
      <c r="F36" s="38"/>
      <c r="G36" s="39"/>
      <c r="H36" s="38"/>
      <c r="I36" s="38"/>
      <c r="J36" s="38"/>
      <c r="K36" s="40"/>
      <c r="L36" s="40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</row>
    <row r="37" s="42" customFormat="true" ht="24.95" hidden="true" customHeight="true" outlineLevel="0" collapsed="false">
      <c r="A37" s="47" t="n">
        <v>18</v>
      </c>
      <c r="B37" s="44"/>
      <c r="C37" s="45"/>
      <c r="D37" s="45"/>
      <c r="E37" s="45"/>
      <c r="F37" s="45"/>
      <c r="G37" s="46"/>
      <c r="H37" s="45"/>
      <c r="I37" s="45"/>
      <c r="J37" s="45"/>
      <c r="K37" s="40"/>
      <c r="L37" s="40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</row>
    <row r="38" s="42" customFormat="true" ht="24.95" hidden="true" customHeight="true" outlineLevel="0" collapsed="false">
      <c r="A38" s="47" t="n">
        <v>19</v>
      </c>
      <c r="B38" s="37"/>
      <c r="C38" s="38"/>
      <c r="D38" s="38"/>
      <c r="E38" s="38"/>
      <c r="F38" s="38"/>
      <c r="G38" s="39"/>
      <c r="H38" s="38"/>
      <c r="I38" s="38"/>
      <c r="J38" s="38"/>
      <c r="K38" s="40"/>
      <c r="L38" s="40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</row>
    <row r="39" s="42" customFormat="true" ht="24.95" hidden="true" customHeight="true" outlineLevel="0" collapsed="false">
      <c r="A39" s="47" t="n">
        <v>20</v>
      </c>
      <c r="B39" s="44"/>
      <c r="C39" s="45"/>
      <c r="D39" s="45"/>
      <c r="E39" s="45"/>
      <c r="F39" s="45"/>
      <c r="G39" s="46"/>
      <c r="H39" s="45"/>
      <c r="I39" s="45"/>
      <c r="J39" s="45"/>
      <c r="K39" s="40"/>
      <c r="L39" s="40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</row>
    <row r="40" s="42" customFormat="true" ht="24.95" hidden="true" customHeight="true" outlineLevel="0" collapsed="false">
      <c r="A40" s="47" t="n">
        <v>21</v>
      </c>
      <c r="B40" s="37"/>
      <c r="C40" s="38"/>
      <c r="D40" s="38"/>
      <c r="E40" s="38"/>
      <c r="F40" s="38"/>
      <c r="G40" s="39"/>
      <c r="H40" s="38"/>
      <c r="I40" s="38"/>
      <c r="J40" s="38"/>
      <c r="K40" s="40"/>
      <c r="L40" s="40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</row>
    <row r="41" customFormat="false" ht="24.95" hidden="true" customHeight="true" outlineLevel="0" collapsed="false">
      <c r="A41" s="47" t="n">
        <v>22</v>
      </c>
      <c r="B41" s="44"/>
      <c r="C41" s="45"/>
      <c r="D41" s="45"/>
      <c r="E41" s="45"/>
      <c r="F41" s="45"/>
      <c r="G41" s="46"/>
      <c r="H41" s="45"/>
      <c r="I41" s="45"/>
      <c r="J41" s="45"/>
      <c r="K41" s="40"/>
      <c r="L41" s="40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</row>
    <row r="42" customFormat="false" ht="24.95" hidden="true" customHeight="true" outlineLevel="0" collapsed="false">
      <c r="A42" s="47" t="n">
        <v>23</v>
      </c>
      <c r="B42" s="37"/>
      <c r="C42" s="38"/>
      <c r="D42" s="38"/>
      <c r="E42" s="38"/>
      <c r="F42" s="38"/>
      <c r="G42" s="39"/>
      <c r="H42" s="38"/>
      <c r="I42" s="38"/>
      <c r="J42" s="38"/>
      <c r="K42" s="40"/>
      <c r="L42" s="40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</row>
    <row r="43" customFormat="false" ht="24.95" hidden="true" customHeight="true" outlineLevel="0" collapsed="false">
      <c r="A43" s="47" t="n">
        <v>24</v>
      </c>
      <c r="B43" s="44"/>
      <c r="C43" s="45"/>
      <c r="D43" s="45"/>
      <c r="E43" s="45"/>
      <c r="F43" s="45"/>
      <c r="G43" s="46"/>
      <c r="H43" s="45"/>
      <c r="I43" s="45"/>
      <c r="J43" s="45"/>
      <c r="K43" s="40"/>
      <c r="L43" s="40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</row>
    <row r="44" customFormat="false" ht="24.95" hidden="true" customHeight="true" outlineLevel="0" collapsed="false">
      <c r="A44" s="47" t="n">
        <v>25</v>
      </c>
      <c r="B44" s="37"/>
      <c r="C44" s="38"/>
      <c r="D44" s="38"/>
      <c r="E44" s="38"/>
      <c r="F44" s="38"/>
      <c r="G44" s="39"/>
      <c r="H44" s="38"/>
      <c r="I44" s="38"/>
      <c r="J44" s="38"/>
      <c r="K44" s="40"/>
      <c r="L44" s="40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</row>
    <row r="45" customFormat="false" ht="24.95" hidden="true" customHeight="true" outlineLevel="0" collapsed="false">
      <c r="A45" s="47" t="n">
        <v>26</v>
      </c>
      <c r="B45" s="44"/>
      <c r="C45" s="45"/>
      <c r="D45" s="45"/>
      <c r="E45" s="45"/>
      <c r="F45" s="45"/>
      <c r="G45" s="46"/>
      <c r="H45" s="45"/>
      <c r="I45" s="45"/>
      <c r="J45" s="45"/>
      <c r="K45" s="40"/>
      <c r="L45" s="40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</row>
    <row r="46" customFormat="false" ht="24.95" hidden="true" customHeight="true" outlineLevel="0" collapsed="false">
      <c r="A46" s="47" t="n">
        <v>27</v>
      </c>
      <c r="B46" s="37"/>
      <c r="C46" s="38"/>
      <c r="D46" s="38"/>
      <c r="E46" s="38"/>
      <c r="F46" s="38"/>
      <c r="G46" s="39"/>
      <c r="H46" s="38"/>
      <c r="I46" s="38"/>
      <c r="J46" s="38"/>
      <c r="K46" s="40"/>
      <c r="L46" s="40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</row>
    <row r="47" customFormat="false" ht="24.95" hidden="true" customHeight="true" outlineLevel="0" collapsed="false">
      <c r="A47" s="47" t="n">
        <v>28</v>
      </c>
      <c r="B47" s="44"/>
      <c r="C47" s="45"/>
      <c r="D47" s="45"/>
      <c r="E47" s="45"/>
      <c r="F47" s="45"/>
      <c r="G47" s="46"/>
      <c r="H47" s="45"/>
      <c r="I47" s="45"/>
      <c r="J47" s="45"/>
      <c r="K47" s="40"/>
      <c r="L47" s="40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</row>
    <row r="48" customFormat="false" ht="24.95" hidden="true" customHeight="true" outlineLevel="0" collapsed="false">
      <c r="A48" s="47" t="n">
        <v>29</v>
      </c>
      <c r="B48" s="37"/>
      <c r="C48" s="38"/>
      <c r="D48" s="38"/>
      <c r="E48" s="38"/>
      <c r="F48" s="38"/>
      <c r="G48" s="39"/>
      <c r="H48" s="38"/>
      <c r="I48" s="38"/>
      <c r="J48" s="38"/>
      <c r="K48" s="40"/>
      <c r="L48" s="40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</row>
    <row r="49" customFormat="false" ht="24.95" hidden="true" customHeight="true" outlineLevel="0" collapsed="false">
      <c r="A49" s="47" t="n">
        <v>30</v>
      </c>
      <c r="B49" s="44"/>
      <c r="C49" s="45"/>
      <c r="D49" s="45"/>
      <c r="E49" s="45"/>
      <c r="F49" s="45"/>
      <c r="G49" s="46"/>
      <c r="H49" s="45"/>
      <c r="I49" s="45"/>
      <c r="J49" s="45"/>
      <c r="K49" s="40"/>
      <c r="L49" s="40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</row>
    <row r="50" customFormat="false" ht="18.75" hidden="false" customHeight="true" outlineLevel="0" collapsed="false">
      <c r="A50" s="48"/>
      <c r="B50" s="49"/>
      <c r="C50" s="50"/>
      <c r="D50" s="50"/>
      <c r="E50" s="50"/>
      <c r="F50" s="50"/>
      <c r="G50" s="51"/>
      <c r="H50" s="50"/>
      <c r="I50" s="50"/>
      <c r="J50" s="50"/>
      <c r="K50" s="40"/>
      <c r="L50" s="40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</row>
    <row r="51" customFormat="false" ht="17.45" hidden="false" customHeight="true" outlineLevel="0" collapsed="false">
      <c r="A51" s="52" t="s">
        <v>35</v>
      </c>
      <c r="B51" s="52"/>
      <c r="C51" s="53"/>
      <c r="D51" s="53"/>
      <c r="E51" s="54"/>
      <c r="F51" s="55" t="s">
        <v>36</v>
      </c>
      <c r="G51" s="55"/>
      <c r="H51" s="56"/>
      <c r="I51" s="56"/>
      <c r="J51" s="25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</row>
    <row r="52" customFormat="false" ht="17.45" hidden="false" customHeight="true" outlineLevel="0" collapsed="false">
      <c r="A52" s="52" t="s">
        <v>37</v>
      </c>
      <c r="B52" s="52"/>
      <c r="C52" s="53"/>
      <c r="D52" s="53"/>
      <c r="E52" s="54"/>
      <c r="F52" s="55" t="s">
        <v>38</v>
      </c>
      <c r="G52" s="55"/>
      <c r="H52" s="56"/>
      <c r="I52" s="56"/>
      <c r="J52" s="25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</row>
    <row r="53" customFormat="false" ht="26.25" hidden="false" customHeight="true" outlineLevel="0" collapsed="false">
      <c r="A53" s="52" t="s">
        <v>39</v>
      </c>
      <c r="B53" s="52"/>
      <c r="C53" s="53"/>
      <c r="D53" s="53"/>
      <c r="E53" s="54"/>
      <c r="F53" s="55" t="s">
        <v>40</v>
      </c>
      <c r="G53" s="55"/>
      <c r="H53" s="56"/>
      <c r="I53" s="56"/>
      <c r="J53" s="25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</row>
    <row r="54" customFormat="false" ht="17.45" hidden="false" customHeight="true" outlineLevel="0" collapsed="false">
      <c r="A54" s="52" t="s">
        <v>41</v>
      </c>
      <c r="B54" s="52"/>
      <c r="C54" s="53"/>
      <c r="D54" s="53"/>
      <c r="E54" s="54"/>
      <c r="F54" s="57" t="s">
        <v>42</v>
      </c>
      <c r="G54" s="57"/>
      <c r="H54" s="56"/>
      <c r="I54" s="56"/>
      <c r="J54" s="25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</row>
    <row r="55" customFormat="false" ht="24.75" hidden="false" customHeight="true" outlineLevel="0" collapsed="false">
      <c r="A55" s="52" t="s">
        <v>43</v>
      </c>
      <c r="B55" s="52"/>
      <c r="C55" s="53"/>
      <c r="D55" s="53"/>
      <c r="E55" s="54"/>
      <c r="F55" s="55" t="s">
        <v>44</v>
      </c>
      <c r="G55" s="55"/>
      <c r="H55" s="56"/>
      <c r="I55" s="56"/>
      <c r="J55" s="25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</row>
    <row r="56" customFormat="false" ht="26.25" hidden="false" customHeight="true" outlineLevel="0" collapsed="false">
      <c r="A56" s="52" t="s">
        <v>45</v>
      </c>
      <c r="B56" s="52"/>
      <c r="C56" s="53"/>
      <c r="D56" s="53"/>
      <c r="E56" s="54"/>
      <c r="F56" s="55" t="s">
        <v>46</v>
      </c>
      <c r="G56" s="55"/>
      <c r="H56" s="56"/>
      <c r="I56" s="56"/>
      <c r="J56" s="25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</row>
    <row r="57" customFormat="false" ht="22.5" hidden="false" customHeight="true" outlineLevel="0" collapsed="false">
      <c r="A57" s="52" t="s">
        <v>47</v>
      </c>
      <c r="B57" s="52"/>
      <c r="C57" s="53"/>
      <c r="D57" s="53"/>
      <c r="E57" s="54"/>
      <c r="F57" s="57" t="s">
        <v>48</v>
      </c>
      <c r="G57" s="57"/>
      <c r="H57" s="56"/>
      <c r="I57" s="56"/>
      <c r="J57" s="25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</row>
    <row r="58" customFormat="false" ht="17.45" hidden="false" customHeight="true" outlineLevel="0" collapsed="false">
      <c r="A58" s="4"/>
      <c r="B58" s="4"/>
      <c r="C58" s="4"/>
      <c r="D58" s="4"/>
      <c r="E58" s="4"/>
      <c r="F58" s="4"/>
      <c r="G58" s="6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</row>
    <row r="59" customFormat="false" ht="52.5" hidden="false" customHeight="true" outlineLevel="0" collapsed="false">
      <c r="A59" s="58" t="s">
        <v>49</v>
      </c>
      <c r="B59" s="58"/>
      <c r="C59" s="59"/>
      <c r="D59" s="59"/>
      <c r="E59" s="59"/>
      <c r="F59" s="59"/>
      <c r="G59" s="59"/>
      <c r="H59" s="59"/>
      <c r="I59" s="59"/>
      <c r="J59" s="59"/>
      <c r="K59" s="60"/>
      <c r="L59" s="60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</row>
    <row r="60" customFormat="false" ht="52.5" hidden="false" customHeight="true" outlineLevel="0" collapsed="false">
      <c r="A60" s="61" t="s">
        <v>50</v>
      </c>
      <c r="B60" s="61"/>
      <c r="C60" s="62"/>
      <c r="D60" s="62"/>
      <c r="E60" s="62"/>
      <c r="F60" s="62"/>
      <c r="G60" s="62"/>
      <c r="H60" s="62"/>
      <c r="I60" s="62"/>
      <c r="J60" s="62"/>
      <c r="K60" s="60"/>
      <c r="L60" s="60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</row>
    <row r="61" customFormat="false" ht="52.5" hidden="false" customHeight="true" outlineLevel="0" collapsed="false">
      <c r="A61" s="61" t="s">
        <v>51</v>
      </c>
      <c r="B61" s="61"/>
      <c r="C61" s="59"/>
      <c r="D61" s="59"/>
      <c r="E61" s="59"/>
      <c r="F61" s="59"/>
      <c r="G61" s="59"/>
      <c r="H61" s="59"/>
      <c r="I61" s="59"/>
      <c r="J61" s="59"/>
      <c r="K61" s="60"/>
      <c r="L61" s="60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</row>
    <row r="62" customFormat="false" ht="45" hidden="false" customHeight="true" outlineLevel="0" collapsed="false">
      <c r="A62" s="61" t="s">
        <v>52</v>
      </c>
      <c r="B62" s="61"/>
      <c r="C62" s="62"/>
      <c r="D62" s="62"/>
      <c r="E62" s="62"/>
      <c r="F62" s="62"/>
      <c r="G62" s="62"/>
      <c r="H62" s="62"/>
      <c r="I62" s="62"/>
      <c r="J62" s="62"/>
      <c r="K62" s="60"/>
      <c r="L62" s="60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</row>
    <row r="63" customFormat="false" ht="45" hidden="false" customHeight="true" outlineLevel="0" collapsed="false">
      <c r="A63" s="61" t="s">
        <v>53</v>
      </c>
      <c r="B63" s="61"/>
      <c r="C63" s="62"/>
      <c r="D63" s="62"/>
      <c r="E63" s="62"/>
      <c r="F63" s="62"/>
      <c r="G63" s="62"/>
      <c r="H63" s="62"/>
      <c r="I63" s="62"/>
      <c r="J63" s="62"/>
      <c r="K63" s="60"/>
      <c r="L63" s="60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</row>
    <row r="64" customFormat="false" ht="52.5" hidden="false" customHeight="true" outlineLevel="0" collapsed="false">
      <c r="A64" s="61" t="s">
        <v>54</v>
      </c>
      <c r="B64" s="61"/>
      <c r="C64" s="62"/>
      <c r="D64" s="62"/>
      <c r="E64" s="62"/>
      <c r="F64" s="62"/>
      <c r="G64" s="62"/>
      <c r="H64" s="62"/>
      <c r="I64" s="62"/>
      <c r="J64" s="62"/>
      <c r="K64" s="60"/>
      <c r="L64" s="60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</row>
    <row r="65" customFormat="false" ht="52.5" hidden="false" customHeight="true" outlineLevel="0" collapsed="false">
      <c r="A65" s="61" t="s">
        <v>55</v>
      </c>
      <c r="B65" s="61"/>
      <c r="C65" s="62"/>
      <c r="D65" s="62"/>
      <c r="E65" s="62"/>
      <c r="F65" s="62"/>
      <c r="G65" s="62"/>
      <c r="H65" s="62"/>
      <c r="I65" s="62"/>
      <c r="J65" s="62"/>
      <c r="K65" s="60"/>
      <c r="L65" s="60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</row>
    <row r="66" customFormat="false" ht="52.5" hidden="false" customHeight="true" outlineLevel="0" collapsed="false">
      <c r="A66" s="61" t="s">
        <v>56</v>
      </c>
      <c r="B66" s="61"/>
      <c r="C66" s="62"/>
      <c r="D66" s="62"/>
      <c r="E66" s="62"/>
      <c r="F66" s="62"/>
      <c r="G66" s="62"/>
      <c r="H66" s="62"/>
      <c r="I66" s="62"/>
      <c r="J66" s="62"/>
      <c r="K66" s="60"/>
      <c r="L66" s="60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</row>
    <row r="67" customFormat="false" ht="52.5" hidden="false" customHeight="true" outlineLevel="0" collapsed="false">
      <c r="A67" s="61" t="s">
        <v>57</v>
      </c>
      <c r="B67" s="61"/>
      <c r="C67" s="62"/>
      <c r="D67" s="62"/>
      <c r="E67" s="62"/>
      <c r="F67" s="62"/>
      <c r="G67" s="62"/>
      <c r="H67" s="62"/>
      <c r="I67" s="62"/>
      <c r="J67" s="62"/>
      <c r="K67" s="60"/>
      <c r="L67" s="60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</row>
    <row r="68" customFormat="false" ht="52.5" hidden="false" customHeight="true" outlineLevel="0" collapsed="false">
      <c r="A68" s="61" t="s">
        <v>58</v>
      </c>
      <c r="B68" s="61"/>
      <c r="C68" s="62"/>
      <c r="D68" s="62"/>
      <c r="E68" s="62"/>
      <c r="F68" s="62"/>
      <c r="G68" s="62"/>
      <c r="H68" s="62"/>
      <c r="I68" s="62"/>
      <c r="J68" s="62"/>
      <c r="K68" s="60"/>
      <c r="L68" s="60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</row>
    <row r="69" customFormat="false" ht="87" hidden="false" customHeight="true" outlineLevel="0" collapsed="false">
      <c r="A69" s="61" t="s">
        <v>59</v>
      </c>
      <c r="B69" s="61"/>
      <c r="C69" s="62"/>
      <c r="D69" s="62"/>
      <c r="E69" s="62"/>
      <c r="F69" s="62"/>
      <c r="G69" s="62"/>
      <c r="H69" s="62"/>
      <c r="I69" s="62"/>
      <c r="J69" s="62"/>
      <c r="K69" s="60"/>
      <c r="L69" s="60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</row>
    <row r="70" customFormat="false" ht="52.5" hidden="false" customHeight="true" outlineLevel="0" collapsed="false">
      <c r="A70" s="61" t="s">
        <v>60</v>
      </c>
      <c r="B70" s="61"/>
      <c r="C70" s="62"/>
      <c r="D70" s="62"/>
      <c r="E70" s="62"/>
      <c r="F70" s="62"/>
      <c r="G70" s="62"/>
      <c r="H70" s="62"/>
      <c r="I70" s="62"/>
      <c r="J70" s="62"/>
      <c r="K70" s="60"/>
      <c r="L70" s="60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</row>
    <row r="71" customFormat="false" ht="52.5" hidden="false" customHeight="true" outlineLevel="0" collapsed="false">
      <c r="A71" s="61" t="s">
        <v>61</v>
      </c>
      <c r="B71" s="61"/>
      <c r="C71" s="62"/>
      <c r="D71" s="62"/>
      <c r="E71" s="62"/>
      <c r="F71" s="62"/>
      <c r="G71" s="62"/>
      <c r="H71" s="62"/>
      <c r="I71" s="62"/>
      <c r="J71" s="62"/>
      <c r="K71" s="60"/>
      <c r="L71" s="60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</row>
  </sheetData>
  <sheetProtection sheet="true" password="dab3" objects="true" scenarios="true" formatCells="false" formatColumns="false" formatRows="false"/>
  <mergeCells count="83">
    <mergeCell ref="A2:B2"/>
    <mergeCell ref="A4:B4"/>
    <mergeCell ref="A6:B7"/>
    <mergeCell ref="C6:I7"/>
    <mergeCell ref="A9:B9"/>
    <mergeCell ref="C9:D9"/>
    <mergeCell ref="H9:I9"/>
    <mergeCell ref="A10:B10"/>
    <mergeCell ref="C10:D10"/>
    <mergeCell ref="H10:I10"/>
    <mergeCell ref="A11:B11"/>
    <mergeCell ref="C11:D11"/>
    <mergeCell ref="H11:I11"/>
    <mergeCell ref="A12:B12"/>
    <mergeCell ref="C12:D12"/>
    <mergeCell ref="H12:I12"/>
    <mergeCell ref="A13:B13"/>
    <mergeCell ref="C13:D13"/>
    <mergeCell ref="H13:I13"/>
    <mergeCell ref="A14:B14"/>
    <mergeCell ref="C14:D14"/>
    <mergeCell ref="H14:I14"/>
    <mergeCell ref="A15:B16"/>
    <mergeCell ref="C15:D16"/>
    <mergeCell ref="H15:I15"/>
    <mergeCell ref="H16:I16"/>
    <mergeCell ref="A17:B17"/>
    <mergeCell ref="C17:D17"/>
    <mergeCell ref="H17:I17"/>
    <mergeCell ref="A51:B51"/>
    <mergeCell ref="C51:D51"/>
    <mergeCell ref="F51:G51"/>
    <mergeCell ref="H51:I51"/>
    <mergeCell ref="A52:B52"/>
    <mergeCell ref="C52:D52"/>
    <mergeCell ref="F52:G52"/>
    <mergeCell ref="H52:I52"/>
    <mergeCell ref="A53:B53"/>
    <mergeCell ref="C53:D53"/>
    <mergeCell ref="F53:G53"/>
    <mergeCell ref="H53:I53"/>
    <mergeCell ref="A54:B54"/>
    <mergeCell ref="C54:D54"/>
    <mergeCell ref="F54:G54"/>
    <mergeCell ref="H54:I54"/>
    <mergeCell ref="A55:B55"/>
    <mergeCell ref="C55:D55"/>
    <mergeCell ref="F55:G55"/>
    <mergeCell ref="H55:I55"/>
    <mergeCell ref="A56:B56"/>
    <mergeCell ref="C56:D56"/>
    <mergeCell ref="F56:G56"/>
    <mergeCell ref="H56:I56"/>
    <mergeCell ref="A57:B57"/>
    <mergeCell ref="C57:D57"/>
    <mergeCell ref="F57:G57"/>
    <mergeCell ref="H57:I57"/>
    <mergeCell ref="A59:B59"/>
    <mergeCell ref="C59:J59"/>
    <mergeCell ref="A60:B60"/>
    <mergeCell ref="C60:J60"/>
    <mergeCell ref="A61:B61"/>
    <mergeCell ref="C61:J61"/>
    <mergeCell ref="A62:B62"/>
    <mergeCell ref="C62:J62"/>
    <mergeCell ref="A63:B63"/>
    <mergeCell ref="C63:J63"/>
    <mergeCell ref="A64:B64"/>
    <mergeCell ref="C64:J64"/>
    <mergeCell ref="A65:B65"/>
    <mergeCell ref="C65:J65"/>
    <mergeCell ref="A66:B66"/>
    <mergeCell ref="C66:J66"/>
    <mergeCell ref="A67:B67"/>
    <mergeCell ref="C67:J67"/>
    <mergeCell ref="A68:B68"/>
    <mergeCell ref="C68:J68"/>
    <mergeCell ref="A69:B69"/>
    <mergeCell ref="C69:J69"/>
    <mergeCell ref="A70:B70"/>
    <mergeCell ref="C70:J70"/>
    <mergeCell ref="A71:B71"/>
    <mergeCell ref="C71:J71"/>
  </mergeCells>
  <dataValidations count="2">
    <dataValidation allowBlank="true" operator="between" showDropDown="false" showErrorMessage="true" showInputMessage="true" sqref="IT55:IU55" type="list">
      <formula1>"1,2,3,4,5,6,7,8,9,10,11,12,13,14,15,16,17,18,19,20,21,22,23,24,25,26,27"</formula1>
      <formula2>0</formula2>
    </dataValidation>
    <dataValidation allowBlank="true" operator="between" showDropDown="false" showErrorMessage="true" showInputMessage="true" sqref="C4" type="list">
      <formula1>$Q$2:$Q$3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4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>&amp;CPage &amp;P</oddFooter>
  </headerFooter>
  <rowBreaks count="1" manualBreakCount="1">
    <brk id="50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I71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1" min="1" style="1" width="9.04591836734694"/>
    <col collapsed="false" hidden="false" max="2" min="2" style="1" width="6.20918367346939"/>
    <col collapsed="false" hidden="false" max="3" min="3" style="1" width="22.1377551020408"/>
    <col collapsed="false" hidden="false" max="4" min="4" style="1" width="9.71938775510204"/>
    <col collapsed="false" hidden="false" max="5" min="5" style="1" width="6.20918367346939"/>
    <col collapsed="false" hidden="false" max="6" min="6" style="1" width="10.1224489795918"/>
    <col collapsed="false" hidden="false" max="7" min="7" style="2" width="25.3775510204082"/>
    <col collapsed="false" hidden="false" max="8" min="8" style="1" width="12.8265306122449"/>
    <col collapsed="false" hidden="false" max="9" min="9" style="1" width="11.0714285714286"/>
    <col collapsed="false" hidden="false" max="10" min="10" style="1" width="18.2244897959184"/>
    <col collapsed="false" hidden="false" max="11" min="11" style="1" width="12.9591836734694"/>
    <col collapsed="false" hidden="false" max="12" min="12" style="1" width="19.8418367346939"/>
    <col collapsed="false" hidden="false" max="16" min="13" style="1" width="9.04591836734694"/>
    <col collapsed="false" hidden="true" max="17" min="17" style="1" width="0"/>
    <col collapsed="false" hidden="false" max="1025" min="18" style="1" width="9.04591836734694"/>
  </cols>
  <sheetData>
    <row r="1" customFormat="false" ht="11.25" hidden="false" customHeight="true" outlineLevel="0" collapsed="false">
      <c r="A1" s="3"/>
      <c r="B1" s="4"/>
      <c r="C1" s="4"/>
      <c r="D1" s="4"/>
      <c r="E1" s="4"/>
      <c r="F1" s="5"/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customFormat="false" ht="25.5" hidden="false" customHeight="true" outlineLevel="0" collapsed="false">
      <c r="A2" s="63" t="s">
        <v>62</v>
      </c>
      <c r="B2" s="63"/>
      <c r="C2" s="64"/>
      <c r="D2" s="9"/>
      <c r="E2" s="9"/>
      <c r="F2" s="10" t="s">
        <v>1</v>
      </c>
      <c r="G2" s="65"/>
      <c r="H2" s="9"/>
      <c r="I2" s="0"/>
      <c r="J2" s="4"/>
      <c r="K2" s="4"/>
      <c r="L2" s="4"/>
      <c r="M2" s="4"/>
      <c r="N2" s="4"/>
      <c r="O2" s="4"/>
      <c r="P2" s="4"/>
      <c r="Q2" s="12" t="s">
        <v>2</v>
      </c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customFormat="false" ht="10.5" hidden="false" customHeight="true" outlineLevel="0" collapsed="false">
      <c r="A3" s="4"/>
      <c r="B3" s="4"/>
      <c r="C3" s="4"/>
      <c r="D3" s="4"/>
      <c r="E3" s="4"/>
      <c r="F3" s="4"/>
      <c r="G3" s="6"/>
      <c r="H3" s="4"/>
      <c r="I3" s="4"/>
      <c r="J3" s="4"/>
      <c r="K3" s="4"/>
      <c r="L3" s="4"/>
      <c r="M3" s="4"/>
      <c r="N3" s="4"/>
      <c r="O3" s="4"/>
      <c r="P3" s="4"/>
      <c r="Q3" s="12" t="s">
        <v>3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customFormat="false" ht="18" hidden="false" customHeight="true" outlineLevel="0" collapsed="false">
      <c r="A4" s="66" t="s">
        <v>4</v>
      </c>
      <c r="B4" s="66"/>
      <c r="C4" s="67" t="s">
        <v>2</v>
      </c>
      <c r="D4" s="15"/>
      <c r="E4" s="4"/>
      <c r="F4" s="20" t="s">
        <v>5</v>
      </c>
      <c r="G4" s="14"/>
      <c r="H4" s="0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customFormat="false" ht="13.5" hidden="false" customHeight="true" outlineLevel="0" collapsed="false">
      <c r="A5" s="15"/>
      <c r="B5" s="15"/>
      <c r="C5" s="15"/>
      <c r="D5" s="15"/>
      <c r="E5" s="4"/>
      <c r="F5" s="4"/>
      <c r="G5" s="6"/>
      <c r="H5" s="4"/>
      <c r="I5" s="17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customFormat="false" ht="13.5" hidden="false" customHeight="true" outlineLevel="0" collapsed="false">
      <c r="A6" s="18" t="s">
        <v>6</v>
      </c>
      <c r="B6" s="18"/>
      <c r="C6" s="19"/>
      <c r="D6" s="19"/>
      <c r="E6" s="19"/>
      <c r="F6" s="19"/>
      <c r="G6" s="19"/>
      <c r="H6" s="19"/>
      <c r="I6" s="19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customFormat="false" ht="30.75" hidden="false" customHeight="true" outlineLevel="0" collapsed="false">
      <c r="A7" s="18"/>
      <c r="B7" s="18"/>
      <c r="C7" s="19"/>
      <c r="D7" s="19"/>
      <c r="E7" s="19"/>
      <c r="F7" s="19"/>
      <c r="G7" s="19"/>
      <c r="H7" s="19"/>
      <c r="I7" s="19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customFormat="false" ht="13.5" hidden="false" customHeight="true" outlineLevel="0" collapsed="false">
      <c r="A8" s="14"/>
      <c r="B8" s="4"/>
      <c r="C8" s="4"/>
      <c r="D8" s="4"/>
      <c r="E8" s="4"/>
      <c r="F8" s="4"/>
      <c r="G8" s="6"/>
      <c r="H8" s="0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customFormat="false" ht="26.1" hidden="false" customHeight="true" outlineLevel="0" collapsed="false">
      <c r="A9" s="21" t="s">
        <v>7</v>
      </c>
      <c r="B9" s="21"/>
      <c r="C9" s="28"/>
      <c r="D9" s="28"/>
      <c r="E9" s="68"/>
      <c r="F9" s="0"/>
      <c r="G9" s="57" t="s">
        <v>23</v>
      </c>
      <c r="H9" s="69"/>
      <c r="I9" s="69"/>
      <c r="J9" s="25"/>
      <c r="K9" s="25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customFormat="false" ht="26.1" hidden="false" customHeight="true" outlineLevel="0" collapsed="false">
      <c r="A10" s="21" t="s">
        <v>9</v>
      </c>
      <c r="B10" s="21"/>
      <c r="C10" s="28"/>
      <c r="D10" s="28"/>
      <c r="E10" s="68"/>
      <c r="F10" s="68"/>
      <c r="G10" s="70"/>
      <c r="H10" s="71"/>
      <c r="I10" s="72"/>
      <c r="J10" s="73"/>
      <c r="K10" s="73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customFormat="false" ht="26.1" hidden="false" customHeight="true" outlineLevel="0" collapsed="false">
      <c r="A11" s="21" t="s">
        <v>11</v>
      </c>
      <c r="B11" s="21"/>
      <c r="C11" s="28"/>
      <c r="D11" s="28"/>
      <c r="E11" s="68"/>
      <c r="F11" s="68"/>
      <c r="G11" s="70"/>
      <c r="H11" s="71"/>
      <c r="I11" s="71"/>
      <c r="J11" s="41"/>
      <c r="K11" s="41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customFormat="false" ht="26.1" hidden="false" customHeight="true" outlineLevel="0" collapsed="false">
      <c r="A12" s="21" t="s">
        <v>15</v>
      </c>
      <c r="B12" s="21"/>
      <c r="C12" s="74"/>
      <c r="D12" s="74"/>
      <c r="E12" s="68"/>
      <c r="F12" s="68"/>
      <c r="G12" s="70"/>
      <c r="H12" s="71"/>
      <c r="I12" s="71"/>
      <c r="J12" s="41"/>
      <c r="K12" s="41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customFormat="false" ht="26.1" hidden="false" customHeight="true" outlineLevel="0" collapsed="false">
      <c r="A13" s="21" t="s">
        <v>17</v>
      </c>
      <c r="B13" s="21"/>
      <c r="C13" s="28"/>
      <c r="D13" s="28"/>
      <c r="E13" s="68"/>
      <c r="F13" s="68"/>
      <c r="G13" s="70"/>
      <c r="H13" s="71"/>
      <c r="I13" s="71"/>
      <c r="J13" s="41"/>
      <c r="K13" s="41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customFormat="false" ht="12.75" hidden="true" customHeight="false" outlineLevel="0" collapsed="false">
      <c r="A14" s="0"/>
      <c r="B14" s="0"/>
      <c r="C14" s="0"/>
      <c r="D14" s="0"/>
      <c r="E14" s="4"/>
      <c r="F14" s="4"/>
      <c r="G14" s="6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customFormat="false" ht="12.75" hidden="true" customHeight="false" outlineLevel="0" collapsed="false">
      <c r="A15" s="0"/>
      <c r="B15" s="0"/>
      <c r="C15" s="0"/>
      <c r="D15" s="0"/>
      <c r="E15" s="4"/>
      <c r="F15" s="4"/>
      <c r="G15" s="6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customFormat="false" ht="12.75" hidden="true" customHeight="false" outlineLevel="0" collapsed="false">
      <c r="A16" s="0"/>
      <c r="B16" s="0"/>
      <c r="C16" s="0"/>
      <c r="D16" s="0"/>
      <c r="E16" s="4"/>
      <c r="F16" s="4"/>
      <c r="G16" s="6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customFormat="false" ht="25.5" hidden="true" customHeight="true" outlineLevel="0" collapsed="false">
      <c r="A17" s="75"/>
      <c r="B17" s="75"/>
      <c r="C17" s="75"/>
      <c r="D17" s="75"/>
      <c r="E17" s="4"/>
      <c r="F17" s="76"/>
      <c r="G17" s="6"/>
      <c r="H17" s="76"/>
      <c r="I17" s="76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customFormat="false" ht="26.1" hidden="false" customHeight="true" outlineLevel="0" collapsed="false">
      <c r="A18" s="76"/>
      <c r="B18" s="76"/>
      <c r="C18" s="76"/>
      <c r="D18" s="76"/>
      <c r="E18" s="30" t="s">
        <v>24</v>
      </c>
      <c r="F18" s="76"/>
      <c r="G18" s="6"/>
      <c r="H18" s="76"/>
      <c r="I18" s="76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19" customFormat="false" ht="54" hidden="false" customHeight="true" outlineLevel="0" collapsed="false">
      <c r="A19" s="31" t="s">
        <v>25</v>
      </c>
      <c r="B19" s="32" t="s">
        <v>26</v>
      </c>
      <c r="C19" s="32" t="s">
        <v>27</v>
      </c>
      <c r="D19" s="32" t="s">
        <v>28</v>
      </c>
      <c r="E19" s="32" t="s">
        <v>29</v>
      </c>
      <c r="F19" s="32" t="s">
        <v>30</v>
      </c>
      <c r="G19" s="33" t="s">
        <v>31</v>
      </c>
      <c r="H19" s="32" t="s">
        <v>32</v>
      </c>
      <c r="I19" s="32" t="s">
        <v>33</v>
      </c>
      <c r="J19" s="32" t="s">
        <v>34</v>
      </c>
      <c r="K19" s="11"/>
      <c r="L19" s="11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customFormat="false" ht="24.95" hidden="true" customHeight="true" outlineLevel="0" collapsed="false">
      <c r="A20" s="36" t="n">
        <v>1</v>
      </c>
      <c r="B20" s="37"/>
      <c r="C20" s="38"/>
      <c r="D20" s="38"/>
      <c r="E20" s="38"/>
      <c r="F20" s="38"/>
      <c r="G20" s="39"/>
      <c r="H20" s="38"/>
      <c r="I20" s="38"/>
      <c r="J20" s="38"/>
      <c r="K20" s="77"/>
      <c r="L20" s="77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customFormat="false" ht="24.95" hidden="true" customHeight="true" outlineLevel="0" collapsed="false">
      <c r="A21" s="43" t="n">
        <v>2</v>
      </c>
      <c r="B21" s="44"/>
      <c r="C21" s="45"/>
      <c r="D21" s="45"/>
      <c r="E21" s="45"/>
      <c r="F21" s="45"/>
      <c r="G21" s="46"/>
      <c r="H21" s="45"/>
      <c r="I21" s="45"/>
      <c r="J21" s="45"/>
      <c r="K21" s="77"/>
      <c r="L21" s="77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customFormat="false" ht="24.95" hidden="true" customHeight="true" outlineLevel="0" collapsed="false">
      <c r="A22" s="47" t="n">
        <v>3</v>
      </c>
      <c r="B22" s="37"/>
      <c r="C22" s="38"/>
      <c r="D22" s="38"/>
      <c r="E22" s="38"/>
      <c r="F22" s="38"/>
      <c r="G22" s="39"/>
      <c r="H22" s="38"/>
      <c r="I22" s="38"/>
      <c r="J22" s="38"/>
      <c r="K22" s="77"/>
      <c r="L22" s="77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</row>
    <row r="23" customFormat="false" ht="24.95" hidden="true" customHeight="true" outlineLevel="0" collapsed="false">
      <c r="A23" s="47" t="n">
        <v>4</v>
      </c>
      <c r="B23" s="44"/>
      <c r="C23" s="45"/>
      <c r="D23" s="45"/>
      <c r="E23" s="45"/>
      <c r="F23" s="45"/>
      <c r="G23" s="46"/>
      <c r="H23" s="45"/>
      <c r="I23" s="45"/>
      <c r="J23" s="45"/>
      <c r="K23" s="77"/>
      <c r="L23" s="77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</row>
    <row r="24" customFormat="false" ht="24.95" hidden="true" customHeight="true" outlineLevel="0" collapsed="false">
      <c r="A24" s="47" t="n">
        <v>5</v>
      </c>
      <c r="B24" s="37"/>
      <c r="C24" s="38"/>
      <c r="D24" s="38"/>
      <c r="E24" s="38"/>
      <c r="F24" s="38"/>
      <c r="G24" s="39"/>
      <c r="H24" s="38"/>
      <c r="I24" s="38"/>
      <c r="J24" s="38"/>
      <c r="K24" s="77"/>
      <c r="L24" s="77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customFormat="false" ht="24.95" hidden="true" customHeight="true" outlineLevel="0" collapsed="false">
      <c r="A25" s="47" t="n">
        <v>6</v>
      </c>
      <c r="B25" s="44"/>
      <c r="C25" s="45"/>
      <c r="D25" s="45"/>
      <c r="E25" s="45"/>
      <c r="F25" s="45"/>
      <c r="G25" s="46"/>
      <c r="H25" s="45"/>
      <c r="I25" s="45"/>
      <c r="J25" s="45"/>
      <c r="K25" s="77"/>
      <c r="L25" s="77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customFormat="false" ht="24.95" hidden="true" customHeight="true" outlineLevel="0" collapsed="false">
      <c r="A26" s="47" t="n">
        <v>7</v>
      </c>
      <c r="B26" s="37"/>
      <c r="C26" s="38"/>
      <c r="D26" s="38"/>
      <c r="E26" s="38"/>
      <c r="F26" s="38"/>
      <c r="G26" s="39"/>
      <c r="H26" s="38"/>
      <c r="I26" s="38"/>
      <c r="J26" s="38"/>
      <c r="K26" s="77"/>
      <c r="L26" s="77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customFormat="false" ht="24.95" hidden="true" customHeight="true" outlineLevel="0" collapsed="false">
      <c r="A27" s="47" t="n">
        <v>8</v>
      </c>
      <c r="B27" s="44"/>
      <c r="C27" s="45"/>
      <c r="D27" s="45"/>
      <c r="E27" s="45"/>
      <c r="F27" s="45"/>
      <c r="G27" s="46"/>
      <c r="H27" s="45"/>
      <c r="I27" s="45"/>
      <c r="J27" s="45"/>
      <c r="K27" s="77"/>
      <c r="L27" s="77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</row>
    <row r="28" customFormat="false" ht="24.95" hidden="true" customHeight="true" outlineLevel="0" collapsed="false">
      <c r="A28" s="47" t="n">
        <v>9</v>
      </c>
      <c r="B28" s="37"/>
      <c r="C28" s="38"/>
      <c r="D28" s="38"/>
      <c r="E28" s="38"/>
      <c r="F28" s="38"/>
      <c r="G28" s="39"/>
      <c r="H28" s="38"/>
      <c r="I28" s="38"/>
      <c r="J28" s="38"/>
      <c r="K28" s="77"/>
      <c r="L28" s="77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customFormat="false" ht="24.95" hidden="true" customHeight="true" outlineLevel="0" collapsed="false">
      <c r="A29" s="47" t="n">
        <v>10</v>
      </c>
      <c r="B29" s="44"/>
      <c r="C29" s="45"/>
      <c r="D29" s="45"/>
      <c r="E29" s="45"/>
      <c r="F29" s="45"/>
      <c r="G29" s="46"/>
      <c r="H29" s="45"/>
      <c r="I29" s="45"/>
      <c r="J29" s="45"/>
      <c r="K29" s="77"/>
      <c r="L29" s="77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</row>
    <row r="30" customFormat="false" ht="24.95" hidden="true" customHeight="true" outlineLevel="0" collapsed="false">
      <c r="A30" s="47" t="n">
        <v>11</v>
      </c>
      <c r="B30" s="37"/>
      <c r="C30" s="38"/>
      <c r="D30" s="38"/>
      <c r="E30" s="38"/>
      <c r="F30" s="38"/>
      <c r="G30" s="39"/>
      <c r="H30" s="38"/>
      <c r="I30" s="38"/>
      <c r="J30" s="38"/>
      <c r="K30" s="77"/>
      <c r="L30" s="77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customFormat="false" ht="24.95" hidden="true" customHeight="true" outlineLevel="0" collapsed="false">
      <c r="A31" s="47" t="n">
        <v>12</v>
      </c>
      <c r="B31" s="44"/>
      <c r="C31" s="45"/>
      <c r="D31" s="45"/>
      <c r="E31" s="45"/>
      <c r="F31" s="45"/>
      <c r="G31" s="46"/>
      <c r="H31" s="45"/>
      <c r="I31" s="45"/>
      <c r="J31" s="45"/>
      <c r="K31" s="77"/>
      <c r="L31" s="77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customFormat="false" ht="24.95" hidden="true" customHeight="true" outlineLevel="0" collapsed="false">
      <c r="A32" s="47" t="n">
        <v>13</v>
      </c>
      <c r="B32" s="37"/>
      <c r="C32" s="38"/>
      <c r="D32" s="38"/>
      <c r="E32" s="38"/>
      <c r="F32" s="38"/>
      <c r="G32" s="39"/>
      <c r="H32" s="38"/>
      <c r="I32" s="38"/>
      <c r="J32" s="38"/>
      <c r="K32" s="77"/>
      <c r="L32" s="77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customFormat="false" ht="24.95" hidden="true" customHeight="true" outlineLevel="0" collapsed="false">
      <c r="A33" s="47" t="n">
        <v>14</v>
      </c>
      <c r="B33" s="44"/>
      <c r="C33" s="45"/>
      <c r="D33" s="45"/>
      <c r="E33" s="45"/>
      <c r="F33" s="45"/>
      <c r="G33" s="46"/>
      <c r="H33" s="45"/>
      <c r="I33" s="45"/>
      <c r="J33" s="45"/>
      <c r="K33" s="77"/>
      <c r="L33" s="77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customFormat="false" ht="24.95" hidden="true" customHeight="true" outlineLevel="0" collapsed="false">
      <c r="A34" s="47" t="n">
        <v>15</v>
      </c>
      <c r="B34" s="37"/>
      <c r="C34" s="38"/>
      <c r="D34" s="38"/>
      <c r="E34" s="38"/>
      <c r="F34" s="38"/>
      <c r="G34" s="39"/>
      <c r="H34" s="38"/>
      <c r="I34" s="38"/>
      <c r="J34" s="38"/>
      <c r="K34" s="77"/>
      <c r="L34" s="77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customFormat="false" ht="24.95" hidden="true" customHeight="true" outlineLevel="0" collapsed="false">
      <c r="A35" s="47" t="n">
        <v>16</v>
      </c>
      <c r="B35" s="44"/>
      <c r="C35" s="45"/>
      <c r="D35" s="45"/>
      <c r="E35" s="45"/>
      <c r="F35" s="45"/>
      <c r="G35" s="46"/>
      <c r="H35" s="45"/>
      <c r="I35" s="45"/>
      <c r="J35" s="45"/>
      <c r="K35" s="77"/>
      <c r="L35" s="77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6" customFormat="false" ht="24.95" hidden="true" customHeight="true" outlineLevel="0" collapsed="false">
      <c r="A36" s="47" t="n">
        <v>17</v>
      </c>
      <c r="B36" s="37"/>
      <c r="C36" s="38"/>
      <c r="D36" s="38"/>
      <c r="E36" s="38"/>
      <c r="F36" s="38"/>
      <c r="G36" s="39"/>
      <c r="H36" s="38"/>
      <c r="I36" s="38"/>
      <c r="J36" s="38"/>
      <c r="K36" s="77"/>
      <c r="L36" s="77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</row>
    <row r="37" customFormat="false" ht="24.95" hidden="true" customHeight="true" outlineLevel="0" collapsed="false">
      <c r="A37" s="47" t="n">
        <v>18</v>
      </c>
      <c r="B37" s="44"/>
      <c r="C37" s="45"/>
      <c r="D37" s="45"/>
      <c r="E37" s="45"/>
      <c r="F37" s="45"/>
      <c r="G37" s="46"/>
      <c r="H37" s="45"/>
      <c r="I37" s="45"/>
      <c r="J37" s="45"/>
      <c r="K37" s="77"/>
      <c r="L37" s="77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</row>
    <row r="38" customFormat="false" ht="24.95" hidden="true" customHeight="true" outlineLevel="0" collapsed="false">
      <c r="A38" s="47" t="n">
        <v>19</v>
      </c>
      <c r="B38" s="37"/>
      <c r="C38" s="38"/>
      <c r="D38" s="38"/>
      <c r="E38" s="38"/>
      <c r="F38" s="38"/>
      <c r="G38" s="39"/>
      <c r="H38" s="38"/>
      <c r="I38" s="38"/>
      <c r="J38" s="38"/>
      <c r="K38" s="77"/>
      <c r="L38" s="77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</row>
    <row r="39" customFormat="false" ht="24.95" hidden="true" customHeight="true" outlineLevel="0" collapsed="false">
      <c r="A39" s="47" t="n">
        <v>20</v>
      </c>
      <c r="B39" s="44"/>
      <c r="C39" s="45"/>
      <c r="D39" s="45"/>
      <c r="E39" s="45"/>
      <c r="F39" s="45"/>
      <c r="G39" s="46"/>
      <c r="H39" s="45"/>
      <c r="I39" s="45"/>
      <c r="J39" s="45"/>
      <c r="K39" s="77"/>
      <c r="L39" s="77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</row>
    <row r="40" customFormat="false" ht="24.95" hidden="true" customHeight="true" outlineLevel="0" collapsed="false">
      <c r="A40" s="47" t="n">
        <v>21</v>
      </c>
      <c r="B40" s="37"/>
      <c r="C40" s="38"/>
      <c r="D40" s="38"/>
      <c r="E40" s="38"/>
      <c r="F40" s="38"/>
      <c r="G40" s="39"/>
      <c r="H40" s="38"/>
      <c r="I40" s="38"/>
      <c r="J40" s="38"/>
      <c r="K40" s="77"/>
      <c r="L40" s="77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</row>
    <row r="41" customFormat="false" ht="24.95" hidden="true" customHeight="true" outlineLevel="0" collapsed="false">
      <c r="A41" s="47" t="n">
        <v>22</v>
      </c>
      <c r="B41" s="44"/>
      <c r="C41" s="45"/>
      <c r="D41" s="45"/>
      <c r="E41" s="45"/>
      <c r="F41" s="45"/>
      <c r="G41" s="46"/>
      <c r="H41" s="45"/>
      <c r="I41" s="45"/>
      <c r="J41" s="45"/>
      <c r="K41" s="77"/>
      <c r="L41" s="77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</row>
    <row r="42" customFormat="false" ht="24.95" hidden="true" customHeight="true" outlineLevel="0" collapsed="false">
      <c r="A42" s="47" t="n">
        <v>23</v>
      </c>
      <c r="B42" s="37"/>
      <c r="C42" s="38"/>
      <c r="D42" s="38"/>
      <c r="E42" s="38"/>
      <c r="F42" s="38"/>
      <c r="G42" s="39"/>
      <c r="H42" s="38"/>
      <c r="I42" s="38"/>
      <c r="J42" s="38"/>
      <c r="K42" s="77"/>
      <c r="L42" s="77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</row>
    <row r="43" customFormat="false" ht="24.95" hidden="true" customHeight="true" outlineLevel="0" collapsed="false">
      <c r="A43" s="47" t="n">
        <v>24</v>
      </c>
      <c r="B43" s="44"/>
      <c r="C43" s="45"/>
      <c r="D43" s="45"/>
      <c r="E43" s="45"/>
      <c r="F43" s="45"/>
      <c r="G43" s="46"/>
      <c r="H43" s="45"/>
      <c r="I43" s="45"/>
      <c r="J43" s="45"/>
      <c r="K43" s="77"/>
      <c r="L43" s="77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</row>
    <row r="44" customFormat="false" ht="24.95" hidden="true" customHeight="true" outlineLevel="0" collapsed="false">
      <c r="A44" s="47" t="n">
        <v>25</v>
      </c>
      <c r="B44" s="37"/>
      <c r="C44" s="38"/>
      <c r="D44" s="38"/>
      <c r="E44" s="38"/>
      <c r="F44" s="38"/>
      <c r="G44" s="39"/>
      <c r="H44" s="38"/>
      <c r="I44" s="38"/>
      <c r="J44" s="38"/>
      <c r="K44" s="77"/>
      <c r="L44" s="77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</row>
    <row r="45" customFormat="false" ht="24.95" hidden="true" customHeight="true" outlineLevel="0" collapsed="false">
      <c r="A45" s="47" t="n">
        <v>26</v>
      </c>
      <c r="B45" s="44"/>
      <c r="C45" s="45"/>
      <c r="D45" s="45"/>
      <c r="E45" s="45"/>
      <c r="F45" s="45"/>
      <c r="G45" s="46"/>
      <c r="H45" s="45"/>
      <c r="I45" s="45"/>
      <c r="J45" s="45"/>
      <c r="K45" s="77"/>
      <c r="L45" s="77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</row>
    <row r="46" customFormat="false" ht="24.95" hidden="true" customHeight="true" outlineLevel="0" collapsed="false">
      <c r="A46" s="47" t="n">
        <v>27</v>
      </c>
      <c r="B46" s="37"/>
      <c r="C46" s="38"/>
      <c r="D46" s="38"/>
      <c r="E46" s="38"/>
      <c r="F46" s="38"/>
      <c r="G46" s="39"/>
      <c r="H46" s="38"/>
      <c r="I46" s="38"/>
      <c r="J46" s="38"/>
      <c r="K46" s="77"/>
      <c r="L46" s="77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</row>
    <row r="47" customFormat="false" ht="24.95" hidden="true" customHeight="true" outlineLevel="0" collapsed="false">
      <c r="A47" s="47" t="n">
        <v>28</v>
      </c>
      <c r="B47" s="44"/>
      <c r="C47" s="45"/>
      <c r="D47" s="45"/>
      <c r="E47" s="45"/>
      <c r="F47" s="45"/>
      <c r="G47" s="46"/>
      <c r="H47" s="45"/>
      <c r="I47" s="45"/>
      <c r="J47" s="45"/>
      <c r="K47" s="77"/>
      <c r="L47" s="77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</row>
    <row r="48" customFormat="false" ht="24.95" hidden="true" customHeight="true" outlineLevel="0" collapsed="false">
      <c r="A48" s="47" t="n">
        <v>29</v>
      </c>
      <c r="B48" s="37"/>
      <c r="C48" s="38"/>
      <c r="D48" s="38"/>
      <c r="E48" s="38"/>
      <c r="F48" s="38"/>
      <c r="G48" s="39"/>
      <c r="H48" s="38"/>
      <c r="I48" s="38"/>
      <c r="J48" s="38"/>
      <c r="K48" s="77"/>
      <c r="L48" s="77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</row>
    <row r="49" customFormat="false" ht="24.95" hidden="true" customHeight="true" outlineLevel="0" collapsed="false">
      <c r="A49" s="47" t="n">
        <v>30</v>
      </c>
      <c r="B49" s="44"/>
      <c r="C49" s="45"/>
      <c r="D49" s="45"/>
      <c r="E49" s="45"/>
      <c r="F49" s="45"/>
      <c r="G49" s="46"/>
      <c r="H49" s="45"/>
      <c r="I49" s="45"/>
      <c r="J49" s="45"/>
      <c r="K49" s="77"/>
      <c r="L49" s="77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</row>
    <row r="50" customFormat="false" ht="15.95" hidden="false" customHeight="true" outlineLevel="0" collapsed="false">
      <c r="A50" s="11"/>
      <c r="B50" s="11"/>
      <c r="C50" s="11"/>
      <c r="D50" s="11"/>
      <c r="E50" s="11"/>
      <c r="F50" s="11"/>
      <c r="G50" s="78"/>
      <c r="H50" s="11"/>
      <c r="I50" s="11"/>
      <c r="J50" s="11"/>
      <c r="K50" s="11"/>
      <c r="L50" s="11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</row>
    <row r="51" customFormat="false" ht="17.45" hidden="false" customHeight="true" outlineLevel="0" collapsed="false">
      <c r="A51" s="52" t="s">
        <v>35</v>
      </c>
      <c r="B51" s="52"/>
      <c r="C51" s="79"/>
      <c r="D51" s="79"/>
      <c r="E51" s="9"/>
      <c r="F51" s="55" t="s">
        <v>36</v>
      </c>
      <c r="G51" s="55"/>
      <c r="H51" s="80"/>
      <c r="I51" s="80"/>
      <c r="J51" s="9"/>
      <c r="K51" s="9"/>
      <c r="L51" s="11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</row>
    <row r="52" customFormat="false" ht="17.45" hidden="false" customHeight="true" outlineLevel="0" collapsed="false">
      <c r="A52" s="52" t="s">
        <v>37</v>
      </c>
      <c r="B52" s="52"/>
      <c r="C52" s="79"/>
      <c r="D52" s="79"/>
      <c r="E52" s="9"/>
      <c r="F52" s="55" t="s">
        <v>38</v>
      </c>
      <c r="G52" s="55"/>
      <c r="H52" s="80"/>
      <c r="I52" s="80"/>
      <c r="J52" s="9"/>
      <c r="K52" s="9"/>
      <c r="L52" s="11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</row>
    <row r="53" customFormat="false" ht="25.5" hidden="false" customHeight="true" outlineLevel="0" collapsed="false">
      <c r="A53" s="52" t="s">
        <v>39</v>
      </c>
      <c r="B53" s="52"/>
      <c r="C53" s="79"/>
      <c r="D53" s="79"/>
      <c r="E53" s="9"/>
      <c r="F53" s="55" t="s">
        <v>40</v>
      </c>
      <c r="G53" s="55"/>
      <c r="H53" s="80"/>
      <c r="I53" s="80"/>
      <c r="J53" s="9"/>
      <c r="K53" s="9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</row>
    <row r="54" customFormat="false" ht="17.45" hidden="false" customHeight="true" outlineLevel="0" collapsed="false">
      <c r="A54" s="52" t="s">
        <v>41</v>
      </c>
      <c r="B54" s="52"/>
      <c r="C54" s="79"/>
      <c r="D54" s="79"/>
      <c r="E54" s="9"/>
      <c r="F54" s="57" t="s">
        <v>42</v>
      </c>
      <c r="G54" s="57"/>
      <c r="H54" s="80"/>
      <c r="I54" s="80"/>
      <c r="J54" s="9"/>
      <c r="K54" s="9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</row>
    <row r="55" customFormat="false" ht="25.5" hidden="false" customHeight="true" outlineLevel="0" collapsed="false">
      <c r="A55" s="52" t="s">
        <v>43</v>
      </c>
      <c r="B55" s="52"/>
      <c r="C55" s="79"/>
      <c r="D55" s="79"/>
      <c r="E55" s="9"/>
      <c r="F55" s="55" t="s">
        <v>44</v>
      </c>
      <c r="G55" s="55"/>
      <c r="H55" s="80"/>
      <c r="I55" s="80"/>
      <c r="J55" s="9"/>
      <c r="K55" s="9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</row>
    <row r="56" customFormat="false" ht="27" hidden="false" customHeight="true" outlineLevel="0" collapsed="false">
      <c r="A56" s="52" t="s">
        <v>45</v>
      </c>
      <c r="B56" s="52"/>
      <c r="C56" s="79"/>
      <c r="D56" s="79"/>
      <c r="E56" s="9"/>
      <c r="F56" s="55" t="s">
        <v>46</v>
      </c>
      <c r="G56" s="55"/>
      <c r="H56" s="80"/>
      <c r="I56" s="80"/>
      <c r="J56" s="9"/>
      <c r="K56" s="9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</row>
    <row r="57" customFormat="false" ht="17.45" hidden="false" customHeight="true" outlineLevel="0" collapsed="false">
      <c r="A57" s="52" t="s">
        <v>47</v>
      </c>
      <c r="B57" s="52"/>
      <c r="C57" s="79"/>
      <c r="D57" s="79"/>
      <c r="E57" s="9"/>
      <c r="F57" s="57" t="s">
        <v>48</v>
      </c>
      <c r="G57" s="57"/>
      <c r="H57" s="80"/>
      <c r="I57" s="80"/>
      <c r="J57" s="9"/>
      <c r="K57" s="9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</row>
    <row r="58" customFormat="false" ht="17.45" hidden="false" customHeight="true" outlineLevel="0" collapsed="false">
      <c r="A58" s="4"/>
      <c r="B58" s="4"/>
      <c r="C58" s="4"/>
      <c r="D58" s="4"/>
      <c r="E58" s="4"/>
      <c r="F58" s="4"/>
      <c r="G58" s="6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</row>
    <row r="59" customFormat="false" ht="52.5" hidden="false" customHeight="true" outlineLevel="0" collapsed="false">
      <c r="A59" s="58" t="s">
        <v>49</v>
      </c>
      <c r="B59" s="58"/>
      <c r="C59" s="81"/>
      <c r="D59" s="81"/>
      <c r="E59" s="81"/>
      <c r="F59" s="81"/>
      <c r="G59" s="81"/>
      <c r="H59" s="81"/>
      <c r="I59" s="81"/>
      <c r="J59" s="81"/>
      <c r="K59" s="82"/>
      <c r="L59" s="82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</row>
    <row r="60" customFormat="false" ht="52.5" hidden="false" customHeight="true" outlineLevel="0" collapsed="false">
      <c r="A60" s="61" t="s">
        <v>50</v>
      </c>
      <c r="B60" s="61"/>
      <c r="C60" s="81"/>
      <c r="D60" s="81"/>
      <c r="E60" s="81"/>
      <c r="F60" s="81"/>
      <c r="G60" s="81"/>
      <c r="H60" s="81"/>
      <c r="I60" s="81"/>
      <c r="J60" s="81"/>
      <c r="K60" s="82"/>
      <c r="L60" s="82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customFormat="false" ht="52.5" hidden="false" customHeight="true" outlineLevel="0" collapsed="false">
      <c r="A61" s="61" t="s">
        <v>51</v>
      </c>
      <c r="B61" s="61"/>
      <c r="C61" s="81"/>
      <c r="D61" s="81"/>
      <c r="E61" s="81"/>
      <c r="F61" s="81"/>
      <c r="G61" s="81"/>
      <c r="H61" s="81"/>
      <c r="I61" s="81"/>
      <c r="J61" s="81"/>
      <c r="K61" s="82"/>
      <c r="L61" s="82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</row>
    <row r="62" customFormat="false" ht="52.5" hidden="false" customHeight="true" outlineLevel="0" collapsed="false">
      <c r="A62" s="61" t="s">
        <v>52</v>
      </c>
      <c r="B62" s="61"/>
      <c r="C62" s="81"/>
      <c r="D62" s="81"/>
      <c r="E62" s="81"/>
      <c r="F62" s="81"/>
      <c r="G62" s="81"/>
      <c r="H62" s="81"/>
      <c r="I62" s="81"/>
      <c r="J62" s="81"/>
      <c r="K62" s="82"/>
      <c r="L62" s="82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</row>
    <row r="63" customFormat="false" ht="45" hidden="false" customHeight="true" outlineLevel="0" collapsed="false">
      <c r="A63" s="61" t="s">
        <v>53</v>
      </c>
      <c r="B63" s="61"/>
      <c r="C63" s="62"/>
      <c r="D63" s="62"/>
      <c r="E63" s="62"/>
      <c r="F63" s="62"/>
      <c r="G63" s="62"/>
      <c r="H63" s="62"/>
      <c r="I63" s="62"/>
      <c r="J63" s="62"/>
      <c r="K63" s="60"/>
      <c r="L63" s="60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customFormat="false" ht="52.5" hidden="false" customHeight="true" outlineLevel="0" collapsed="false">
      <c r="A64" s="61" t="s">
        <v>54</v>
      </c>
      <c r="B64" s="61"/>
      <c r="C64" s="81"/>
      <c r="D64" s="81"/>
      <c r="E64" s="81"/>
      <c r="F64" s="81"/>
      <c r="G64" s="81"/>
      <c r="H64" s="81"/>
      <c r="I64" s="81"/>
      <c r="J64" s="81"/>
      <c r="K64" s="82"/>
      <c r="L64" s="82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customFormat="false" ht="52.5" hidden="false" customHeight="true" outlineLevel="0" collapsed="false">
      <c r="A65" s="61" t="s">
        <v>55</v>
      </c>
      <c r="B65" s="61"/>
      <c r="C65" s="81"/>
      <c r="D65" s="81"/>
      <c r="E65" s="81"/>
      <c r="F65" s="81"/>
      <c r="G65" s="81"/>
      <c r="H65" s="81"/>
      <c r="I65" s="81"/>
      <c r="J65" s="81"/>
      <c r="K65" s="82"/>
      <c r="L65" s="82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</row>
    <row r="66" customFormat="false" ht="52.5" hidden="false" customHeight="true" outlineLevel="0" collapsed="false">
      <c r="A66" s="61" t="s">
        <v>56</v>
      </c>
      <c r="B66" s="61"/>
      <c r="C66" s="81"/>
      <c r="D66" s="81"/>
      <c r="E66" s="81"/>
      <c r="F66" s="81"/>
      <c r="G66" s="81"/>
      <c r="H66" s="81"/>
      <c r="I66" s="81"/>
      <c r="J66" s="81"/>
      <c r="K66" s="82"/>
      <c r="L66" s="82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customFormat="false" ht="52.5" hidden="false" customHeight="true" outlineLevel="0" collapsed="false">
      <c r="A67" s="61" t="s">
        <v>57</v>
      </c>
      <c r="B67" s="61"/>
      <c r="C67" s="81"/>
      <c r="D67" s="81"/>
      <c r="E67" s="81"/>
      <c r="F67" s="81"/>
      <c r="G67" s="81"/>
      <c r="H67" s="81"/>
      <c r="I67" s="81"/>
      <c r="J67" s="81"/>
      <c r="K67" s="82"/>
      <c r="L67" s="82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</row>
    <row r="68" customFormat="false" ht="52.5" hidden="false" customHeight="true" outlineLevel="0" collapsed="false">
      <c r="A68" s="61" t="s">
        <v>58</v>
      </c>
      <c r="B68" s="61"/>
      <c r="C68" s="81"/>
      <c r="D68" s="81"/>
      <c r="E68" s="81"/>
      <c r="F68" s="81"/>
      <c r="G68" s="81"/>
      <c r="H68" s="81"/>
      <c r="I68" s="81"/>
      <c r="J68" s="81"/>
      <c r="K68" s="82"/>
      <c r="L68" s="82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</row>
    <row r="69" customFormat="false" ht="67.5" hidden="false" customHeight="true" outlineLevel="0" collapsed="false">
      <c r="A69" s="61" t="s">
        <v>59</v>
      </c>
      <c r="B69" s="61"/>
      <c r="C69" s="81"/>
      <c r="D69" s="81"/>
      <c r="E69" s="81"/>
      <c r="F69" s="81"/>
      <c r="G69" s="81"/>
      <c r="H69" s="81"/>
      <c r="I69" s="81"/>
      <c r="J69" s="81"/>
      <c r="K69" s="82"/>
      <c r="L69" s="82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</row>
    <row r="70" customFormat="false" ht="52.5" hidden="false" customHeight="true" outlineLevel="0" collapsed="false">
      <c r="A70" s="61" t="s">
        <v>60</v>
      </c>
      <c r="B70" s="61"/>
      <c r="C70" s="81"/>
      <c r="D70" s="81"/>
      <c r="E70" s="81"/>
      <c r="F70" s="81"/>
      <c r="G70" s="81"/>
      <c r="H70" s="81"/>
      <c r="I70" s="81"/>
      <c r="J70" s="81"/>
      <c r="K70" s="82"/>
      <c r="L70" s="82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</row>
    <row r="71" customFormat="false" ht="52.5" hidden="false" customHeight="true" outlineLevel="0" collapsed="false">
      <c r="A71" s="61" t="s">
        <v>61</v>
      </c>
      <c r="B71" s="61"/>
      <c r="C71" s="81"/>
      <c r="D71" s="81"/>
      <c r="E71" s="81"/>
      <c r="F71" s="81"/>
      <c r="G71" s="81"/>
      <c r="H71" s="81"/>
      <c r="I71" s="81"/>
      <c r="J71" s="81"/>
      <c r="K71" s="82"/>
      <c r="L71" s="82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</row>
  </sheetData>
  <sheetProtection sheet="true" password="dab3" objects="true" scenarios="true" formatCells="false" formatColumns="false" formatRows="false"/>
  <mergeCells count="70">
    <mergeCell ref="A2:B2"/>
    <mergeCell ref="D2:E2"/>
    <mergeCell ref="A4:B4"/>
    <mergeCell ref="A6:B7"/>
    <mergeCell ref="C6:I7"/>
    <mergeCell ref="A9:B9"/>
    <mergeCell ref="C9:D9"/>
    <mergeCell ref="H9:I9"/>
    <mergeCell ref="A10:B10"/>
    <mergeCell ref="C10:D10"/>
    <mergeCell ref="A11:B11"/>
    <mergeCell ref="C11:D11"/>
    <mergeCell ref="A12:B12"/>
    <mergeCell ref="C12:D12"/>
    <mergeCell ref="A13:B13"/>
    <mergeCell ref="C13:D13"/>
    <mergeCell ref="A51:B51"/>
    <mergeCell ref="C51:D51"/>
    <mergeCell ref="F51:G51"/>
    <mergeCell ref="H51:I51"/>
    <mergeCell ref="A52:B52"/>
    <mergeCell ref="C52:D52"/>
    <mergeCell ref="F52:G52"/>
    <mergeCell ref="H52:I52"/>
    <mergeCell ref="A53:B53"/>
    <mergeCell ref="C53:D53"/>
    <mergeCell ref="F53:G53"/>
    <mergeCell ref="H53:I53"/>
    <mergeCell ref="A54:B54"/>
    <mergeCell ref="C54:D54"/>
    <mergeCell ref="F54:G54"/>
    <mergeCell ref="H54:I54"/>
    <mergeCell ref="A55:B55"/>
    <mergeCell ref="C55:D55"/>
    <mergeCell ref="F55:G55"/>
    <mergeCell ref="H55:I55"/>
    <mergeCell ref="A56:B56"/>
    <mergeCell ref="C56:D56"/>
    <mergeCell ref="F56:G56"/>
    <mergeCell ref="H56:I56"/>
    <mergeCell ref="A57:B57"/>
    <mergeCell ref="C57:D57"/>
    <mergeCell ref="F57:G57"/>
    <mergeCell ref="H57:I57"/>
    <mergeCell ref="A59:B59"/>
    <mergeCell ref="C59:J59"/>
    <mergeCell ref="A60:B60"/>
    <mergeCell ref="C60:J60"/>
    <mergeCell ref="A61:B61"/>
    <mergeCell ref="C61:J61"/>
    <mergeCell ref="A62:B62"/>
    <mergeCell ref="C62:J62"/>
    <mergeCell ref="A63:B63"/>
    <mergeCell ref="C63:J63"/>
    <mergeCell ref="A64:B64"/>
    <mergeCell ref="C64:J64"/>
    <mergeCell ref="A65:B65"/>
    <mergeCell ref="C65:J65"/>
    <mergeCell ref="A66:B66"/>
    <mergeCell ref="C66:J66"/>
    <mergeCell ref="A67:B67"/>
    <mergeCell ref="C67:J67"/>
    <mergeCell ref="A68:B68"/>
    <mergeCell ref="C68:J68"/>
    <mergeCell ref="A69:B69"/>
    <mergeCell ref="C69:J69"/>
    <mergeCell ref="A70:B70"/>
    <mergeCell ref="C70:J70"/>
    <mergeCell ref="A71:B71"/>
    <mergeCell ref="C71:J71"/>
  </mergeCells>
  <dataValidations count="2">
    <dataValidation allowBlank="true" operator="between" showDropDown="false" showErrorMessage="true" showInputMessage="true" sqref="IT55:IU55" type="list">
      <formula1>"1,2,3,4,5,6,7,8,9,10,11,12,13,14,15,16,17,18,19,20,21,22,23,24,25,26,27"</formula1>
      <formula2>0</formula2>
    </dataValidation>
    <dataValidation allowBlank="true" operator="between" showDropDown="false" showErrorMessage="true" showInputMessage="true" sqref="C4" type="list">
      <formula1>$Q$2:$Q$3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>&amp;CPage &amp;P</oddFooter>
  </headerFooter>
  <rowBreaks count="1" manualBreakCount="1">
    <brk id="50" man="true" max="16383" min="0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69"/>
  <sheetViews>
    <sheetView windowProtection="false" showFormulas="false" showGridLines="false" showRowColHeaders="true" showZeros="true" rightToLeft="false" tabSelected="false" showOutlineSymbols="true" defaultGridColor="true" view="normal" topLeftCell="A60" colorId="64" zoomScale="100" zoomScaleNormal="100" zoomScalePageLayoutView="100" workbookViewId="0">
      <selection pane="topLeft" activeCell="A61" activeCellId="0" sqref="A61"/>
    </sheetView>
  </sheetViews>
  <sheetFormatPr defaultRowHeight="12.75"/>
  <cols>
    <col collapsed="false" hidden="false" max="1" min="1" style="1" width="7.56122448979592"/>
    <col collapsed="false" hidden="false" max="2" min="2" style="1" width="8.50510204081633"/>
    <col collapsed="false" hidden="false" max="3" min="3" style="1" width="22.1377551020408"/>
    <col collapsed="false" hidden="false" max="4" min="4" style="1" width="10.3928571428571"/>
    <col collapsed="false" hidden="false" max="5" min="5" style="1" width="12.5561224489796"/>
    <col collapsed="false" hidden="false" max="6" min="6" style="1" width="11.7448979591837"/>
    <col collapsed="false" hidden="false" max="7" min="7" style="1" width="12.6887755102041"/>
    <col collapsed="false" hidden="false" max="8" min="8" style="1" width="16.6020408163265"/>
    <col collapsed="false" hidden="false" max="9" min="9" style="1" width="13.7704081632653"/>
    <col collapsed="false" hidden="false" max="10" min="10" style="1" width="19.7091836734694"/>
    <col collapsed="false" hidden="true" max="11" min="11" style="1" width="0"/>
    <col collapsed="false" hidden="false" max="16" min="12" style="1" width="9.04591836734694"/>
    <col collapsed="false" hidden="true" max="17" min="17" style="1" width="0"/>
    <col collapsed="false" hidden="false" max="1025" min="18" style="1" width="9.04591836734694"/>
  </cols>
  <sheetData>
    <row r="1" customFormat="false" ht="11.25" hidden="false" customHeight="true" outlineLevel="0" collapsed="false">
      <c r="A1" s="3"/>
      <c r="B1" s="4"/>
      <c r="C1" s="4"/>
      <c r="D1" s="4"/>
      <c r="E1" s="4"/>
      <c r="F1" s="5"/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25.5" hidden="false" customHeight="true" outlineLevel="0" collapsed="false">
      <c r="A2" s="63" t="s">
        <v>62</v>
      </c>
      <c r="B2" s="63"/>
      <c r="C2" s="64"/>
      <c r="D2" s="9"/>
      <c r="E2" s="10" t="s">
        <v>1</v>
      </c>
      <c r="F2" s="80"/>
      <c r="G2" s="80"/>
      <c r="H2" s="9"/>
      <c r="I2" s="0"/>
      <c r="J2" s="4"/>
      <c r="K2" s="4"/>
      <c r="L2" s="4"/>
      <c r="M2" s="4"/>
      <c r="N2" s="4"/>
      <c r="O2" s="4"/>
      <c r="P2" s="4"/>
      <c r="Q2" s="12" t="s">
        <v>2</v>
      </c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0.5" hidden="false" customHeight="true" outlineLevel="0" collapsed="false">
      <c r="A3" s="4"/>
      <c r="B3" s="4"/>
      <c r="C3" s="4"/>
      <c r="D3" s="4"/>
      <c r="E3" s="4"/>
      <c r="F3" s="4"/>
      <c r="G3" s="6"/>
      <c r="H3" s="4"/>
      <c r="I3" s="4"/>
      <c r="J3" s="4"/>
      <c r="K3" s="4"/>
      <c r="L3" s="4"/>
      <c r="M3" s="4"/>
      <c r="N3" s="4"/>
      <c r="O3" s="4"/>
      <c r="P3" s="4"/>
      <c r="Q3" s="12" t="s">
        <v>3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17.25" hidden="false" customHeight="true" outlineLevel="0" collapsed="false">
      <c r="A4" s="66" t="s">
        <v>4</v>
      </c>
      <c r="B4" s="66"/>
      <c r="C4" s="67" t="s">
        <v>2</v>
      </c>
      <c r="D4" s="15"/>
      <c r="E4" s="20" t="s">
        <v>5</v>
      </c>
      <c r="F4" s="0"/>
      <c r="G4" s="14"/>
      <c r="H4" s="0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16.5" hidden="false" customHeight="true" outlineLevel="0" collapsed="false">
      <c r="A5" s="14"/>
      <c r="B5" s="4"/>
      <c r="C5" s="4"/>
      <c r="D5" s="4"/>
      <c r="E5" s="4"/>
      <c r="F5" s="4"/>
      <c r="G5" s="4"/>
      <c r="H5" s="83"/>
      <c r="I5" s="17"/>
      <c r="J5" s="4"/>
      <c r="K5" s="0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6.5" hidden="false" customHeight="true" outlineLevel="0" collapsed="false">
      <c r="A6" s="18" t="s">
        <v>6</v>
      </c>
      <c r="B6" s="18"/>
      <c r="C6" s="19"/>
      <c r="D6" s="19"/>
      <c r="E6" s="19"/>
      <c r="F6" s="19"/>
      <c r="G6" s="19"/>
      <c r="H6" s="19"/>
      <c r="I6" s="19"/>
      <c r="J6" s="4"/>
      <c r="K6" s="0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33" hidden="false" customHeight="true" outlineLevel="0" collapsed="false">
      <c r="A7" s="18"/>
      <c r="B7" s="18"/>
      <c r="C7" s="19"/>
      <c r="D7" s="19"/>
      <c r="E7" s="19"/>
      <c r="F7" s="19"/>
      <c r="G7" s="19"/>
      <c r="H7" s="19"/>
      <c r="I7" s="19"/>
      <c r="J7" s="4"/>
      <c r="K7" s="0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6.5" hidden="false" customHeight="true" outlineLevel="0" collapsed="false">
      <c r="A8" s="4"/>
      <c r="B8" s="4"/>
      <c r="C8" s="4"/>
      <c r="D8" s="4"/>
      <c r="E8" s="4"/>
      <c r="F8" s="4"/>
      <c r="G8" s="4"/>
      <c r="H8" s="0"/>
      <c r="I8" s="4"/>
      <c r="J8" s="4"/>
      <c r="K8" s="0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6.1" hidden="false" customHeight="true" outlineLevel="0" collapsed="false">
      <c r="A9" s="21" t="s">
        <v>7</v>
      </c>
      <c r="B9" s="21"/>
      <c r="C9" s="84" t="s">
        <v>63</v>
      </c>
      <c r="D9" s="84"/>
      <c r="E9" s="85"/>
      <c r="F9" s="57" t="s">
        <v>14</v>
      </c>
      <c r="G9" s="57"/>
      <c r="H9" s="86" t="n">
        <v>20</v>
      </c>
      <c r="I9" s="86"/>
      <c r="J9" s="87"/>
      <c r="K9" s="0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6.1" hidden="false" customHeight="true" outlineLevel="0" collapsed="false">
      <c r="A10" s="21" t="s">
        <v>9</v>
      </c>
      <c r="B10" s="21"/>
      <c r="C10" s="84" t="s">
        <v>64</v>
      </c>
      <c r="D10" s="84"/>
      <c r="E10" s="85"/>
      <c r="F10" s="57" t="s">
        <v>16</v>
      </c>
      <c r="G10" s="57"/>
      <c r="H10" s="86" t="s">
        <v>65</v>
      </c>
      <c r="I10" s="86"/>
      <c r="J10" s="88"/>
      <c r="K10" s="0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26.1" hidden="false" customHeight="true" outlineLevel="0" collapsed="false">
      <c r="A11" s="21" t="s">
        <v>11</v>
      </c>
      <c r="B11" s="21"/>
      <c r="C11" s="84" t="s">
        <v>66</v>
      </c>
      <c r="D11" s="84"/>
      <c r="E11" s="85"/>
      <c r="F11" s="57" t="s">
        <v>18</v>
      </c>
      <c r="G11" s="57"/>
      <c r="H11" s="86" t="s">
        <v>67</v>
      </c>
      <c r="I11" s="86"/>
      <c r="J11" s="88"/>
      <c r="K11" s="0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26.1" hidden="false" customHeight="true" outlineLevel="0" collapsed="false">
      <c r="A12" s="57" t="s">
        <v>8</v>
      </c>
      <c r="B12" s="57"/>
      <c r="C12" s="89" t="s">
        <v>68</v>
      </c>
      <c r="D12" s="89"/>
      <c r="E12" s="85"/>
      <c r="F12" s="57" t="s">
        <v>20</v>
      </c>
      <c r="G12" s="57"/>
      <c r="H12" s="86" t="s">
        <v>69</v>
      </c>
      <c r="I12" s="86"/>
      <c r="J12" s="88"/>
      <c r="K12" s="0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26.1" hidden="false" customHeight="true" outlineLevel="0" collapsed="false">
      <c r="A13" s="57" t="s">
        <v>10</v>
      </c>
      <c r="B13" s="57"/>
      <c r="C13" s="84" t="s">
        <v>70</v>
      </c>
      <c r="D13" s="84"/>
      <c r="E13" s="85"/>
      <c r="F13" s="57" t="s">
        <v>21</v>
      </c>
      <c r="G13" s="57"/>
      <c r="H13" s="86" t="s">
        <v>71</v>
      </c>
      <c r="I13" s="86"/>
      <c r="J13" s="88"/>
      <c r="K13" s="0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26.1" hidden="false" customHeight="true" outlineLevel="0" collapsed="false">
      <c r="A14" s="57" t="s">
        <v>12</v>
      </c>
      <c r="B14" s="57"/>
      <c r="C14" s="84" t="s">
        <v>72</v>
      </c>
      <c r="D14" s="84"/>
      <c r="E14" s="85"/>
      <c r="F14" s="57" t="s">
        <v>23</v>
      </c>
      <c r="G14" s="57"/>
      <c r="H14" s="90"/>
      <c r="I14" s="90"/>
      <c r="J14" s="72"/>
      <c r="K14" s="0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38.25" hidden="false" customHeight="true" outlineLevel="0" collapsed="false">
      <c r="A15" s="7" t="s">
        <v>22</v>
      </c>
      <c r="B15" s="7"/>
      <c r="C15" s="86"/>
      <c r="D15" s="86"/>
      <c r="E15" s="76"/>
      <c r="F15" s="4"/>
      <c r="G15" s="76"/>
      <c r="H15" s="76"/>
      <c r="I15" s="76"/>
      <c r="J15" s="76"/>
      <c r="K15" s="0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26.1" hidden="true" customHeight="true" outlineLevel="0" collapsed="false">
      <c r="A16" s="75"/>
      <c r="B16" s="75"/>
      <c r="C16" s="75"/>
      <c r="D16" s="75"/>
      <c r="E16" s="76"/>
      <c r="F16" s="4"/>
      <c r="G16" s="76"/>
      <c r="H16" s="76"/>
      <c r="I16" s="76"/>
      <c r="J16" s="76"/>
      <c r="K16" s="0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3.5" hidden="true" customHeight="true" outlineLevel="0" collapsed="false">
      <c r="A17" s="0"/>
      <c r="B17" s="0"/>
      <c r="C17" s="0"/>
      <c r="D17" s="0"/>
      <c r="E17" s="4"/>
      <c r="F17" s="4"/>
      <c r="G17" s="4"/>
      <c r="H17" s="4"/>
      <c r="I17" s="4"/>
      <c r="J17" s="4"/>
      <c r="K17" s="0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3.5" hidden="false" customHeight="true" outlineLevel="0" collapsed="false">
      <c r="A18" s="4"/>
      <c r="B18" s="4"/>
      <c r="C18" s="4"/>
      <c r="D18" s="4"/>
      <c r="E18" s="91" t="s">
        <v>24</v>
      </c>
      <c r="F18" s="4"/>
      <c r="G18" s="12"/>
      <c r="H18" s="4"/>
      <c r="I18" s="4"/>
      <c r="J18" s="4"/>
      <c r="K18" s="92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s="35" customFormat="true" ht="34.5" hidden="false" customHeight="true" outlineLevel="0" collapsed="false">
      <c r="A19" s="93" t="s">
        <v>25</v>
      </c>
      <c r="B19" s="44" t="s">
        <v>26</v>
      </c>
      <c r="C19" s="94" t="s">
        <v>73</v>
      </c>
      <c r="D19" s="94" t="s">
        <v>74</v>
      </c>
      <c r="E19" s="44" t="s">
        <v>75</v>
      </c>
      <c r="F19" s="44" t="s">
        <v>76</v>
      </c>
      <c r="G19" s="44" t="s">
        <v>32</v>
      </c>
      <c r="H19" s="94" t="s">
        <v>34</v>
      </c>
      <c r="I19" s="34"/>
      <c r="J19" s="95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</row>
    <row r="20" s="42" customFormat="true" ht="51" hidden="false" customHeight="false" outlineLevel="0" collapsed="false">
      <c r="A20" s="36" t="n">
        <v>1</v>
      </c>
      <c r="B20" s="37" t="n">
        <v>5</v>
      </c>
      <c r="C20" s="96" t="s">
        <v>70</v>
      </c>
      <c r="D20" s="96" t="s">
        <v>77</v>
      </c>
      <c r="E20" s="96" t="s">
        <v>78</v>
      </c>
      <c r="F20" s="96" t="s">
        <v>79</v>
      </c>
      <c r="G20" s="97" t="s">
        <v>80</v>
      </c>
      <c r="H20" s="97" t="s">
        <v>81</v>
      </c>
      <c r="I20" s="98"/>
      <c r="J20" s="99"/>
      <c r="K20" s="100" t="s">
        <v>82</v>
      </c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</row>
    <row r="21" s="42" customFormat="true" ht="51" hidden="false" customHeight="false" outlineLevel="0" collapsed="false">
      <c r="A21" s="36" t="n">
        <v>2</v>
      </c>
      <c r="B21" s="44" t="n">
        <v>5</v>
      </c>
      <c r="C21" s="101" t="s">
        <v>70</v>
      </c>
      <c r="D21" s="101" t="s">
        <v>83</v>
      </c>
      <c r="E21" s="101" t="s">
        <v>78</v>
      </c>
      <c r="F21" s="101" t="s">
        <v>79</v>
      </c>
      <c r="G21" s="102" t="s">
        <v>80</v>
      </c>
      <c r="H21" s="102" t="s">
        <v>81</v>
      </c>
      <c r="I21" s="98"/>
      <c r="J21" s="99"/>
      <c r="K21" s="100" t="s">
        <v>84</v>
      </c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</row>
    <row r="22" s="42" customFormat="true" ht="51" hidden="false" customHeight="false" outlineLevel="0" collapsed="false">
      <c r="A22" s="36" t="n">
        <v>3</v>
      </c>
      <c r="B22" s="37" t="n">
        <v>5</v>
      </c>
      <c r="C22" s="96" t="s">
        <v>70</v>
      </c>
      <c r="D22" s="96" t="s">
        <v>77</v>
      </c>
      <c r="E22" s="96" t="s">
        <v>78</v>
      </c>
      <c r="F22" s="96" t="s">
        <v>79</v>
      </c>
      <c r="G22" s="96" t="s">
        <v>80</v>
      </c>
      <c r="H22" s="97" t="s">
        <v>85</v>
      </c>
      <c r="I22" s="98"/>
      <c r="J22" s="99"/>
      <c r="K22" s="100" t="s">
        <v>86</v>
      </c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</row>
    <row r="23" s="42" customFormat="true" ht="51" hidden="false" customHeight="false" outlineLevel="0" collapsed="false">
      <c r="A23" s="36" t="n">
        <v>4</v>
      </c>
      <c r="B23" s="44" t="n">
        <v>5</v>
      </c>
      <c r="C23" s="101" t="s">
        <v>70</v>
      </c>
      <c r="D23" s="101" t="s">
        <v>83</v>
      </c>
      <c r="E23" s="101" t="s">
        <v>78</v>
      </c>
      <c r="F23" s="101" t="s">
        <v>87</v>
      </c>
      <c r="G23" s="101" t="s">
        <v>80</v>
      </c>
      <c r="H23" s="102" t="s">
        <v>88</v>
      </c>
      <c r="I23" s="98"/>
      <c r="J23" s="99"/>
      <c r="K23" s="0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</row>
    <row r="24" customFormat="false" ht="24.95" hidden="true" customHeight="true" outlineLevel="0" collapsed="false">
      <c r="A24" s="36" t="n">
        <v>5</v>
      </c>
      <c r="B24" s="37"/>
      <c r="C24" s="96"/>
      <c r="D24" s="96"/>
      <c r="E24" s="96"/>
      <c r="F24" s="96"/>
      <c r="G24" s="96"/>
      <c r="H24" s="96"/>
      <c r="I24" s="99"/>
      <c r="J24" s="99"/>
      <c r="K24" s="0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</row>
    <row r="25" customFormat="false" ht="24.95" hidden="true" customHeight="true" outlineLevel="0" collapsed="false">
      <c r="A25" s="36" t="n">
        <v>6</v>
      </c>
      <c r="B25" s="44"/>
      <c r="C25" s="101"/>
      <c r="D25" s="101"/>
      <c r="E25" s="101"/>
      <c r="F25" s="101"/>
      <c r="G25" s="101"/>
      <c r="H25" s="101"/>
      <c r="I25" s="99"/>
      <c r="J25" s="99"/>
      <c r="K25" s="0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</row>
    <row r="26" customFormat="false" ht="24.95" hidden="true" customHeight="true" outlineLevel="0" collapsed="false">
      <c r="A26" s="36" t="n">
        <v>7</v>
      </c>
      <c r="B26" s="37"/>
      <c r="C26" s="96"/>
      <c r="D26" s="96"/>
      <c r="E26" s="96"/>
      <c r="F26" s="96"/>
      <c r="G26" s="96"/>
      <c r="H26" s="96"/>
      <c r="I26" s="99"/>
      <c r="J26" s="99"/>
      <c r="K26" s="0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</row>
    <row r="27" customFormat="false" ht="24.95" hidden="true" customHeight="true" outlineLevel="0" collapsed="false">
      <c r="A27" s="36" t="n">
        <v>8</v>
      </c>
      <c r="B27" s="44"/>
      <c r="C27" s="101"/>
      <c r="D27" s="101"/>
      <c r="E27" s="101"/>
      <c r="F27" s="101"/>
      <c r="G27" s="101"/>
      <c r="H27" s="101"/>
      <c r="I27" s="99"/>
      <c r="J27" s="99"/>
      <c r="K27" s="0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</row>
    <row r="28" customFormat="false" ht="24.95" hidden="true" customHeight="true" outlineLevel="0" collapsed="false">
      <c r="A28" s="36" t="n">
        <v>9</v>
      </c>
      <c r="B28" s="37"/>
      <c r="C28" s="96"/>
      <c r="D28" s="96"/>
      <c r="E28" s="96"/>
      <c r="F28" s="96"/>
      <c r="G28" s="96"/>
      <c r="H28" s="96"/>
      <c r="I28" s="99"/>
      <c r="J28" s="99"/>
      <c r="K28" s="0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</row>
    <row r="29" customFormat="false" ht="24.95" hidden="true" customHeight="true" outlineLevel="0" collapsed="false">
      <c r="A29" s="36" t="n">
        <v>10</v>
      </c>
      <c r="B29" s="44"/>
      <c r="C29" s="101"/>
      <c r="D29" s="101"/>
      <c r="E29" s="101"/>
      <c r="F29" s="101"/>
      <c r="G29" s="101"/>
      <c r="H29" s="101"/>
      <c r="I29" s="99"/>
      <c r="J29" s="99"/>
      <c r="K29" s="0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</row>
    <row r="30" customFormat="false" ht="24.95" hidden="true" customHeight="true" outlineLevel="0" collapsed="false">
      <c r="A30" s="36" t="n">
        <v>11</v>
      </c>
      <c r="B30" s="37"/>
      <c r="C30" s="96"/>
      <c r="D30" s="96"/>
      <c r="E30" s="96"/>
      <c r="F30" s="96"/>
      <c r="G30" s="96"/>
      <c r="H30" s="96"/>
      <c r="I30" s="99"/>
      <c r="J30" s="99"/>
      <c r="K30" s="0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</row>
    <row r="31" customFormat="false" ht="24.95" hidden="true" customHeight="true" outlineLevel="0" collapsed="false">
      <c r="A31" s="36" t="n">
        <v>12</v>
      </c>
      <c r="B31" s="44"/>
      <c r="C31" s="101"/>
      <c r="D31" s="101"/>
      <c r="E31" s="101"/>
      <c r="F31" s="101"/>
      <c r="G31" s="101"/>
      <c r="H31" s="101"/>
      <c r="I31" s="99"/>
      <c r="J31" s="99"/>
      <c r="K31" s="0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</row>
    <row r="32" customFormat="false" ht="24.95" hidden="true" customHeight="true" outlineLevel="0" collapsed="false">
      <c r="A32" s="36" t="n">
        <v>13</v>
      </c>
      <c r="B32" s="37"/>
      <c r="C32" s="96"/>
      <c r="D32" s="96"/>
      <c r="E32" s="96"/>
      <c r="F32" s="96"/>
      <c r="G32" s="96"/>
      <c r="H32" s="96"/>
      <c r="I32" s="99"/>
      <c r="J32" s="99"/>
      <c r="K32" s="0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</row>
    <row r="33" customFormat="false" ht="24.95" hidden="true" customHeight="true" outlineLevel="0" collapsed="false">
      <c r="A33" s="36" t="n">
        <v>14</v>
      </c>
      <c r="B33" s="44"/>
      <c r="C33" s="101"/>
      <c r="D33" s="101"/>
      <c r="E33" s="101"/>
      <c r="F33" s="101"/>
      <c r="G33" s="101"/>
      <c r="H33" s="101"/>
      <c r="I33" s="99"/>
      <c r="J33" s="99"/>
      <c r="K33" s="0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</row>
    <row r="34" customFormat="false" ht="24.95" hidden="true" customHeight="true" outlineLevel="0" collapsed="false">
      <c r="A34" s="36" t="n">
        <v>15</v>
      </c>
      <c r="B34" s="37"/>
      <c r="C34" s="96"/>
      <c r="D34" s="96"/>
      <c r="E34" s="96"/>
      <c r="F34" s="96"/>
      <c r="G34" s="96"/>
      <c r="H34" s="96"/>
      <c r="I34" s="99"/>
      <c r="J34" s="99"/>
      <c r="K34" s="0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</row>
    <row r="35" customFormat="false" ht="24.95" hidden="true" customHeight="true" outlineLevel="0" collapsed="false">
      <c r="A35" s="36" t="n">
        <v>16</v>
      </c>
      <c r="B35" s="44"/>
      <c r="C35" s="101"/>
      <c r="D35" s="101"/>
      <c r="E35" s="101"/>
      <c r="F35" s="101"/>
      <c r="G35" s="101"/>
      <c r="H35" s="101"/>
      <c r="I35" s="99"/>
      <c r="J35" s="99"/>
      <c r="K35" s="0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</row>
    <row r="36" customFormat="false" ht="24.95" hidden="true" customHeight="true" outlineLevel="0" collapsed="false">
      <c r="A36" s="36" t="n">
        <v>17</v>
      </c>
      <c r="B36" s="37"/>
      <c r="C36" s="96"/>
      <c r="D36" s="96"/>
      <c r="E36" s="96"/>
      <c r="F36" s="96"/>
      <c r="G36" s="96"/>
      <c r="H36" s="96"/>
      <c r="I36" s="99"/>
      <c r="J36" s="99"/>
      <c r="K36" s="0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</row>
    <row r="37" customFormat="false" ht="24.95" hidden="true" customHeight="true" outlineLevel="0" collapsed="false">
      <c r="A37" s="36" t="n">
        <v>18</v>
      </c>
      <c r="B37" s="44"/>
      <c r="C37" s="101"/>
      <c r="D37" s="101"/>
      <c r="E37" s="101"/>
      <c r="F37" s="101"/>
      <c r="G37" s="101"/>
      <c r="H37" s="101"/>
      <c r="I37" s="99"/>
      <c r="J37" s="99"/>
      <c r="K37" s="0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</row>
    <row r="38" customFormat="false" ht="24.95" hidden="true" customHeight="true" outlineLevel="0" collapsed="false">
      <c r="A38" s="36" t="n">
        <v>19</v>
      </c>
      <c r="B38" s="37"/>
      <c r="C38" s="96"/>
      <c r="D38" s="96"/>
      <c r="E38" s="96"/>
      <c r="F38" s="96"/>
      <c r="G38" s="96"/>
      <c r="H38" s="96"/>
      <c r="I38" s="99"/>
      <c r="J38" s="99"/>
      <c r="K38" s="0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</row>
    <row r="39" customFormat="false" ht="24.95" hidden="true" customHeight="true" outlineLevel="0" collapsed="false">
      <c r="A39" s="36" t="n">
        <v>20</v>
      </c>
      <c r="B39" s="44"/>
      <c r="C39" s="101"/>
      <c r="D39" s="101"/>
      <c r="E39" s="101"/>
      <c r="F39" s="101"/>
      <c r="G39" s="101"/>
      <c r="H39" s="101"/>
      <c r="I39" s="99"/>
      <c r="J39" s="99"/>
      <c r="K39" s="0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</row>
    <row r="40" customFormat="false" ht="24.95" hidden="true" customHeight="true" outlineLevel="0" collapsed="false">
      <c r="A40" s="36" t="n">
        <v>21</v>
      </c>
      <c r="B40" s="37"/>
      <c r="C40" s="96"/>
      <c r="D40" s="96"/>
      <c r="E40" s="96"/>
      <c r="F40" s="96"/>
      <c r="G40" s="96"/>
      <c r="H40" s="96"/>
      <c r="I40" s="99"/>
      <c r="J40" s="99"/>
      <c r="K40" s="0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</row>
    <row r="41" customFormat="false" ht="24.95" hidden="true" customHeight="true" outlineLevel="0" collapsed="false">
      <c r="A41" s="36" t="n">
        <v>22</v>
      </c>
      <c r="B41" s="44"/>
      <c r="C41" s="101"/>
      <c r="D41" s="101"/>
      <c r="E41" s="101"/>
      <c r="F41" s="101"/>
      <c r="G41" s="101"/>
      <c r="H41" s="101"/>
      <c r="I41" s="99"/>
      <c r="J41" s="99"/>
      <c r="K41" s="0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</row>
    <row r="42" customFormat="false" ht="24.95" hidden="true" customHeight="true" outlineLevel="0" collapsed="false">
      <c r="A42" s="36" t="n">
        <v>23</v>
      </c>
      <c r="B42" s="37"/>
      <c r="C42" s="96"/>
      <c r="D42" s="96"/>
      <c r="E42" s="96"/>
      <c r="F42" s="96"/>
      <c r="G42" s="96"/>
      <c r="H42" s="96"/>
      <c r="I42" s="99"/>
      <c r="J42" s="99"/>
      <c r="K42" s="0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</row>
    <row r="43" customFormat="false" ht="24.95" hidden="true" customHeight="true" outlineLevel="0" collapsed="false">
      <c r="A43" s="36" t="n">
        <v>24</v>
      </c>
      <c r="B43" s="44"/>
      <c r="C43" s="101"/>
      <c r="D43" s="101"/>
      <c r="E43" s="101"/>
      <c r="F43" s="101"/>
      <c r="G43" s="101"/>
      <c r="H43" s="101"/>
      <c r="I43" s="99"/>
      <c r="J43" s="99"/>
      <c r="K43" s="0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</row>
    <row r="44" customFormat="false" ht="24.95" hidden="true" customHeight="true" outlineLevel="0" collapsed="false">
      <c r="A44" s="36" t="n">
        <v>25</v>
      </c>
      <c r="B44" s="37"/>
      <c r="C44" s="96"/>
      <c r="D44" s="96"/>
      <c r="E44" s="96"/>
      <c r="F44" s="96"/>
      <c r="G44" s="96"/>
      <c r="H44" s="96"/>
      <c r="I44" s="99"/>
      <c r="J44" s="99"/>
      <c r="K44" s="0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</row>
    <row r="45" customFormat="false" ht="24.95" hidden="true" customHeight="true" outlineLevel="0" collapsed="false">
      <c r="A45" s="36" t="n">
        <v>26</v>
      </c>
      <c r="B45" s="44"/>
      <c r="C45" s="101"/>
      <c r="D45" s="101"/>
      <c r="E45" s="101"/>
      <c r="F45" s="101"/>
      <c r="G45" s="101"/>
      <c r="H45" s="101"/>
      <c r="I45" s="99"/>
      <c r="J45" s="99"/>
      <c r="K45" s="0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</row>
    <row r="46" customFormat="false" ht="24.95" hidden="true" customHeight="true" outlineLevel="0" collapsed="false">
      <c r="A46" s="36" t="n">
        <v>27</v>
      </c>
      <c r="B46" s="37"/>
      <c r="C46" s="96"/>
      <c r="D46" s="96"/>
      <c r="E46" s="96"/>
      <c r="F46" s="96"/>
      <c r="G46" s="96"/>
      <c r="H46" s="96"/>
      <c r="I46" s="99"/>
      <c r="J46" s="99"/>
      <c r="K46" s="0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</row>
    <row r="47" customFormat="false" ht="24.95" hidden="true" customHeight="true" outlineLevel="0" collapsed="false">
      <c r="A47" s="36" t="n">
        <v>28</v>
      </c>
      <c r="B47" s="44"/>
      <c r="C47" s="101"/>
      <c r="D47" s="101"/>
      <c r="E47" s="101"/>
      <c r="F47" s="101"/>
      <c r="G47" s="101"/>
      <c r="H47" s="101"/>
      <c r="I47" s="99"/>
      <c r="J47" s="99"/>
      <c r="K47" s="0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</row>
    <row r="48" customFormat="false" ht="24.95" hidden="true" customHeight="true" outlineLevel="0" collapsed="false">
      <c r="A48" s="36" t="n">
        <v>29</v>
      </c>
      <c r="B48" s="37"/>
      <c r="C48" s="96"/>
      <c r="D48" s="96"/>
      <c r="E48" s="96"/>
      <c r="F48" s="96"/>
      <c r="G48" s="96"/>
      <c r="H48" s="96"/>
      <c r="I48" s="99"/>
      <c r="J48" s="99"/>
      <c r="K48" s="0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</row>
    <row r="49" customFormat="false" ht="24.95" hidden="true" customHeight="true" outlineLevel="0" collapsed="false">
      <c r="A49" s="36" t="n">
        <v>30</v>
      </c>
      <c r="B49" s="66"/>
      <c r="C49" s="101"/>
      <c r="D49" s="101"/>
      <c r="E49" s="101"/>
      <c r="F49" s="101"/>
      <c r="G49" s="101"/>
      <c r="H49" s="101"/>
      <c r="I49" s="99"/>
      <c r="J49" s="99"/>
      <c r="K49" s="0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</row>
    <row r="50" customFormat="false" ht="13.5" hidden="false" customHeight="true" outlineLevel="0" collapsed="false">
      <c r="A50" s="4"/>
      <c r="B50" s="4"/>
      <c r="C50" s="4"/>
      <c r="D50" s="4"/>
      <c r="E50" s="4"/>
      <c r="F50" s="4"/>
      <c r="G50" s="4"/>
      <c r="H50" s="4"/>
      <c r="I50" s="4"/>
      <c r="J50" s="4"/>
      <c r="K50" s="0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</row>
    <row r="51" customFormat="false" ht="17.45" hidden="false" customHeight="true" outlineLevel="0" collapsed="false">
      <c r="A51" s="52" t="s">
        <v>35</v>
      </c>
      <c r="B51" s="52"/>
      <c r="C51" s="103" t="s">
        <v>89</v>
      </c>
      <c r="D51" s="103"/>
      <c r="E51" s="104"/>
      <c r="F51" s="55" t="s">
        <v>36</v>
      </c>
      <c r="G51" s="55"/>
      <c r="H51" s="105" t="s">
        <v>90</v>
      </c>
      <c r="I51" s="105"/>
      <c r="J51" s="106"/>
      <c r="K51" s="0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</row>
    <row r="52" customFormat="false" ht="17.45" hidden="false" customHeight="true" outlineLevel="0" collapsed="false">
      <c r="A52" s="52" t="s">
        <v>37</v>
      </c>
      <c r="B52" s="52"/>
      <c r="C52" s="103" t="s">
        <v>91</v>
      </c>
      <c r="D52" s="103"/>
      <c r="E52" s="104"/>
      <c r="F52" s="55" t="s">
        <v>38</v>
      </c>
      <c r="G52" s="55"/>
      <c r="H52" s="107" t="n">
        <v>41849</v>
      </c>
      <c r="I52" s="107"/>
      <c r="J52" s="106"/>
      <c r="K52" s="0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</row>
    <row r="53" customFormat="false" ht="27" hidden="false" customHeight="true" outlineLevel="0" collapsed="false">
      <c r="A53" s="52" t="s">
        <v>39</v>
      </c>
      <c r="B53" s="52"/>
      <c r="C53" s="103" t="s">
        <v>92</v>
      </c>
      <c r="D53" s="103"/>
      <c r="E53" s="104"/>
      <c r="F53" s="55" t="s">
        <v>40</v>
      </c>
      <c r="G53" s="55"/>
      <c r="H53" s="105" t="s">
        <v>93</v>
      </c>
      <c r="I53" s="105"/>
      <c r="J53" s="106"/>
      <c r="K53" s="0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</row>
    <row r="54" customFormat="false" ht="17.45" hidden="false" customHeight="true" outlineLevel="0" collapsed="false">
      <c r="A54" s="52" t="s">
        <v>41</v>
      </c>
      <c r="B54" s="52"/>
      <c r="C54" s="103" t="s">
        <v>94</v>
      </c>
      <c r="D54" s="103"/>
      <c r="E54" s="104"/>
      <c r="F54" s="57" t="s">
        <v>42</v>
      </c>
      <c r="G54" s="57"/>
      <c r="H54" s="105" t="s">
        <v>95</v>
      </c>
      <c r="I54" s="105"/>
      <c r="J54" s="106"/>
      <c r="K54" s="0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</row>
    <row r="55" customFormat="false" ht="28.5" hidden="false" customHeight="true" outlineLevel="0" collapsed="false">
      <c r="A55" s="52" t="s">
        <v>43</v>
      </c>
      <c r="B55" s="52"/>
      <c r="C55" s="103" t="n">
        <v>5</v>
      </c>
      <c r="D55" s="103"/>
      <c r="E55" s="104"/>
      <c r="F55" s="55" t="s">
        <v>44</v>
      </c>
      <c r="G55" s="55"/>
      <c r="H55" s="105" t="s">
        <v>96</v>
      </c>
      <c r="I55" s="105"/>
      <c r="J55" s="106"/>
      <c r="K55" s="0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</row>
    <row r="56" customFormat="false" ht="32.25" hidden="false" customHeight="true" outlineLevel="0" collapsed="false">
      <c r="A56" s="52" t="s">
        <v>45</v>
      </c>
      <c r="B56" s="52"/>
      <c r="C56" s="103" t="n">
        <v>3</v>
      </c>
      <c r="D56" s="103"/>
      <c r="E56" s="104"/>
      <c r="F56" s="55" t="s">
        <v>46</v>
      </c>
      <c r="G56" s="55"/>
      <c r="H56" s="108" t="s">
        <v>97</v>
      </c>
      <c r="I56" s="108"/>
      <c r="J56" s="106"/>
      <c r="K56" s="0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</row>
    <row r="57" customFormat="false" ht="17.45" hidden="false" customHeight="true" outlineLevel="0" collapsed="false">
      <c r="A57" s="52" t="s">
        <v>47</v>
      </c>
      <c r="B57" s="52"/>
      <c r="C57" s="103" t="s">
        <v>98</v>
      </c>
      <c r="D57" s="103"/>
      <c r="E57" s="104"/>
      <c r="F57" s="57" t="s">
        <v>48</v>
      </c>
      <c r="G57" s="57"/>
      <c r="H57" s="105" t="s">
        <v>99</v>
      </c>
      <c r="I57" s="105"/>
      <c r="J57" s="106"/>
      <c r="K57" s="0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</row>
    <row r="58" customFormat="false" ht="17.45" hidden="false" customHeight="true" outlineLevel="0" collapsed="false">
      <c r="A58" s="4"/>
      <c r="B58" s="4"/>
      <c r="C58" s="4"/>
      <c r="D58" s="4"/>
      <c r="E58" s="4"/>
      <c r="F58" s="4"/>
      <c r="G58" s="4"/>
      <c r="H58" s="4"/>
      <c r="I58" s="4"/>
      <c r="J58" s="4"/>
      <c r="K58" s="0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</row>
    <row r="59" customFormat="false" ht="52.5" hidden="false" customHeight="true" outlineLevel="0" collapsed="false">
      <c r="A59" s="58" t="s">
        <v>49</v>
      </c>
      <c r="B59" s="58"/>
      <c r="C59" s="109" t="s">
        <v>100</v>
      </c>
      <c r="D59" s="109"/>
      <c r="E59" s="109"/>
      <c r="F59" s="109"/>
      <c r="G59" s="109"/>
      <c r="H59" s="109"/>
      <c r="I59" s="109"/>
      <c r="J59" s="109"/>
      <c r="K59" s="0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</row>
    <row r="60" customFormat="false" ht="45" hidden="false" customHeight="true" outlineLevel="0" collapsed="false">
      <c r="A60" s="61" t="s">
        <v>50</v>
      </c>
      <c r="B60" s="61"/>
      <c r="C60" s="109" t="s">
        <v>101</v>
      </c>
      <c r="D60" s="109"/>
      <c r="E60" s="109"/>
      <c r="F60" s="109"/>
      <c r="G60" s="109"/>
      <c r="H60" s="109"/>
      <c r="I60" s="109"/>
      <c r="J60" s="109"/>
      <c r="K60" s="0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</row>
    <row r="61" customFormat="false" ht="30.75" hidden="false" customHeight="true" outlineLevel="0" collapsed="false">
      <c r="A61" s="61" t="s">
        <v>51</v>
      </c>
      <c r="B61" s="61"/>
      <c r="C61" s="109" t="s">
        <v>91</v>
      </c>
      <c r="D61" s="109"/>
      <c r="E61" s="109"/>
      <c r="F61" s="109"/>
      <c r="G61" s="109"/>
      <c r="H61" s="109"/>
      <c r="I61" s="109"/>
      <c r="J61" s="109"/>
      <c r="K61" s="0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</row>
    <row r="62" customFormat="false" ht="42.75" hidden="false" customHeight="true" outlineLevel="0" collapsed="false">
      <c r="A62" s="61" t="s">
        <v>54</v>
      </c>
      <c r="B62" s="61"/>
      <c r="C62" s="109" t="s">
        <v>102</v>
      </c>
      <c r="D62" s="109"/>
      <c r="E62" s="109"/>
      <c r="F62" s="109"/>
      <c r="G62" s="109"/>
      <c r="H62" s="109"/>
      <c r="I62" s="109"/>
      <c r="J62" s="109"/>
      <c r="K62" s="0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</row>
    <row r="63" customFormat="false" ht="27" hidden="false" customHeight="true" outlineLevel="0" collapsed="false">
      <c r="A63" s="61" t="s">
        <v>55</v>
      </c>
      <c r="B63" s="61"/>
      <c r="C63" s="109" t="s">
        <v>103</v>
      </c>
      <c r="D63" s="109"/>
      <c r="E63" s="109"/>
      <c r="F63" s="109"/>
      <c r="G63" s="109"/>
      <c r="H63" s="109"/>
      <c r="I63" s="109"/>
      <c r="J63" s="109"/>
      <c r="K63" s="0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</row>
    <row r="64" customFormat="false" ht="37.5" hidden="false" customHeight="true" outlineLevel="0" collapsed="false">
      <c r="A64" s="61" t="s">
        <v>56</v>
      </c>
      <c r="B64" s="61"/>
      <c r="C64" s="109" t="s">
        <v>104</v>
      </c>
      <c r="D64" s="109"/>
      <c r="E64" s="109"/>
      <c r="F64" s="109"/>
      <c r="G64" s="109"/>
      <c r="H64" s="109"/>
      <c r="I64" s="109"/>
      <c r="J64" s="109"/>
      <c r="K64" s="0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</row>
    <row r="65" customFormat="false" ht="36.75" hidden="false" customHeight="true" outlineLevel="0" collapsed="false">
      <c r="A65" s="61" t="s">
        <v>57</v>
      </c>
      <c r="B65" s="61"/>
      <c r="C65" s="109" t="s">
        <v>105</v>
      </c>
      <c r="D65" s="109"/>
      <c r="E65" s="109"/>
      <c r="F65" s="109"/>
      <c r="G65" s="109"/>
      <c r="H65" s="109"/>
      <c r="I65" s="109"/>
      <c r="J65" s="109"/>
      <c r="K65" s="0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</row>
    <row r="66" customFormat="false" ht="35.25" hidden="false" customHeight="true" outlineLevel="0" collapsed="false">
      <c r="A66" s="61" t="s">
        <v>58</v>
      </c>
      <c r="B66" s="61"/>
      <c r="C66" s="109" t="s">
        <v>91</v>
      </c>
      <c r="D66" s="109"/>
      <c r="E66" s="109"/>
      <c r="F66" s="109"/>
      <c r="G66" s="109"/>
      <c r="H66" s="109"/>
      <c r="I66" s="109"/>
      <c r="J66" s="109"/>
      <c r="K66" s="0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</row>
    <row r="67" customFormat="false" ht="52.5" hidden="false" customHeight="true" outlineLevel="0" collapsed="false">
      <c r="A67" s="61" t="s">
        <v>59</v>
      </c>
      <c r="B67" s="61"/>
      <c r="C67" s="109" t="s">
        <v>106</v>
      </c>
      <c r="D67" s="109"/>
      <c r="E67" s="109"/>
      <c r="F67" s="109"/>
      <c r="G67" s="109"/>
      <c r="H67" s="109"/>
      <c r="I67" s="109"/>
      <c r="J67" s="109"/>
      <c r="K67" s="0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</row>
    <row r="68" customFormat="false" ht="67.5" hidden="false" customHeight="true" outlineLevel="0" collapsed="false">
      <c r="A68" s="61" t="s">
        <v>60</v>
      </c>
      <c r="B68" s="61"/>
      <c r="C68" s="109" t="s">
        <v>107</v>
      </c>
      <c r="D68" s="109"/>
      <c r="E68" s="109"/>
      <c r="F68" s="109"/>
      <c r="G68" s="109"/>
      <c r="H68" s="109"/>
      <c r="I68" s="109"/>
      <c r="J68" s="109"/>
      <c r="K68" s="0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</row>
    <row r="69" customFormat="false" ht="36" hidden="false" customHeight="true" outlineLevel="0" collapsed="false">
      <c r="A69" s="61" t="s">
        <v>61</v>
      </c>
      <c r="B69" s="61"/>
      <c r="C69" s="109" t="s">
        <v>108</v>
      </c>
      <c r="D69" s="109"/>
      <c r="E69" s="109"/>
      <c r="F69" s="109"/>
      <c r="G69" s="109"/>
      <c r="H69" s="109"/>
      <c r="I69" s="109"/>
      <c r="J69" s="109"/>
      <c r="K69" s="0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</row>
  </sheetData>
  <sheetProtection sheet="true" password="dab3" objects="true" scenarios="true" formatCells="false" formatColumns="false" formatRows="false"/>
  <mergeCells count="81">
    <mergeCell ref="A2:B2"/>
    <mergeCell ref="F2:G2"/>
    <mergeCell ref="A4:B4"/>
    <mergeCell ref="A6:B7"/>
    <mergeCell ref="C6:I7"/>
    <mergeCell ref="A9:B9"/>
    <mergeCell ref="C9:D9"/>
    <mergeCell ref="F9:G9"/>
    <mergeCell ref="H9:I9"/>
    <mergeCell ref="A10:B10"/>
    <mergeCell ref="C10:D10"/>
    <mergeCell ref="F10:G10"/>
    <mergeCell ref="H10:I10"/>
    <mergeCell ref="A11:B11"/>
    <mergeCell ref="C11:D11"/>
    <mergeCell ref="F11:G11"/>
    <mergeCell ref="H11:I11"/>
    <mergeCell ref="A12:B12"/>
    <mergeCell ref="C12:D12"/>
    <mergeCell ref="F12:G12"/>
    <mergeCell ref="H12:I12"/>
    <mergeCell ref="A13:B13"/>
    <mergeCell ref="C13:D13"/>
    <mergeCell ref="F13:G13"/>
    <mergeCell ref="H13:I13"/>
    <mergeCell ref="A14:B14"/>
    <mergeCell ref="C14:D14"/>
    <mergeCell ref="F14:G14"/>
    <mergeCell ref="H14:I14"/>
    <mergeCell ref="A15:B15"/>
    <mergeCell ref="C15:D15"/>
    <mergeCell ref="A51:B51"/>
    <mergeCell ref="C51:D51"/>
    <mergeCell ref="F51:G51"/>
    <mergeCell ref="H51:I51"/>
    <mergeCell ref="A52:B52"/>
    <mergeCell ref="C52:D52"/>
    <mergeCell ref="F52:G52"/>
    <mergeCell ref="H52:I52"/>
    <mergeCell ref="A53:B53"/>
    <mergeCell ref="C53:D53"/>
    <mergeCell ref="F53:G53"/>
    <mergeCell ref="H53:I53"/>
    <mergeCell ref="A54:B54"/>
    <mergeCell ref="C54:D54"/>
    <mergeCell ref="F54:G54"/>
    <mergeCell ref="H54:I54"/>
    <mergeCell ref="A55:B55"/>
    <mergeCell ref="C55:D55"/>
    <mergeCell ref="F55:G55"/>
    <mergeCell ref="H55:I55"/>
    <mergeCell ref="A56:B56"/>
    <mergeCell ref="C56:D56"/>
    <mergeCell ref="F56:G56"/>
    <mergeCell ref="H56:I56"/>
    <mergeCell ref="A57:B57"/>
    <mergeCell ref="C57:D57"/>
    <mergeCell ref="F57:G57"/>
    <mergeCell ref="H57:I57"/>
    <mergeCell ref="A59:B59"/>
    <mergeCell ref="C59:J59"/>
    <mergeCell ref="A60:B60"/>
    <mergeCell ref="C60:J60"/>
    <mergeCell ref="A61:B61"/>
    <mergeCell ref="C61:J61"/>
    <mergeCell ref="A62:B62"/>
    <mergeCell ref="C62:J62"/>
    <mergeCell ref="A63:B63"/>
    <mergeCell ref="C63:J63"/>
    <mergeCell ref="A64:B64"/>
    <mergeCell ref="C64:J64"/>
    <mergeCell ref="A65:B65"/>
    <mergeCell ref="C65:J65"/>
    <mergeCell ref="A66:B66"/>
    <mergeCell ref="C66:J66"/>
    <mergeCell ref="A67:B67"/>
    <mergeCell ref="C67:J67"/>
    <mergeCell ref="A68:B68"/>
    <mergeCell ref="C68:J68"/>
    <mergeCell ref="A69:B69"/>
    <mergeCell ref="C69:J69"/>
  </mergeCells>
  <dataValidations count="2">
    <dataValidation allowBlank="true" operator="between" showDropDown="false" showErrorMessage="true" showInputMessage="true" sqref="C4" type="list">
      <formula1>$Q$2:$Q$3</formula1>
      <formula2>0</formula2>
    </dataValidation>
    <dataValidation allowBlank="true" operator="between" showDropDown="false" showErrorMessage="true" showInputMessage="true" sqref="E55 IV55" type="list">
      <formula1>"1,2,3,4,5,6,7,8,9,10,11,12,13,14,15,16,17,18,19,20,21,22,23,24,25,26,27"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>&amp;CPage &amp;P</oddFooter>
  </headerFooter>
  <rowBreaks count="1" manualBreakCount="1">
    <brk id="50" man="true" max="16383" min="0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2.75"/>
  <cols>
    <col collapsed="false" hidden="false" max="1025" min="1" style="0" width="8.50510204081633"/>
  </cols>
  <sheetData>
    <row r="1" customFormat="false" ht="12.75" hidden="false" customHeight="false" outlineLevel="0" collapsed="false">
      <c r="A1" s="0" t="s">
        <v>109</v>
      </c>
    </row>
    <row r="2" customFormat="false" ht="12.75" hidden="false" customHeight="false" outlineLevel="0" collapsed="false">
      <c r="A2" s="0" t="s">
        <v>110</v>
      </c>
    </row>
    <row r="3" customFormat="false" ht="12.75" hidden="false" customHeight="false" outlineLevel="0" collapsed="false">
      <c r="A3" s="0" t="s">
        <v>111</v>
      </c>
    </row>
  </sheetData>
  <sheetProtection sheet="true" password="dab3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9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1" min="1" style="0" width="14.1734693877551"/>
    <col collapsed="false" hidden="false" max="2" min="2" style="110" width="10.6632653061225"/>
    <col collapsed="false" hidden="false" max="256" min="3" style="0" width="5.66836734693878"/>
    <col collapsed="false" hidden="false" max="1025" min="257" style="0" width="8.50510204081633"/>
  </cols>
  <sheetData>
    <row r="1" s="111" customFormat="true" ht="60" hidden="false" customHeight="true" outlineLevel="0" collapsed="false"/>
    <row r="2" customFormat="false" ht="12.75" hidden="false" customHeight="false" outlineLevel="0" collapsed="false">
      <c r="B2" s="0"/>
      <c r="D2" s="112"/>
      <c r="E2" s="112"/>
      <c r="F2" s="112"/>
      <c r="G2" s="112"/>
      <c r="H2" s="112"/>
      <c r="I2" s="112"/>
      <c r="J2" s="112"/>
    </row>
    <row r="3" customFormat="false" ht="12.75" hidden="false" customHeight="false" outlineLevel="0" collapsed="false">
      <c r="B3" s="0"/>
      <c r="D3" s="112" t="s">
        <v>112</v>
      </c>
      <c r="E3" s="112"/>
      <c r="F3" s="112"/>
      <c r="G3" s="112"/>
      <c r="H3" s="112" t="s">
        <v>113</v>
      </c>
      <c r="I3" s="112" t="s">
        <v>63</v>
      </c>
      <c r="J3" s="112"/>
    </row>
    <row r="4" customFormat="false" ht="12.75" hidden="false" customHeight="false" outlineLevel="0" collapsed="false">
      <c r="B4" s="0"/>
      <c r="D4" s="112" t="s">
        <v>114</v>
      </c>
      <c r="E4" s="112"/>
      <c r="F4" s="112"/>
      <c r="G4" s="112"/>
      <c r="H4" s="112" t="s">
        <v>113</v>
      </c>
      <c r="I4" s="112" t="s">
        <v>68</v>
      </c>
      <c r="J4" s="112"/>
    </row>
    <row r="5" customFormat="false" ht="12.75" hidden="false" customHeight="false" outlineLevel="0" collapsed="false">
      <c r="B5" s="0"/>
      <c r="D5" s="112" t="s">
        <v>115</v>
      </c>
      <c r="E5" s="112"/>
      <c r="F5" s="112"/>
      <c r="G5" s="112"/>
      <c r="H5" s="112" t="s">
        <v>113</v>
      </c>
      <c r="I5" s="112"/>
      <c r="J5" s="112"/>
    </row>
    <row r="6" customFormat="false" ht="12.75" hidden="false" customHeight="false" outlineLevel="0" collapsed="false">
      <c r="B6" s="0"/>
      <c r="D6" s="112" t="s">
        <v>116</v>
      </c>
      <c r="E6" s="112"/>
      <c r="F6" s="112"/>
      <c r="G6" s="112"/>
      <c r="H6" s="112" t="s">
        <v>113</v>
      </c>
      <c r="I6" s="112" t="s">
        <v>70</v>
      </c>
      <c r="J6" s="112"/>
    </row>
    <row r="8" customFormat="false" ht="13.5" hidden="false" customHeight="false" outlineLevel="0" collapsed="false">
      <c r="B8" s="0"/>
    </row>
    <row r="9" customFormat="false" ht="14.25" hidden="false" customHeight="false" outlineLevel="0" collapsed="false">
      <c r="A9" s="113" t="s">
        <v>117</v>
      </c>
      <c r="B9" s="0"/>
      <c r="C9" s="114" t="s">
        <v>118</v>
      </c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6"/>
    </row>
    <row r="10" customFormat="false" ht="14.25" hidden="false" customHeight="false" outlineLevel="0" collapsed="false">
      <c r="A10" s="0" t="s">
        <v>70</v>
      </c>
      <c r="B10" s="0"/>
      <c r="C10" s="114" t="s">
        <v>119</v>
      </c>
      <c r="D10" s="115"/>
      <c r="E10" s="115"/>
      <c r="F10" s="116"/>
      <c r="G10" s="114" t="s">
        <v>120</v>
      </c>
      <c r="H10" s="115"/>
      <c r="I10" s="115"/>
      <c r="J10" s="116"/>
      <c r="K10" s="114" t="s">
        <v>121</v>
      </c>
      <c r="L10" s="115"/>
      <c r="M10" s="115"/>
      <c r="N10" s="116"/>
      <c r="O10" s="114" t="s">
        <v>122</v>
      </c>
      <c r="P10" s="115"/>
      <c r="Q10" s="115"/>
      <c r="R10" s="116"/>
      <c r="S10" s="114" t="s">
        <v>123</v>
      </c>
      <c r="T10" s="115"/>
      <c r="U10" s="115"/>
      <c r="V10" s="116"/>
    </row>
    <row r="11" customFormat="false" ht="14.25" hidden="false" customHeight="false" outlineLevel="0" collapsed="false">
      <c r="A11" s="0" t="s">
        <v>77</v>
      </c>
      <c r="B11" s="117" t="s">
        <v>124</v>
      </c>
      <c r="C11" s="118" t="s">
        <v>125</v>
      </c>
      <c r="D11" s="118" t="s">
        <v>126</v>
      </c>
      <c r="E11" s="118" t="s">
        <v>127</v>
      </c>
      <c r="F11" s="118" t="s">
        <v>128</v>
      </c>
      <c r="G11" s="118" t="s">
        <v>125</v>
      </c>
      <c r="H11" s="118" t="s">
        <v>126</v>
      </c>
      <c r="I11" s="118" t="s">
        <v>127</v>
      </c>
      <c r="J11" s="118" t="s">
        <v>128</v>
      </c>
      <c r="K11" s="118" t="s">
        <v>125</v>
      </c>
      <c r="L11" s="118" t="s">
        <v>126</v>
      </c>
      <c r="M11" s="118" t="s">
        <v>127</v>
      </c>
      <c r="N11" s="118" t="s">
        <v>128</v>
      </c>
      <c r="O11" s="118" t="s">
        <v>125</v>
      </c>
      <c r="P11" s="118" t="s">
        <v>126</v>
      </c>
      <c r="Q11" s="118" t="s">
        <v>127</v>
      </c>
      <c r="R11" s="118" t="s">
        <v>128</v>
      </c>
      <c r="S11" s="118" t="s">
        <v>125</v>
      </c>
      <c r="T11" s="118" t="s">
        <v>126</v>
      </c>
      <c r="U11" s="118" t="s">
        <v>127</v>
      </c>
      <c r="V11" s="118" t="s">
        <v>128</v>
      </c>
    </row>
    <row r="12" customFormat="false" ht="13.5" hidden="false" customHeight="false" outlineLevel="0" collapsed="false">
      <c r="B12" s="119" t="s">
        <v>129</v>
      </c>
      <c r="C12" s="120" t="n">
        <v>1</v>
      </c>
      <c r="D12" s="0" t="n">
        <v>1</v>
      </c>
      <c r="E12" s="0" t="n">
        <v>0.001</v>
      </c>
      <c r="F12" s="121" t="n">
        <v>22.7</v>
      </c>
      <c r="G12" s="120" t="n">
        <v>1</v>
      </c>
      <c r="H12" s="122" t="n">
        <v>1</v>
      </c>
      <c r="I12" s="0" t="n">
        <v>0.001</v>
      </c>
      <c r="J12" s="121" t="n">
        <v>19.3</v>
      </c>
      <c r="K12" s="120" t="n">
        <v>1</v>
      </c>
      <c r="L12" s="122" t="n">
        <v>1</v>
      </c>
      <c r="M12" s="0" t="n">
        <v>0.001</v>
      </c>
      <c r="N12" s="121" t="n">
        <v>21.3</v>
      </c>
      <c r="O12" s="120" t="n">
        <v>3</v>
      </c>
      <c r="P12" s="122" t="n">
        <v>3</v>
      </c>
      <c r="Q12" s="0" t="n">
        <v>0.014</v>
      </c>
      <c r="R12" s="121" t="n">
        <v>21.8</v>
      </c>
      <c r="S12" s="120" t="n">
        <v>3</v>
      </c>
      <c r="T12" s="122" t="n">
        <v>3</v>
      </c>
      <c r="U12" s="0" t="n">
        <v>0.014</v>
      </c>
      <c r="V12" s="121" t="n">
        <v>21.4</v>
      </c>
    </row>
    <row r="13" customFormat="false" ht="12.75" hidden="false" customHeight="false" outlineLevel="0" collapsed="false">
      <c r="B13" s="119" t="s">
        <v>130</v>
      </c>
      <c r="C13" s="120" t="n">
        <v>1</v>
      </c>
      <c r="D13" s="0" t="n">
        <v>1</v>
      </c>
      <c r="E13" s="0" t="n">
        <v>0.001</v>
      </c>
      <c r="F13" s="121" t="n">
        <v>21.4</v>
      </c>
      <c r="G13" s="120" t="n">
        <v>3</v>
      </c>
      <c r="H13" s="0" t="n">
        <v>3</v>
      </c>
      <c r="I13" s="0" t="n">
        <v>0.014</v>
      </c>
      <c r="J13" s="121" t="n">
        <v>17.6</v>
      </c>
      <c r="K13" s="120" t="n">
        <v>3</v>
      </c>
      <c r="L13" s="122" t="n">
        <v>3</v>
      </c>
      <c r="M13" s="0" t="n">
        <v>0.014</v>
      </c>
      <c r="N13" s="121" t="n">
        <v>20</v>
      </c>
      <c r="O13" s="120" t="n">
        <v>3</v>
      </c>
      <c r="P13" s="0" t="n">
        <v>3</v>
      </c>
      <c r="Q13" s="0" t="n">
        <v>0.014</v>
      </c>
      <c r="R13" s="121" t="n">
        <v>20.3</v>
      </c>
      <c r="S13" s="120" t="n">
        <v>3</v>
      </c>
      <c r="T13" s="122" t="n">
        <v>3</v>
      </c>
      <c r="U13" s="0" t="n">
        <v>0.014</v>
      </c>
      <c r="V13" s="121" t="n">
        <v>20</v>
      </c>
    </row>
    <row r="14" customFormat="false" ht="12.75" hidden="false" customHeight="false" outlineLevel="0" collapsed="false">
      <c r="B14" s="119" t="s">
        <v>131</v>
      </c>
      <c r="C14" s="120" t="n">
        <v>3</v>
      </c>
      <c r="D14" s="0" t="n">
        <v>3</v>
      </c>
      <c r="E14" s="0" t="n">
        <v>0.014</v>
      </c>
      <c r="F14" s="121" t="n">
        <v>21.2</v>
      </c>
      <c r="G14" s="120" t="n">
        <v>4</v>
      </c>
      <c r="H14" s="0" t="n">
        <v>4</v>
      </c>
      <c r="I14" s="0" t="n">
        <v>0.034</v>
      </c>
      <c r="J14" s="121" t="n">
        <v>18.3</v>
      </c>
      <c r="K14" s="120" t="n">
        <v>4</v>
      </c>
      <c r="L14" s="0" t="n">
        <v>4</v>
      </c>
      <c r="M14" s="0" t="n">
        <v>0.034</v>
      </c>
      <c r="N14" s="121" t="n">
        <v>20</v>
      </c>
      <c r="O14" s="120" t="n">
        <v>4.5</v>
      </c>
      <c r="P14" s="0" t="n">
        <v>4</v>
      </c>
      <c r="Q14" s="0" t="n">
        <v>0.038</v>
      </c>
      <c r="R14" s="121" t="n">
        <v>20.4</v>
      </c>
      <c r="S14" s="120" t="n">
        <v>4</v>
      </c>
      <c r="T14" s="122" t="n">
        <v>4</v>
      </c>
      <c r="U14" s="0" t="n">
        <v>0.034</v>
      </c>
      <c r="V14" s="121" t="n">
        <v>20</v>
      </c>
    </row>
    <row r="15" customFormat="false" ht="12.75" hidden="false" customHeight="false" outlineLevel="0" collapsed="false">
      <c r="B15" s="119" t="s">
        <v>132</v>
      </c>
      <c r="C15" s="120" t="n">
        <v>3</v>
      </c>
      <c r="D15" s="0" t="n">
        <v>3</v>
      </c>
      <c r="E15" s="0" t="n">
        <v>0.014</v>
      </c>
      <c r="F15" s="121" t="n">
        <v>21.5</v>
      </c>
      <c r="G15" s="120" t="n">
        <v>5.2</v>
      </c>
      <c r="H15" s="0" t="n">
        <v>4.9</v>
      </c>
      <c r="I15" s="0" t="n">
        <v>0.065</v>
      </c>
      <c r="J15" s="121" t="n">
        <v>18.5</v>
      </c>
      <c r="K15" s="120" t="n">
        <v>5.7</v>
      </c>
      <c r="L15" s="0" t="n">
        <v>3.5</v>
      </c>
      <c r="M15" s="0" t="n">
        <v>0.037</v>
      </c>
      <c r="N15" s="121" t="n">
        <v>20.2</v>
      </c>
      <c r="O15" s="120" t="n">
        <v>4.6</v>
      </c>
      <c r="P15" s="122" t="n">
        <v>4.5</v>
      </c>
      <c r="Q15" s="0" t="n">
        <v>0.049</v>
      </c>
      <c r="R15" s="121" t="n">
        <v>20.8</v>
      </c>
      <c r="S15" s="120" t="n">
        <v>3</v>
      </c>
      <c r="T15" s="122" t="n">
        <v>3</v>
      </c>
      <c r="U15" s="0" t="n">
        <v>0.014</v>
      </c>
      <c r="V15" s="121" t="n">
        <v>20.4</v>
      </c>
    </row>
    <row r="16" customFormat="false" ht="12.75" hidden="false" customHeight="false" outlineLevel="0" collapsed="false">
      <c r="B16" s="119" t="s">
        <v>133</v>
      </c>
      <c r="C16" s="120"/>
      <c r="F16" s="121"/>
      <c r="G16" s="120"/>
      <c r="J16" s="121"/>
      <c r="K16" s="120"/>
      <c r="N16" s="121"/>
      <c r="O16" s="120"/>
      <c r="R16" s="121"/>
      <c r="S16" s="120"/>
      <c r="V16" s="121"/>
    </row>
    <row r="17" customFormat="false" ht="12.75" hidden="false" customHeight="false" outlineLevel="0" collapsed="false">
      <c r="B17" s="119" t="s">
        <v>134</v>
      </c>
      <c r="C17" s="120"/>
      <c r="F17" s="121"/>
      <c r="G17" s="120"/>
      <c r="J17" s="121"/>
      <c r="K17" s="120"/>
      <c r="N17" s="121"/>
      <c r="O17" s="120"/>
      <c r="R17" s="121"/>
      <c r="S17" s="120"/>
      <c r="V17" s="121"/>
    </row>
    <row r="18" customFormat="false" ht="12.75" hidden="false" customHeight="false" outlineLevel="0" collapsed="false">
      <c r="B18" s="119" t="s">
        <v>135</v>
      </c>
      <c r="C18" s="120"/>
      <c r="F18" s="121"/>
      <c r="G18" s="120"/>
      <c r="J18" s="121"/>
      <c r="K18" s="120"/>
      <c r="N18" s="121"/>
      <c r="O18" s="120"/>
      <c r="R18" s="121"/>
      <c r="S18" s="120"/>
      <c r="V18" s="121"/>
    </row>
    <row r="19" customFormat="false" ht="12.75" hidden="false" customHeight="false" outlineLevel="0" collapsed="false">
      <c r="B19" s="119" t="s">
        <v>136</v>
      </c>
      <c r="C19" s="120" t="n">
        <v>6.3</v>
      </c>
      <c r="D19" s="0" t="n">
        <v>5.9</v>
      </c>
      <c r="E19" s="0" t="n">
        <v>0.115</v>
      </c>
      <c r="F19" s="121" t="n">
        <v>21.8</v>
      </c>
      <c r="G19" s="120" t="n">
        <v>7.6</v>
      </c>
      <c r="H19" s="0" t="n">
        <v>6.7</v>
      </c>
      <c r="I19" s="0" t="n">
        <v>0.179</v>
      </c>
      <c r="J19" s="121" t="n">
        <v>18.5</v>
      </c>
      <c r="K19" s="120" t="n">
        <v>8</v>
      </c>
      <c r="L19" s="122" t="n">
        <v>8.7</v>
      </c>
      <c r="M19" s="0" t="n">
        <v>0.292</v>
      </c>
      <c r="N19" s="121" t="n">
        <v>20.1</v>
      </c>
      <c r="O19" s="120" t="n">
        <v>5.8</v>
      </c>
      <c r="P19" s="122" t="n">
        <v>7.2</v>
      </c>
      <c r="Q19" s="0" t="n">
        <v>0.127</v>
      </c>
      <c r="R19" s="121" t="n">
        <v>20.7</v>
      </c>
      <c r="S19" s="120" t="n">
        <v>5</v>
      </c>
      <c r="T19" s="122" t="n">
        <v>4.6</v>
      </c>
      <c r="U19" s="0" t="n">
        <v>0.055</v>
      </c>
      <c r="V19" s="121" t="n">
        <v>20.6</v>
      </c>
    </row>
    <row r="20" customFormat="false" ht="12.75" hidden="false" customHeight="false" outlineLevel="0" collapsed="false">
      <c r="B20" s="119" t="s">
        <v>137</v>
      </c>
      <c r="C20" s="120" t="n">
        <v>7.1</v>
      </c>
      <c r="D20" s="0" t="n">
        <v>6.5</v>
      </c>
      <c r="E20" s="0" t="n">
        <v>0.157</v>
      </c>
      <c r="F20" s="121" t="n">
        <v>21.3</v>
      </c>
      <c r="G20" s="120" t="n">
        <v>10.8</v>
      </c>
      <c r="H20" s="0" t="n">
        <v>7.7</v>
      </c>
      <c r="I20" s="0" t="n">
        <v>0.335</v>
      </c>
      <c r="J20" s="121" t="n">
        <v>18.6</v>
      </c>
      <c r="K20" s="120" t="n">
        <v>8.7</v>
      </c>
      <c r="L20" s="122" t="n">
        <v>10</v>
      </c>
      <c r="M20" s="0" t="n">
        <v>0.396</v>
      </c>
      <c r="N20" s="121" t="n">
        <v>20.4</v>
      </c>
      <c r="O20" s="120" t="n">
        <v>8.5</v>
      </c>
      <c r="P20" s="0" t="n">
        <v>7</v>
      </c>
      <c r="Q20" s="0" t="n">
        <v>0.218</v>
      </c>
      <c r="R20" s="121" t="n">
        <v>20.5</v>
      </c>
      <c r="S20" s="120" t="n">
        <v>7.2</v>
      </c>
      <c r="T20" s="0" t="n">
        <v>5</v>
      </c>
      <c r="U20" s="0" t="n">
        <v>0.094</v>
      </c>
      <c r="V20" s="121" t="n">
        <v>20.8</v>
      </c>
    </row>
    <row r="21" customFormat="false" ht="12.75" hidden="false" customHeight="false" outlineLevel="0" collapsed="false">
      <c r="B21" s="119" t="s">
        <v>138</v>
      </c>
      <c r="C21" s="120" t="n">
        <v>10.2</v>
      </c>
      <c r="D21" s="0" t="n">
        <v>9.1</v>
      </c>
      <c r="E21" s="0" t="n">
        <v>0.442</v>
      </c>
      <c r="F21" s="121" t="n">
        <v>22</v>
      </c>
      <c r="G21" s="120" t="n">
        <v>13.6</v>
      </c>
      <c r="H21" s="0" t="n">
        <v>10.5</v>
      </c>
      <c r="I21" s="0" t="n">
        <v>0.785</v>
      </c>
      <c r="J21" s="121" t="n">
        <v>19.1</v>
      </c>
      <c r="K21" s="120" t="n">
        <v>12.9</v>
      </c>
      <c r="L21" s="122" t="n">
        <v>10.9</v>
      </c>
      <c r="M21" s="0" t="n">
        <v>0.802</v>
      </c>
      <c r="N21" s="121"/>
      <c r="O21" s="120" t="n">
        <v>14.3</v>
      </c>
      <c r="P21" s="122" t="n">
        <v>10.6</v>
      </c>
      <c r="Q21" s="0" t="n">
        <v>0.841</v>
      </c>
      <c r="R21" s="121" t="n">
        <v>21.3</v>
      </c>
      <c r="S21" s="120" t="n">
        <v>11</v>
      </c>
      <c r="T21" s="0" t="n">
        <v>5</v>
      </c>
      <c r="U21" s="0" t="n">
        <v>0.144</v>
      </c>
      <c r="V21" s="121" t="n">
        <v>21</v>
      </c>
    </row>
    <row r="22" customFormat="false" ht="12.75" hidden="false" customHeight="false" outlineLevel="0" collapsed="false">
      <c r="B22" s="119" t="s">
        <v>139</v>
      </c>
      <c r="C22" s="120" t="n">
        <v>10.2</v>
      </c>
      <c r="D22" s="0" t="n">
        <v>10.3</v>
      </c>
      <c r="E22" s="0" t="n">
        <v>0.561</v>
      </c>
      <c r="F22" s="121" t="n">
        <v>21.9</v>
      </c>
      <c r="G22" s="120" t="n">
        <v>15</v>
      </c>
      <c r="H22" s="122" t="n">
        <v>11.9</v>
      </c>
      <c r="I22" s="0" t="n">
        <v>1.112</v>
      </c>
      <c r="J22" s="121" t="n">
        <v>19.1</v>
      </c>
      <c r="K22" s="120" t="n">
        <v>18</v>
      </c>
      <c r="L22" s="122" t="n">
        <v>13.4</v>
      </c>
      <c r="M22" s="0" t="n">
        <v>1.692</v>
      </c>
      <c r="N22" s="121" t="n">
        <v>21.1</v>
      </c>
      <c r="O22" s="120" t="n">
        <v>12.6</v>
      </c>
      <c r="P22" s="122" t="n">
        <v>15.8</v>
      </c>
      <c r="Q22" s="0" t="n">
        <v>1.313</v>
      </c>
      <c r="R22" s="121" t="n">
        <v>21.6</v>
      </c>
      <c r="S22" s="120" t="n">
        <v>14.7</v>
      </c>
      <c r="T22" s="0" t="n">
        <v>9.3</v>
      </c>
      <c r="U22" s="0" t="n">
        <v>0.666</v>
      </c>
      <c r="V22" s="121" t="n">
        <v>21.5</v>
      </c>
    </row>
    <row r="23" customFormat="false" ht="12.75" hidden="false" customHeight="false" outlineLevel="0" collapsed="false">
      <c r="B23" s="119" t="s">
        <v>140</v>
      </c>
      <c r="C23" s="120" t="n">
        <v>11.6</v>
      </c>
      <c r="D23" s="0" t="n">
        <v>13.2</v>
      </c>
      <c r="E23" s="0" t="n">
        <v>0.93</v>
      </c>
      <c r="F23" s="121" t="n">
        <v>21.6</v>
      </c>
      <c r="G23" s="120" t="n">
        <v>18.5</v>
      </c>
      <c r="H23" s="122" t="n">
        <v>13.6</v>
      </c>
      <c r="I23" s="0" t="n">
        <v>1.792</v>
      </c>
      <c r="J23" s="121" t="n">
        <v>19.5</v>
      </c>
      <c r="K23" s="120" t="n">
        <v>23.6</v>
      </c>
      <c r="L23" s="122" t="n">
        <v>17.8</v>
      </c>
      <c r="M23" s="0" t="n">
        <v>3.915</v>
      </c>
      <c r="N23" s="121" t="n">
        <v>21.5</v>
      </c>
      <c r="O23" s="120" t="n">
        <v>21.7</v>
      </c>
      <c r="P23" s="122" t="n">
        <v>14.9</v>
      </c>
      <c r="Q23" s="0" t="n">
        <v>2.522</v>
      </c>
      <c r="R23" s="121" t="n">
        <v>21.6</v>
      </c>
      <c r="S23" s="120" t="n">
        <v>16.7</v>
      </c>
      <c r="T23" s="122" t="n">
        <v>11.7</v>
      </c>
      <c r="U23" s="0" t="n">
        <v>1.197</v>
      </c>
      <c r="V23" s="121" t="n">
        <v>21.4</v>
      </c>
    </row>
    <row r="25" customFormat="false" ht="12.75" hidden="false" customHeight="false" outlineLevel="0" collapsed="false">
      <c r="B25" s="110" t="s">
        <v>141</v>
      </c>
      <c r="F25" s="123" t="n">
        <v>21.2</v>
      </c>
      <c r="J25" s="123" t="n">
        <v>17.6</v>
      </c>
      <c r="N25" s="123" t="n">
        <v>20</v>
      </c>
      <c r="R25" s="123" t="n">
        <v>20.3</v>
      </c>
      <c r="V25" s="123" t="n">
        <v>20</v>
      </c>
    </row>
    <row r="26" customFormat="false" ht="12.75" hidden="false" customHeight="false" outlineLevel="0" collapsed="false">
      <c r="B26" s="110" t="s">
        <v>142</v>
      </c>
      <c r="F26" s="123" t="n">
        <v>6.6</v>
      </c>
      <c r="J26" s="123" t="n">
        <v>8.8</v>
      </c>
      <c r="N26" s="123" t="n">
        <v>6.1</v>
      </c>
      <c r="R26" s="123" t="n">
        <v>6.9</v>
      </c>
      <c r="V26" s="123" t="n">
        <v>6.5</v>
      </c>
    </row>
    <row r="27" customFormat="false" ht="12.75" hidden="false" customHeight="false" outlineLevel="0" collapsed="false">
      <c r="B27" s="110" t="s">
        <v>143</v>
      </c>
      <c r="F27" s="124" t="n">
        <v>-4.8</v>
      </c>
      <c r="J27" s="123" t="n">
        <v>1</v>
      </c>
      <c r="N27" s="123" t="n">
        <v>0.9</v>
      </c>
      <c r="R27" s="124" t="n">
        <v>-0.9</v>
      </c>
      <c r="V27" s="123" t="n">
        <v>0</v>
      </c>
    </row>
    <row r="28" customFormat="false" ht="12.75" hidden="false" customHeight="false" outlineLevel="0" collapsed="false">
      <c r="B28" s="110" t="s">
        <v>144</v>
      </c>
      <c r="F28" s="125"/>
      <c r="J28" s="125"/>
      <c r="N28" s="125" t="s">
        <v>145</v>
      </c>
      <c r="R28" s="125" t="s">
        <v>145</v>
      </c>
      <c r="V28" s="125"/>
    </row>
    <row r="29" customFormat="false" ht="13.5" hidden="false" customHeight="false" outlineLevel="0" collapsed="false">
      <c r="B29" s="0"/>
      <c r="F29" s="123"/>
      <c r="J29" s="123"/>
      <c r="N29" s="123"/>
      <c r="R29" s="123"/>
      <c r="V29" s="123"/>
    </row>
    <row r="30" customFormat="false" ht="14.25" hidden="false" customHeight="false" outlineLevel="0" collapsed="false">
      <c r="A30" s="113" t="s">
        <v>146</v>
      </c>
      <c r="B30" s="0"/>
      <c r="C30" s="114" t="s">
        <v>147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6"/>
    </row>
    <row r="31" customFormat="false" ht="14.25" hidden="false" customHeight="false" outlineLevel="0" collapsed="false">
      <c r="A31" s="0" t="s">
        <v>70</v>
      </c>
      <c r="B31" s="0"/>
      <c r="C31" s="114" t="s">
        <v>148</v>
      </c>
      <c r="D31" s="115"/>
      <c r="E31" s="115"/>
      <c r="F31" s="116"/>
      <c r="G31" s="114" t="s">
        <v>149</v>
      </c>
      <c r="H31" s="115"/>
      <c r="I31" s="115"/>
      <c r="J31" s="116"/>
      <c r="K31" s="114" t="s">
        <v>150</v>
      </c>
      <c r="L31" s="115"/>
      <c r="M31" s="115"/>
      <c r="N31" s="116"/>
      <c r="O31" s="114" t="s">
        <v>151</v>
      </c>
      <c r="P31" s="115"/>
      <c r="Q31" s="115"/>
      <c r="R31" s="116"/>
      <c r="S31" s="114" t="s">
        <v>152</v>
      </c>
      <c r="T31" s="115"/>
      <c r="U31" s="115"/>
      <c r="V31" s="116"/>
    </row>
    <row r="32" customFormat="false" ht="14.25" hidden="false" customHeight="false" outlineLevel="0" collapsed="false">
      <c r="A32" s="0" t="s">
        <v>83</v>
      </c>
      <c r="B32" s="117" t="s">
        <v>124</v>
      </c>
      <c r="C32" s="118" t="s">
        <v>125</v>
      </c>
      <c r="D32" s="118" t="s">
        <v>126</v>
      </c>
      <c r="E32" s="118" t="s">
        <v>127</v>
      </c>
      <c r="F32" s="118" t="s">
        <v>128</v>
      </c>
      <c r="G32" s="118" t="s">
        <v>125</v>
      </c>
      <c r="H32" s="118" t="s">
        <v>126</v>
      </c>
      <c r="I32" s="118" t="s">
        <v>127</v>
      </c>
      <c r="J32" s="118" t="s">
        <v>128</v>
      </c>
      <c r="K32" s="118" t="s">
        <v>125</v>
      </c>
      <c r="L32" s="118" t="s">
        <v>126</v>
      </c>
      <c r="M32" s="118" t="s">
        <v>127</v>
      </c>
      <c r="N32" s="118" t="s">
        <v>128</v>
      </c>
      <c r="O32" s="118" t="s">
        <v>125</v>
      </c>
      <c r="P32" s="118" t="s">
        <v>126</v>
      </c>
      <c r="Q32" s="118" t="s">
        <v>127</v>
      </c>
      <c r="R32" s="118" t="s">
        <v>128</v>
      </c>
      <c r="S32" s="118" t="s">
        <v>125</v>
      </c>
      <c r="T32" s="118" t="s">
        <v>126</v>
      </c>
      <c r="U32" s="118" t="s">
        <v>127</v>
      </c>
      <c r="V32" s="118" t="s">
        <v>128</v>
      </c>
    </row>
    <row r="33" customFormat="false" ht="13.5" hidden="false" customHeight="false" outlineLevel="0" collapsed="false">
      <c r="B33" s="119" t="s">
        <v>129</v>
      </c>
      <c r="C33" s="120" t="n">
        <v>3</v>
      </c>
      <c r="D33" s="0" t="n">
        <v>3</v>
      </c>
      <c r="E33" s="0" t="n">
        <v>0.014</v>
      </c>
      <c r="F33" s="121" t="n">
        <v>22.3</v>
      </c>
      <c r="G33" s="120" t="n">
        <v>3</v>
      </c>
      <c r="H33" s="122" t="n">
        <v>3</v>
      </c>
      <c r="I33" s="0" t="n">
        <v>0.014</v>
      </c>
      <c r="J33" s="121" t="n">
        <v>22.5</v>
      </c>
      <c r="K33" s="120" t="n">
        <v>3</v>
      </c>
      <c r="L33" s="122" t="n">
        <v>3</v>
      </c>
      <c r="M33" s="0" t="n">
        <v>0.014</v>
      </c>
      <c r="N33" s="121" t="n">
        <v>22</v>
      </c>
      <c r="O33" s="120" t="n">
        <v>3</v>
      </c>
      <c r="P33" s="122" t="n">
        <v>3</v>
      </c>
      <c r="Q33" s="0" t="n">
        <v>0.014</v>
      </c>
      <c r="R33" s="121" t="n">
        <v>22.4</v>
      </c>
      <c r="S33" s="120" t="n">
        <v>3</v>
      </c>
      <c r="T33" s="122" t="n">
        <v>3</v>
      </c>
      <c r="U33" s="0" t="n">
        <v>0.014</v>
      </c>
      <c r="V33" s="121" t="n">
        <v>21.5</v>
      </c>
    </row>
    <row r="34" customFormat="false" ht="12.75" hidden="false" customHeight="false" outlineLevel="0" collapsed="false">
      <c r="B34" s="119" t="s">
        <v>130</v>
      </c>
      <c r="C34" s="120" t="n">
        <v>7.4</v>
      </c>
      <c r="D34" s="0" t="n">
        <v>5.8</v>
      </c>
      <c r="E34" s="0" t="n">
        <v>0.13</v>
      </c>
      <c r="F34" s="121" t="n">
        <v>20.6</v>
      </c>
      <c r="G34" s="120" t="n">
        <v>1</v>
      </c>
      <c r="H34" s="122" t="n">
        <v>1</v>
      </c>
      <c r="I34" s="0" t="n">
        <v>0.001</v>
      </c>
      <c r="J34" s="121" t="n">
        <v>21.5</v>
      </c>
      <c r="K34" s="120" t="n">
        <v>5.7</v>
      </c>
      <c r="L34" s="0" t="n">
        <v>5.6</v>
      </c>
      <c r="M34" s="0" t="n">
        <v>0.094</v>
      </c>
      <c r="N34" s="121" t="n">
        <v>21</v>
      </c>
      <c r="O34" s="120" t="n">
        <v>6.2</v>
      </c>
      <c r="P34" s="122" t="n">
        <v>4.4</v>
      </c>
      <c r="Q34" s="0" t="n">
        <v>0.063</v>
      </c>
      <c r="R34" s="121" t="n">
        <v>21</v>
      </c>
      <c r="S34" s="120" t="n">
        <v>5.1</v>
      </c>
      <c r="T34" s="0" t="n">
        <v>5.1</v>
      </c>
      <c r="U34" s="0" t="n">
        <v>0.069</v>
      </c>
      <c r="V34" s="121" t="n">
        <v>20.6</v>
      </c>
    </row>
    <row r="35" customFormat="false" ht="12.75" hidden="false" customHeight="false" outlineLevel="0" collapsed="false">
      <c r="B35" s="119" t="s">
        <v>131</v>
      </c>
      <c r="C35" s="120" t="n">
        <v>9.6</v>
      </c>
      <c r="D35" s="0" t="n">
        <v>7.9</v>
      </c>
      <c r="E35" s="0" t="n">
        <v>0.314</v>
      </c>
      <c r="F35" s="121" t="n">
        <v>21</v>
      </c>
      <c r="G35" s="120" t="n">
        <v>3</v>
      </c>
      <c r="H35" s="122" t="n">
        <v>3</v>
      </c>
      <c r="I35" s="0" t="n">
        <v>0.014</v>
      </c>
      <c r="J35" s="121" t="n">
        <v>21.5</v>
      </c>
      <c r="K35" s="120" t="n">
        <v>6.4</v>
      </c>
      <c r="L35" s="0" t="n">
        <v>6.2</v>
      </c>
      <c r="M35" s="0" t="n">
        <v>0.129</v>
      </c>
      <c r="N35" s="121" t="n">
        <v>21.1</v>
      </c>
      <c r="O35" s="120" t="n">
        <v>10.6</v>
      </c>
      <c r="P35" s="122" t="n">
        <v>6</v>
      </c>
      <c r="Q35" s="0" t="n">
        <v>0.2</v>
      </c>
      <c r="R35" s="121" t="n">
        <v>21.2</v>
      </c>
      <c r="S35" s="120" t="n">
        <v>7.7</v>
      </c>
      <c r="T35" s="0" t="n">
        <v>8.1</v>
      </c>
      <c r="U35" s="0" t="n">
        <v>0.251</v>
      </c>
      <c r="V35" s="121" t="n">
        <v>20.7</v>
      </c>
    </row>
    <row r="36" customFormat="false" ht="12.75" hidden="false" customHeight="false" outlineLevel="0" collapsed="false">
      <c r="B36" s="119" t="s">
        <v>132</v>
      </c>
      <c r="C36" s="120" t="n">
        <v>14.6</v>
      </c>
      <c r="D36" s="0" t="n">
        <v>10.4</v>
      </c>
      <c r="E36" s="0" t="n">
        <v>0.827</v>
      </c>
      <c r="F36" s="121" t="n">
        <v>21.2</v>
      </c>
      <c r="G36" s="120" t="n">
        <v>1</v>
      </c>
      <c r="H36" s="122" t="n">
        <v>1</v>
      </c>
      <c r="I36" s="0" t="n">
        <v>0.001</v>
      </c>
      <c r="J36" s="121" t="n">
        <v>21.5</v>
      </c>
      <c r="K36" s="120" t="n">
        <v>11</v>
      </c>
      <c r="L36" s="122" t="n">
        <v>8</v>
      </c>
      <c r="M36" s="0" t="n">
        <v>0.369</v>
      </c>
      <c r="N36" s="121" t="n">
        <v>21.4</v>
      </c>
      <c r="O36" s="120" t="n">
        <v>12.4</v>
      </c>
      <c r="P36" s="122" t="n">
        <v>7.7</v>
      </c>
      <c r="Q36" s="0" t="n">
        <v>0.385</v>
      </c>
      <c r="R36" s="121" t="n">
        <v>21.1</v>
      </c>
      <c r="S36" s="120" t="n">
        <v>11.4</v>
      </c>
      <c r="T36" s="122" t="n">
        <v>9.2</v>
      </c>
      <c r="U36" s="0" t="n">
        <v>0.505</v>
      </c>
      <c r="V36" s="121" t="n">
        <v>21</v>
      </c>
    </row>
    <row r="37" customFormat="false" ht="12.75" hidden="false" customHeight="false" outlineLevel="0" collapsed="false">
      <c r="B37" s="119" t="s">
        <v>133</v>
      </c>
      <c r="C37" s="120"/>
      <c r="F37" s="121"/>
      <c r="G37" s="120"/>
      <c r="J37" s="121"/>
      <c r="K37" s="120"/>
      <c r="N37" s="121"/>
      <c r="O37" s="120"/>
      <c r="R37" s="121"/>
      <c r="S37" s="120"/>
      <c r="V37" s="121"/>
    </row>
    <row r="38" customFormat="false" ht="12.75" hidden="false" customHeight="false" outlineLevel="0" collapsed="false">
      <c r="B38" s="119" t="s">
        <v>134</v>
      </c>
      <c r="C38" s="120"/>
      <c r="F38" s="121"/>
      <c r="G38" s="120"/>
      <c r="J38" s="121"/>
      <c r="K38" s="120"/>
      <c r="N38" s="121"/>
      <c r="O38" s="120"/>
      <c r="R38" s="121"/>
      <c r="S38" s="120"/>
      <c r="V38" s="121"/>
    </row>
    <row r="39" customFormat="false" ht="12.75" hidden="false" customHeight="false" outlineLevel="0" collapsed="false">
      <c r="B39" s="119" t="s">
        <v>135</v>
      </c>
      <c r="C39" s="120"/>
      <c r="F39" s="121"/>
      <c r="G39" s="120"/>
      <c r="J39" s="121"/>
      <c r="K39" s="120"/>
      <c r="N39" s="121"/>
      <c r="O39" s="120"/>
      <c r="R39" s="121"/>
      <c r="S39" s="120"/>
      <c r="V39" s="121"/>
    </row>
    <row r="40" customFormat="false" ht="12.75" hidden="false" customHeight="false" outlineLevel="0" collapsed="false">
      <c r="B40" s="119" t="s">
        <v>136</v>
      </c>
      <c r="C40" s="120" t="n">
        <v>17.8</v>
      </c>
      <c r="D40" s="0" t="n">
        <v>14.6</v>
      </c>
      <c r="E40" s="0" t="n">
        <v>1.987</v>
      </c>
      <c r="F40" s="121" t="n">
        <v>21.5</v>
      </c>
      <c r="G40" s="120" t="n">
        <v>1</v>
      </c>
      <c r="H40" s="0" t="n">
        <v>1</v>
      </c>
      <c r="I40" s="0" t="n">
        <v>0.001</v>
      </c>
      <c r="J40" s="121" t="n">
        <v>21.5</v>
      </c>
      <c r="K40" s="120" t="n">
        <v>14.8</v>
      </c>
      <c r="L40" s="122" t="n">
        <v>12</v>
      </c>
      <c r="M40" s="0" t="n">
        <v>1.116</v>
      </c>
      <c r="N40" s="121" t="n">
        <v>22</v>
      </c>
      <c r="O40" s="120" t="n">
        <v>15.9</v>
      </c>
      <c r="P40" s="122" t="n">
        <v>10.7</v>
      </c>
      <c r="Q40" s="0" t="n">
        <v>0.953</v>
      </c>
      <c r="R40" s="121" t="n">
        <v>21.5</v>
      </c>
      <c r="S40" s="120" t="n">
        <v>13.5</v>
      </c>
      <c r="T40" s="0" t="n">
        <v>12.5</v>
      </c>
      <c r="U40" s="0" t="n">
        <v>1.104</v>
      </c>
      <c r="V40" s="121" t="n">
        <v>21</v>
      </c>
    </row>
    <row r="41" customFormat="false" ht="12.75" hidden="false" customHeight="false" outlineLevel="0" collapsed="false">
      <c r="B41" s="119" t="s">
        <v>137</v>
      </c>
      <c r="C41" s="120"/>
      <c r="F41" s="121"/>
      <c r="G41" s="120"/>
      <c r="J41" s="121"/>
      <c r="K41" s="120"/>
      <c r="N41" s="121"/>
      <c r="O41" s="120"/>
      <c r="R41" s="121"/>
      <c r="S41" s="120"/>
      <c r="V41" s="121"/>
    </row>
    <row r="42" customFormat="false" ht="12.75" hidden="false" customHeight="false" outlineLevel="0" collapsed="false">
      <c r="B42" s="119" t="s">
        <v>138</v>
      </c>
      <c r="C42" s="120"/>
      <c r="F42" s="121"/>
      <c r="G42" s="120"/>
      <c r="J42" s="121"/>
      <c r="K42" s="120"/>
      <c r="N42" s="121"/>
      <c r="O42" s="120"/>
      <c r="R42" s="121"/>
      <c r="S42" s="120"/>
      <c r="V42" s="121"/>
    </row>
    <row r="43" customFormat="false" ht="12.75" hidden="false" customHeight="false" outlineLevel="0" collapsed="false">
      <c r="B43" s="119" t="s">
        <v>139</v>
      </c>
      <c r="C43" s="120"/>
      <c r="F43" s="121"/>
      <c r="G43" s="120"/>
      <c r="J43" s="121"/>
      <c r="K43" s="120"/>
      <c r="N43" s="121"/>
      <c r="O43" s="120"/>
      <c r="R43" s="121"/>
      <c r="S43" s="120"/>
      <c r="V43" s="121"/>
    </row>
    <row r="44" customFormat="false" ht="12.75" hidden="false" customHeight="false" outlineLevel="0" collapsed="false">
      <c r="B44" s="119" t="s">
        <v>140</v>
      </c>
      <c r="C44" s="120"/>
      <c r="F44" s="121"/>
      <c r="G44" s="120"/>
      <c r="J44" s="121"/>
      <c r="K44" s="120"/>
      <c r="N44" s="121"/>
      <c r="O44" s="120"/>
      <c r="R44" s="121"/>
      <c r="S44" s="120"/>
      <c r="V44" s="121"/>
    </row>
    <row r="46" customFormat="false" ht="12.75" hidden="false" customHeight="false" outlineLevel="0" collapsed="false">
      <c r="B46" s="110" t="s">
        <v>141</v>
      </c>
      <c r="F46" s="123" t="n">
        <v>20.6</v>
      </c>
      <c r="J46" s="123" t="n">
        <v>21.5</v>
      </c>
      <c r="N46" s="123" t="n">
        <v>21</v>
      </c>
      <c r="R46" s="123" t="n">
        <v>21</v>
      </c>
      <c r="V46" s="123" t="n">
        <v>20.6</v>
      </c>
    </row>
    <row r="47" customFormat="false" ht="12.75" hidden="false" customHeight="false" outlineLevel="0" collapsed="false">
      <c r="B47" s="110" t="s">
        <v>142</v>
      </c>
      <c r="F47" s="123" t="n">
        <v>7.6</v>
      </c>
      <c r="J47" s="123" t="n">
        <v>4.4</v>
      </c>
      <c r="N47" s="123" t="n">
        <v>4.5</v>
      </c>
      <c r="R47" s="123" t="n">
        <v>6.2</v>
      </c>
      <c r="V47" s="123" t="n">
        <v>4.2</v>
      </c>
    </row>
    <row r="48" customFormat="false" ht="12.75" hidden="false" customHeight="false" outlineLevel="0" collapsed="false">
      <c r="B48" s="110" t="s">
        <v>143</v>
      </c>
      <c r="F48" s="124" t="n">
        <v>-3.6</v>
      </c>
      <c r="J48" s="124" t="n">
        <v>-4.4</v>
      </c>
      <c r="N48" s="123" t="n">
        <v>0</v>
      </c>
      <c r="R48" s="124" t="n">
        <v>-4</v>
      </c>
      <c r="V48" s="124" t="n">
        <v>-2.3</v>
      </c>
    </row>
    <row r="49" customFormat="false" ht="12.75" hidden="false" customHeight="false" outlineLevel="0" collapsed="false">
      <c r="B49" s="110" t="s">
        <v>144</v>
      </c>
      <c r="F49" s="125" t="s">
        <v>153</v>
      </c>
      <c r="J49" s="125" t="s">
        <v>153</v>
      </c>
      <c r="N49" s="125" t="s">
        <v>153</v>
      </c>
      <c r="R49" s="125" t="s">
        <v>153</v>
      </c>
      <c r="V49" s="125" t="s">
        <v>153</v>
      </c>
    </row>
    <row r="50" customFormat="false" ht="13.5" hidden="false" customHeight="false" outlineLevel="0" collapsed="false">
      <c r="B50" s="0"/>
      <c r="F50" s="123"/>
      <c r="J50" s="123"/>
      <c r="N50" s="123"/>
      <c r="R50" s="123"/>
      <c r="V50" s="123"/>
    </row>
    <row r="51" customFormat="false" ht="14.25" hidden="false" customHeight="false" outlineLevel="0" collapsed="false">
      <c r="A51" s="113" t="s">
        <v>154</v>
      </c>
      <c r="B51" s="0"/>
      <c r="C51" s="114" t="s">
        <v>155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6"/>
    </row>
    <row r="52" customFormat="false" ht="14.25" hidden="false" customHeight="false" outlineLevel="0" collapsed="false">
      <c r="A52" s="0" t="s">
        <v>70</v>
      </c>
      <c r="B52" s="0"/>
      <c r="C52" s="114" t="s">
        <v>156</v>
      </c>
      <c r="D52" s="115"/>
      <c r="E52" s="115"/>
      <c r="F52" s="116"/>
      <c r="G52" s="114" t="s">
        <v>157</v>
      </c>
      <c r="H52" s="115"/>
      <c r="I52" s="115"/>
      <c r="J52" s="116"/>
      <c r="K52" s="114" t="s">
        <v>158</v>
      </c>
      <c r="L52" s="115"/>
      <c r="M52" s="115"/>
      <c r="N52" s="116"/>
      <c r="O52" s="114" t="s">
        <v>159</v>
      </c>
      <c r="P52" s="115"/>
      <c r="Q52" s="115"/>
      <c r="R52" s="116"/>
      <c r="S52" s="114" t="s">
        <v>160</v>
      </c>
      <c r="T52" s="115"/>
      <c r="U52" s="115"/>
      <c r="V52" s="116"/>
    </row>
    <row r="53" customFormat="false" ht="14.25" hidden="false" customHeight="false" outlineLevel="0" collapsed="false">
      <c r="A53" s="0" t="s">
        <v>77</v>
      </c>
      <c r="B53" s="117" t="s">
        <v>124</v>
      </c>
      <c r="C53" s="118" t="s">
        <v>125</v>
      </c>
      <c r="D53" s="118" t="s">
        <v>126</v>
      </c>
      <c r="E53" s="118" t="s">
        <v>127</v>
      </c>
      <c r="F53" s="118" t="s">
        <v>128</v>
      </c>
      <c r="G53" s="118" t="s">
        <v>125</v>
      </c>
      <c r="H53" s="118" t="s">
        <v>126</v>
      </c>
      <c r="I53" s="118" t="s">
        <v>127</v>
      </c>
      <c r="J53" s="118" t="s">
        <v>128</v>
      </c>
      <c r="K53" s="118" t="s">
        <v>125</v>
      </c>
      <c r="L53" s="118" t="s">
        <v>126</v>
      </c>
      <c r="M53" s="118" t="s">
        <v>127</v>
      </c>
      <c r="N53" s="118" t="s">
        <v>128</v>
      </c>
      <c r="O53" s="118" t="s">
        <v>125</v>
      </c>
      <c r="P53" s="118" t="s">
        <v>126</v>
      </c>
      <c r="Q53" s="118" t="s">
        <v>127</v>
      </c>
      <c r="R53" s="118" t="s">
        <v>128</v>
      </c>
      <c r="S53" s="118" t="s">
        <v>125</v>
      </c>
      <c r="T53" s="118" t="s">
        <v>126</v>
      </c>
      <c r="U53" s="118" t="s">
        <v>127</v>
      </c>
      <c r="V53" s="118" t="s">
        <v>128</v>
      </c>
    </row>
    <row r="54" customFormat="false" ht="13.5" hidden="false" customHeight="false" outlineLevel="0" collapsed="false">
      <c r="B54" s="119" t="s">
        <v>129</v>
      </c>
      <c r="C54" s="120" t="n">
        <v>3</v>
      </c>
      <c r="D54" s="0" t="n">
        <v>3</v>
      </c>
      <c r="E54" s="0" t="n">
        <v>0.014</v>
      </c>
      <c r="F54" s="121" t="n">
        <v>24.2</v>
      </c>
      <c r="G54" s="120" t="n">
        <v>1</v>
      </c>
      <c r="H54" s="122" t="n">
        <v>1</v>
      </c>
      <c r="I54" s="0" t="n">
        <v>0.001</v>
      </c>
      <c r="J54" s="121" t="n">
        <v>23.5</v>
      </c>
      <c r="K54" s="120" t="n">
        <v>1</v>
      </c>
      <c r="L54" s="122" t="n">
        <v>1</v>
      </c>
      <c r="M54" s="0" t="n">
        <v>0.001</v>
      </c>
      <c r="N54" s="121" t="n">
        <v>25.3</v>
      </c>
      <c r="O54" s="120" t="n">
        <v>1</v>
      </c>
      <c r="P54" s="122" t="n">
        <v>1</v>
      </c>
      <c r="Q54" s="0" t="n">
        <v>0.001</v>
      </c>
      <c r="R54" s="121" t="n">
        <v>23.5</v>
      </c>
      <c r="S54" s="120" t="n">
        <v>3</v>
      </c>
      <c r="T54" s="122" t="n">
        <v>3</v>
      </c>
      <c r="U54" s="0" t="n">
        <v>0.014</v>
      </c>
      <c r="V54" s="121" t="n">
        <v>23.5</v>
      </c>
    </row>
    <row r="55" customFormat="false" ht="12.75" hidden="false" customHeight="false" outlineLevel="0" collapsed="false">
      <c r="B55" s="119" t="s">
        <v>130</v>
      </c>
      <c r="C55" s="120" t="n">
        <v>3</v>
      </c>
      <c r="D55" s="0" t="n">
        <v>3</v>
      </c>
      <c r="E55" s="0" t="n">
        <v>0.014</v>
      </c>
      <c r="F55" s="121" t="n">
        <v>23.1</v>
      </c>
      <c r="G55" s="120" t="n">
        <v>3</v>
      </c>
      <c r="H55" s="122" t="n">
        <v>3</v>
      </c>
      <c r="I55" s="0" t="n">
        <v>0.014</v>
      </c>
      <c r="J55" s="121" t="n">
        <v>22.9</v>
      </c>
      <c r="K55" s="120" t="n">
        <v>1</v>
      </c>
      <c r="L55" s="0" t="n">
        <v>1</v>
      </c>
      <c r="M55" s="0" t="n">
        <v>0.001</v>
      </c>
      <c r="N55" s="121" t="n">
        <v>23.9</v>
      </c>
      <c r="O55" s="120" t="n">
        <v>3</v>
      </c>
      <c r="P55" s="122" t="n">
        <v>3</v>
      </c>
      <c r="Q55" s="0" t="n">
        <v>0.014</v>
      </c>
      <c r="R55" s="121" t="n">
        <v>23.3</v>
      </c>
      <c r="S55" s="120" t="n">
        <v>3</v>
      </c>
      <c r="T55" s="122" t="n">
        <v>3</v>
      </c>
      <c r="U55" s="0" t="n">
        <v>0.014</v>
      </c>
      <c r="V55" s="121" t="n">
        <v>23.4</v>
      </c>
    </row>
    <row r="56" customFormat="false" ht="12.75" hidden="false" customHeight="false" outlineLevel="0" collapsed="false">
      <c r="B56" s="119" t="s">
        <v>131</v>
      </c>
      <c r="C56" s="120" t="n">
        <v>3</v>
      </c>
      <c r="D56" s="0" t="n">
        <v>3</v>
      </c>
      <c r="E56" s="0" t="n">
        <v>0.014</v>
      </c>
      <c r="F56" s="121" t="n">
        <v>22.5</v>
      </c>
      <c r="G56" s="120" t="n">
        <v>3</v>
      </c>
      <c r="H56" s="122" t="n">
        <v>3</v>
      </c>
      <c r="I56" s="0" t="n">
        <v>0.014</v>
      </c>
      <c r="J56" s="121" t="n">
        <v>22.9</v>
      </c>
      <c r="K56" s="120" t="n">
        <v>3</v>
      </c>
      <c r="L56" s="0" t="n">
        <v>3</v>
      </c>
      <c r="M56" s="0" t="n">
        <v>0.014</v>
      </c>
      <c r="N56" s="121" t="n">
        <v>23.1</v>
      </c>
      <c r="O56" s="120" t="n">
        <v>3</v>
      </c>
      <c r="P56" s="0" t="n">
        <v>3</v>
      </c>
      <c r="Q56" s="0" t="n">
        <v>0.014</v>
      </c>
      <c r="R56" s="121" t="n">
        <v>22.3</v>
      </c>
      <c r="S56" s="120" t="n">
        <v>3</v>
      </c>
      <c r="T56" s="122" t="n">
        <v>3</v>
      </c>
      <c r="U56" s="0" t="n">
        <v>0.014</v>
      </c>
      <c r="V56" s="121" t="n">
        <v>22.5</v>
      </c>
    </row>
    <row r="57" customFormat="false" ht="12.75" hidden="false" customHeight="false" outlineLevel="0" collapsed="false">
      <c r="B57" s="119" t="s">
        <v>132</v>
      </c>
      <c r="C57" s="120" t="n">
        <v>1</v>
      </c>
      <c r="D57" s="0" t="n">
        <v>1</v>
      </c>
      <c r="E57" s="0" t="n">
        <v>0.001</v>
      </c>
      <c r="F57" s="121" t="n">
        <v>23</v>
      </c>
      <c r="G57" s="120" t="n">
        <v>1</v>
      </c>
      <c r="H57" s="122" t="n">
        <v>1</v>
      </c>
      <c r="I57" s="0" t="n">
        <v>0.001</v>
      </c>
      <c r="J57" s="121" t="n">
        <v>22.8</v>
      </c>
      <c r="K57" s="120" t="n">
        <v>1</v>
      </c>
      <c r="L57" s="0" t="n">
        <v>1</v>
      </c>
      <c r="M57" s="0" t="n">
        <v>0.001</v>
      </c>
      <c r="N57" s="121" t="n">
        <v>21.9</v>
      </c>
      <c r="O57" s="120" t="n">
        <v>1</v>
      </c>
      <c r="P57" s="122" t="n">
        <v>1</v>
      </c>
      <c r="Q57" s="0" t="n">
        <v>0.001</v>
      </c>
      <c r="R57" s="121" t="n">
        <v>22.6</v>
      </c>
      <c r="S57" s="120" t="n">
        <v>1</v>
      </c>
      <c r="T57" s="122" t="n">
        <v>1</v>
      </c>
      <c r="U57" s="0" t="n">
        <v>0.001</v>
      </c>
      <c r="V57" s="121" t="n">
        <v>23.3</v>
      </c>
    </row>
    <row r="58" customFormat="false" ht="12.75" hidden="false" customHeight="false" outlineLevel="0" collapsed="false">
      <c r="B58" s="119" t="s">
        <v>133</v>
      </c>
      <c r="C58" s="120"/>
      <c r="F58" s="121"/>
      <c r="G58" s="120"/>
      <c r="J58" s="121"/>
      <c r="K58" s="120"/>
      <c r="N58" s="121" t="n">
        <v>22.2</v>
      </c>
      <c r="O58" s="120"/>
      <c r="R58" s="121"/>
      <c r="S58" s="120"/>
      <c r="V58" s="121"/>
    </row>
    <row r="59" customFormat="false" ht="12.75" hidden="false" customHeight="false" outlineLevel="0" collapsed="false">
      <c r="B59" s="119" t="s">
        <v>134</v>
      </c>
      <c r="C59" s="120"/>
      <c r="F59" s="121"/>
      <c r="G59" s="120"/>
      <c r="J59" s="121"/>
      <c r="K59" s="120"/>
      <c r="N59" s="121" t="n">
        <v>23</v>
      </c>
      <c r="O59" s="120"/>
      <c r="R59" s="121"/>
      <c r="S59" s="120"/>
      <c r="V59" s="121"/>
    </row>
    <row r="60" customFormat="false" ht="12.75" hidden="false" customHeight="false" outlineLevel="0" collapsed="false">
      <c r="B60" s="119" t="s">
        <v>135</v>
      </c>
      <c r="C60" s="120"/>
      <c r="F60" s="121"/>
      <c r="G60" s="120"/>
      <c r="J60" s="121"/>
      <c r="K60" s="120"/>
      <c r="N60" s="121" t="n">
        <v>23.3</v>
      </c>
      <c r="O60" s="120"/>
      <c r="R60" s="121"/>
      <c r="S60" s="120"/>
      <c r="V60" s="121"/>
    </row>
    <row r="61" customFormat="false" ht="12.75" hidden="false" customHeight="false" outlineLevel="0" collapsed="false">
      <c r="B61" s="119" t="s">
        <v>136</v>
      </c>
      <c r="C61" s="120" t="n">
        <v>3</v>
      </c>
      <c r="D61" s="0" t="n">
        <v>3</v>
      </c>
      <c r="E61" s="0" t="n">
        <v>0.014</v>
      </c>
      <c r="F61" s="121" t="n">
        <v>24.2</v>
      </c>
      <c r="G61" s="120" t="n">
        <v>1</v>
      </c>
      <c r="H61" s="122" t="n">
        <v>1</v>
      </c>
      <c r="I61" s="0" t="n">
        <v>0.001</v>
      </c>
      <c r="J61" s="121" t="n">
        <v>23.6</v>
      </c>
      <c r="K61" s="120" t="n">
        <v>1</v>
      </c>
      <c r="L61" s="0" t="n">
        <v>1</v>
      </c>
      <c r="M61" s="0" t="n">
        <v>0.001</v>
      </c>
      <c r="N61" s="121" t="n">
        <v>24.2</v>
      </c>
      <c r="O61" s="120" t="n">
        <v>1</v>
      </c>
      <c r="P61" s="122" t="n">
        <v>1</v>
      </c>
      <c r="Q61" s="0" t="n">
        <v>0.001</v>
      </c>
      <c r="R61" s="121" t="n">
        <v>23.7</v>
      </c>
      <c r="S61" s="120" t="n">
        <v>1</v>
      </c>
      <c r="T61" s="0" t="n">
        <v>1</v>
      </c>
      <c r="U61" s="0" t="n">
        <v>0.001</v>
      </c>
      <c r="V61" s="121" t="n">
        <v>23.6</v>
      </c>
    </row>
    <row r="62" customFormat="false" ht="12.75" hidden="false" customHeight="false" outlineLevel="0" collapsed="false">
      <c r="B62" s="119" t="s">
        <v>137</v>
      </c>
      <c r="C62" s="120" t="n">
        <v>1</v>
      </c>
      <c r="D62" s="0" t="n">
        <v>1</v>
      </c>
      <c r="E62" s="0" t="n">
        <v>0.001</v>
      </c>
      <c r="F62" s="121" t="n">
        <v>23.2</v>
      </c>
      <c r="G62" s="120" t="n">
        <v>1</v>
      </c>
      <c r="H62" s="122" t="n">
        <v>1</v>
      </c>
      <c r="I62" s="0" t="n">
        <v>0.001</v>
      </c>
      <c r="J62" s="121" t="n">
        <v>24</v>
      </c>
      <c r="K62" s="120" t="n">
        <v>1</v>
      </c>
      <c r="L62" s="122" t="n">
        <v>1</v>
      </c>
      <c r="M62" s="0" t="n">
        <v>0.001</v>
      </c>
      <c r="N62" s="121" t="n">
        <v>24</v>
      </c>
      <c r="O62" s="120" t="n">
        <v>1</v>
      </c>
      <c r="P62" s="122" t="n">
        <v>1</v>
      </c>
      <c r="Q62" s="0" t="n">
        <v>0.001</v>
      </c>
      <c r="R62" s="121" t="n">
        <v>24.1</v>
      </c>
      <c r="S62" s="120" t="n">
        <v>1</v>
      </c>
      <c r="T62" s="0" t="n">
        <v>1</v>
      </c>
      <c r="U62" s="0" t="n">
        <v>0.001</v>
      </c>
      <c r="V62" s="121" t="n">
        <v>23</v>
      </c>
    </row>
    <row r="63" customFormat="false" ht="12.75" hidden="false" customHeight="false" outlineLevel="0" collapsed="false">
      <c r="B63" s="119" t="s">
        <v>138</v>
      </c>
      <c r="C63" s="120" t="n">
        <v>1</v>
      </c>
      <c r="D63" s="0" t="n">
        <v>1</v>
      </c>
      <c r="E63" s="0" t="n">
        <v>0.001</v>
      </c>
      <c r="F63" s="121" t="n">
        <v>23.7</v>
      </c>
      <c r="G63" s="120" t="n">
        <v>1</v>
      </c>
      <c r="H63" s="0" t="n">
        <v>1</v>
      </c>
      <c r="I63" s="0" t="n">
        <v>0.001</v>
      </c>
      <c r="J63" s="121" t="n">
        <v>24.1</v>
      </c>
      <c r="K63" s="120" t="n">
        <v>1</v>
      </c>
      <c r="L63" s="122" t="n">
        <v>1</v>
      </c>
      <c r="M63" s="0" t="n">
        <v>0.001</v>
      </c>
      <c r="N63" s="121" t="n">
        <v>24.8</v>
      </c>
      <c r="O63" s="120" t="n">
        <v>1</v>
      </c>
      <c r="P63" s="0" t="n">
        <v>1</v>
      </c>
      <c r="Q63" s="0" t="n">
        <v>0.001</v>
      </c>
      <c r="R63" s="121" t="n">
        <v>24</v>
      </c>
      <c r="S63" s="120" t="n">
        <v>1</v>
      </c>
      <c r="T63" s="0" t="n">
        <v>1</v>
      </c>
      <c r="U63" s="0" t="n">
        <v>0.001</v>
      </c>
      <c r="V63" s="121" t="n">
        <v>23</v>
      </c>
    </row>
    <row r="64" customFormat="false" ht="12.75" hidden="false" customHeight="false" outlineLevel="0" collapsed="false">
      <c r="B64" s="119" t="s">
        <v>139</v>
      </c>
      <c r="C64" s="120" t="n">
        <v>3</v>
      </c>
      <c r="D64" s="0" t="n">
        <v>3</v>
      </c>
      <c r="E64" s="0" t="n">
        <v>0.014</v>
      </c>
      <c r="F64" s="121" t="n">
        <v>23</v>
      </c>
      <c r="G64" s="120" t="n">
        <v>3</v>
      </c>
      <c r="H64" s="122" t="n">
        <v>3</v>
      </c>
      <c r="I64" s="0" t="n">
        <v>0.014</v>
      </c>
      <c r="J64" s="121" t="n">
        <v>23.8</v>
      </c>
      <c r="K64" s="120" t="n">
        <v>1</v>
      </c>
      <c r="L64" s="122" t="n">
        <v>1</v>
      </c>
      <c r="M64" s="0" t="n">
        <v>0.001</v>
      </c>
      <c r="N64" s="121" t="n">
        <v>24.6</v>
      </c>
      <c r="O64" s="120" t="n">
        <v>1</v>
      </c>
      <c r="P64" s="0" t="n">
        <v>1</v>
      </c>
      <c r="Q64" s="0" t="n">
        <v>0.001</v>
      </c>
      <c r="R64" s="121" t="n">
        <v>22.9</v>
      </c>
      <c r="S64" s="120" t="n">
        <v>1</v>
      </c>
      <c r="T64" s="122" t="n">
        <v>1</v>
      </c>
      <c r="U64" s="0" t="n">
        <v>0.001</v>
      </c>
      <c r="V64" s="121" t="n">
        <v>23</v>
      </c>
    </row>
    <row r="65" customFormat="false" ht="12.75" hidden="false" customHeight="false" outlineLevel="0" collapsed="false">
      <c r="B65" s="119" t="s">
        <v>140</v>
      </c>
      <c r="C65" s="120" t="n">
        <v>4</v>
      </c>
      <c r="D65" s="0" t="n">
        <v>4</v>
      </c>
      <c r="E65" s="0" t="n">
        <v>0.034</v>
      </c>
      <c r="F65" s="121" t="n">
        <v>24</v>
      </c>
      <c r="G65" s="120" t="n">
        <v>1</v>
      </c>
      <c r="H65" s="122" t="n">
        <v>1</v>
      </c>
      <c r="I65" s="0" t="n">
        <v>0.001</v>
      </c>
      <c r="J65" s="121" t="n">
        <v>23.8</v>
      </c>
      <c r="K65" s="120" t="n">
        <v>1</v>
      </c>
      <c r="L65" s="122" t="n">
        <v>1</v>
      </c>
      <c r="M65" s="0" t="n">
        <v>0.001</v>
      </c>
      <c r="N65" s="121" t="n">
        <v>24.6</v>
      </c>
      <c r="O65" s="120" t="n">
        <v>3</v>
      </c>
      <c r="P65" s="122" t="n">
        <v>3</v>
      </c>
      <c r="Q65" s="0" t="n">
        <v>0.014</v>
      </c>
      <c r="R65" s="121" t="n">
        <v>24.2</v>
      </c>
      <c r="S65" s="120" t="n">
        <v>1</v>
      </c>
      <c r="T65" s="122" t="n">
        <v>1</v>
      </c>
      <c r="U65" s="0" t="n">
        <v>0.001</v>
      </c>
      <c r="V65" s="121" t="n">
        <v>23.5</v>
      </c>
    </row>
    <row r="67" customFormat="false" ht="12.75" hidden="false" customHeight="false" outlineLevel="0" collapsed="false">
      <c r="B67" s="110" t="s">
        <v>141</v>
      </c>
      <c r="F67" s="123" t="n">
        <v>22.5</v>
      </c>
      <c r="J67" s="123" t="n">
        <v>22.8</v>
      </c>
      <c r="N67" s="123" t="n">
        <v>21.9</v>
      </c>
      <c r="R67" s="123" t="n">
        <v>22.3</v>
      </c>
      <c r="V67" s="123" t="n">
        <v>22.5</v>
      </c>
    </row>
    <row r="68" customFormat="false" ht="12.75" hidden="false" customHeight="false" outlineLevel="0" collapsed="false">
      <c r="B68" s="110" t="s">
        <v>142</v>
      </c>
      <c r="F68" s="123" t="n">
        <v>7</v>
      </c>
      <c r="J68" s="123" t="n">
        <v>3</v>
      </c>
      <c r="N68" s="123" t="n">
        <v>13.4</v>
      </c>
      <c r="R68" s="123" t="n">
        <v>5.1</v>
      </c>
      <c r="V68" s="123" t="n">
        <v>4.3</v>
      </c>
    </row>
    <row r="69" customFormat="false" ht="12.75" hidden="false" customHeight="false" outlineLevel="0" collapsed="false">
      <c r="B69" s="110" t="s">
        <v>143</v>
      </c>
      <c r="F69" s="124" t="n">
        <v>-0.8</v>
      </c>
      <c r="J69" s="123" t="n">
        <v>1.3</v>
      </c>
      <c r="N69" s="124" t="n">
        <v>-2.8</v>
      </c>
      <c r="R69" s="123" t="n">
        <v>3</v>
      </c>
      <c r="V69" s="123" t="n">
        <v>0</v>
      </c>
    </row>
    <row r="70" customFormat="false" ht="12.75" hidden="false" customHeight="false" outlineLevel="0" collapsed="false">
      <c r="B70" s="110" t="s">
        <v>144</v>
      </c>
      <c r="F70" s="125" t="s">
        <v>161</v>
      </c>
      <c r="J70" s="125" t="s">
        <v>161</v>
      </c>
      <c r="N70" s="125" t="s">
        <v>161</v>
      </c>
      <c r="R70" s="125" t="s">
        <v>161</v>
      </c>
      <c r="V70" s="125" t="s">
        <v>161</v>
      </c>
    </row>
    <row r="71" customFormat="false" ht="13.5" hidden="false" customHeight="false" outlineLevel="0" collapsed="false">
      <c r="B71" s="0"/>
      <c r="F71" s="123"/>
      <c r="J71" s="123"/>
      <c r="N71" s="123"/>
      <c r="R71" s="123"/>
      <c r="V71" s="123"/>
    </row>
    <row r="72" customFormat="false" ht="14.25" hidden="false" customHeight="false" outlineLevel="0" collapsed="false">
      <c r="A72" s="113" t="s">
        <v>162</v>
      </c>
      <c r="B72" s="0"/>
      <c r="C72" s="114" t="s">
        <v>163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6"/>
    </row>
    <row r="73" customFormat="false" ht="14.25" hidden="false" customHeight="false" outlineLevel="0" collapsed="false">
      <c r="A73" s="0" t="s">
        <v>70</v>
      </c>
      <c r="B73" s="0"/>
      <c r="C73" s="114" t="s">
        <v>164</v>
      </c>
      <c r="D73" s="115"/>
      <c r="E73" s="115"/>
      <c r="F73" s="116"/>
      <c r="G73" s="114" t="s">
        <v>165</v>
      </c>
      <c r="H73" s="115"/>
      <c r="I73" s="115"/>
      <c r="J73" s="116"/>
      <c r="K73" s="114" t="s">
        <v>166</v>
      </c>
      <c r="L73" s="115"/>
      <c r="M73" s="115"/>
      <c r="N73" s="116"/>
      <c r="O73" s="114" t="s">
        <v>167</v>
      </c>
      <c r="P73" s="115"/>
      <c r="Q73" s="115"/>
      <c r="R73" s="116"/>
      <c r="S73" s="114" t="s">
        <v>168</v>
      </c>
      <c r="T73" s="115"/>
      <c r="U73" s="115"/>
      <c r="V73" s="116"/>
    </row>
    <row r="74" customFormat="false" ht="14.25" hidden="false" customHeight="false" outlineLevel="0" collapsed="false">
      <c r="A74" s="0" t="s">
        <v>83</v>
      </c>
      <c r="B74" s="117" t="s">
        <v>124</v>
      </c>
      <c r="C74" s="118" t="s">
        <v>125</v>
      </c>
      <c r="D74" s="118" t="s">
        <v>126</v>
      </c>
      <c r="E74" s="118" t="s">
        <v>127</v>
      </c>
      <c r="F74" s="118" t="s">
        <v>128</v>
      </c>
      <c r="G74" s="118" t="s">
        <v>125</v>
      </c>
      <c r="H74" s="118" t="s">
        <v>126</v>
      </c>
      <c r="I74" s="118" t="s">
        <v>127</v>
      </c>
      <c r="J74" s="118" t="s">
        <v>128</v>
      </c>
      <c r="K74" s="118" t="s">
        <v>125</v>
      </c>
      <c r="L74" s="118" t="s">
        <v>126</v>
      </c>
      <c r="M74" s="118" t="s">
        <v>127</v>
      </c>
      <c r="N74" s="118" t="s">
        <v>128</v>
      </c>
      <c r="O74" s="118" t="s">
        <v>125</v>
      </c>
      <c r="P74" s="118" t="s">
        <v>126</v>
      </c>
      <c r="Q74" s="118" t="s">
        <v>127</v>
      </c>
      <c r="R74" s="118" t="s">
        <v>128</v>
      </c>
      <c r="S74" s="118" t="s">
        <v>125</v>
      </c>
      <c r="T74" s="118" t="s">
        <v>126</v>
      </c>
      <c r="U74" s="118" t="s">
        <v>127</v>
      </c>
      <c r="V74" s="118" t="s">
        <v>128</v>
      </c>
    </row>
    <row r="75" customFormat="false" ht="13.5" hidden="false" customHeight="false" outlineLevel="0" collapsed="false">
      <c r="B75" s="119" t="s">
        <v>129</v>
      </c>
      <c r="C75" s="120" t="n">
        <v>3</v>
      </c>
      <c r="D75" s="0" t="n">
        <v>3</v>
      </c>
      <c r="E75" s="0" t="n">
        <v>0.014</v>
      </c>
      <c r="F75" s="121" t="n">
        <v>24.6</v>
      </c>
      <c r="G75" s="120" t="n">
        <v>3</v>
      </c>
      <c r="H75" s="122" t="n">
        <v>3</v>
      </c>
      <c r="I75" s="0" t="n">
        <v>0.014</v>
      </c>
      <c r="J75" s="121" t="n">
        <v>23.7</v>
      </c>
      <c r="K75" s="120" t="n">
        <v>3</v>
      </c>
      <c r="L75" s="122" t="n">
        <v>3</v>
      </c>
      <c r="M75" s="0" t="n">
        <v>0.014</v>
      </c>
      <c r="N75" s="121" t="n">
        <v>26.2</v>
      </c>
      <c r="O75" s="120" t="n">
        <v>4.2</v>
      </c>
      <c r="P75" s="122" t="n">
        <v>6</v>
      </c>
      <c r="Q75" s="0" t="n">
        <v>0.055</v>
      </c>
      <c r="R75" s="121" t="n">
        <v>24.1</v>
      </c>
      <c r="S75" s="120" t="n">
        <v>1</v>
      </c>
      <c r="T75" s="122" t="n">
        <v>1</v>
      </c>
      <c r="U75" s="0" t="n">
        <v>0.001</v>
      </c>
      <c r="V75" s="121" t="n">
        <v>24.2</v>
      </c>
    </row>
    <row r="76" customFormat="false" ht="12.75" hidden="false" customHeight="false" outlineLevel="0" collapsed="false">
      <c r="B76" s="119" t="s">
        <v>130</v>
      </c>
      <c r="C76" s="120" t="n">
        <v>3</v>
      </c>
      <c r="D76" s="0" t="n">
        <v>3</v>
      </c>
      <c r="E76" s="0" t="n">
        <v>0.014</v>
      </c>
      <c r="F76" s="121" t="n">
        <v>23.8</v>
      </c>
      <c r="G76" s="120" t="n">
        <v>3</v>
      </c>
      <c r="H76" s="122" t="n">
        <v>3</v>
      </c>
      <c r="I76" s="0" t="n">
        <v>0.014</v>
      </c>
      <c r="J76" s="121" t="n">
        <v>23.1</v>
      </c>
      <c r="K76" s="120" t="n">
        <v>3</v>
      </c>
      <c r="L76" s="0" t="n">
        <v>3</v>
      </c>
      <c r="M76" s="0" t="n">
        <v>0.014</v>
      </c>
      <c r="N76" s="121" t="n">
        <v>25.7</v>
      </c>
      <c r="O76" s="120" t="n">
        <v>3</v>
      </c>
      <c r="P76" s="0" t="n">
        <v>3</v>
      </c>
      <c r="Q76" s="0" t="n">
        <v>0.014</v>
      </c>
      <c r="R76" s="121" t="n">
        <v>23.4</v>
      </c>
      <c r="S76" s="120" t="n">
        <v>3</v>
      </c>
      <c r="T76" s="0" t="n">
        <v>3</v>
      </c>
      <c r="U76" s="0" t="n">
        <v>0.014</v>
      </c>
      <c r="V76" s="121" t="n">
        <v>23.2</v>
      </c>
    </row>
    <row r="77" customFormat="false" ht="12.75" hidden="false" customHeight="false" outlineLevel="0" collapsed="false">
      <c r="B77" s="119" t="s">
        <v>131</v>
      </c>
      <c r="C77" s="120" t="n">
        <v>4</v>
      </c>
      <c r="D77" s="0" t="n">
        <v>4</v>
      </c>
      <c r="E77" s="0" t="n">
        <v>0.034</v>
      </c>
      <c r="F77" s="121" t="n">
        <v>24.2</v>
      </c>
      <c r="G77" s="120" t="n">
        <v>4</v>
      </c>
      <c r="H77" s="0" t="n">
        <v>4</v>
      </c>
      <c r="I77" s="0" t="n">
        <v>0.034</v>
      </c>
      <c r="J77" s="121" t="n">
        <v>23.1</v>
      </c>
      <c r="K77" s="120" t="n">
        <v>4</v>
      </c>
      <c r="L77" s="122" t="n">
        <v>4</v>
      </c>
      <c r="M77" s="0" t="n">
        <v>0.034</v>
      </c>
      <c r="N77" s="121" t="n">
        <v>25.9</v>
      </c>
      <c r="O77" s="120" t="n">
        <v>6.3</v>
      </c>
      <c r="P77" s="122" t="n">
        <v>4.2</v>
      </c>
      <c r="Q77" s="0" t="n">
        <v>0.058</v>
      </c>
      <c r="R77" s="121" t="n">
        <v>23.3</v>
      </c>
      <c r="S77" s="120" t="n">
        <v>3</v>
      </c>
      <c r="T77" s="0" t="n">
        <v>3</v>
      </c>
      <c r="U77" s="0" t="n">
        <v>0.014</v>
      </c>
      <c r="V77" s="121" t="n">
        <v>23.6</v>
      </c>
    </row>
    <row r="78" customFormat="false" ht="12.75" hidden="false" customHeight="false" outlineLevel="0" collapsed="false">
      <c r="B78" s="119" t="s">
        <v>132</v>
      </c>
      <c r="C78" s="120" t="n">
        <v>3</v>
      </c>
      <c r="D78" s="0" t="n">
        <v>3</v>
      </c>
      <c r="E78" s="0" t="n">
        <v>0.014</v>
      </c>
      <c r="F78" s="121" t="n">
        <v>23.9</v>
      </c>
      <c r="G78" s="120" t="n">
        <v>9.4</v>
      </c>
      <c r="H78" s="122" t="n">
        <v>5.9</v>
      </c>
      <c r="I78" s="0" t="n">
        <v>0.171</v>
      </c>
      <c r="J78" s="121" t="n">
        <v>23.1</v>
      </c>
      <c r="K78" s="120" t="n">
        <v>4.7</v>
      </c>
      <c r="L78" s="122" t="n">
        <v>4</v>
      </c>
      <c r="M78" s="0" t="n">
        <v>0.039</v>
      </c>
      <c r="N78" s="121" t="n">
        <v>25.9</v>
      </c>
      <c r="O78" s="120" t="n">
        <v>4</v>
      </c>
      <c r="P78" s="122" t="n">
        <v>4</v>
      </c>
      <c r="Q78" s="0" t="n">
        <v>0.034</v>
      </c>
      <c r="R78" s="121" t="n">
        <v>23.7</v>
      </c>
      <c r="S78" s="120" t="n">
        <v>3</v>
      </c>
      <c r="T78" s="0" t="n">
        <v>3</v>
      </c>
      <c r="U78" s="0" t="n">
        <v>0.014</v>
      </c>
      <c r="V78" s="121" t="n">
        <v>23.5</v>
      </c>
    </row>
    <row r="79" customFormat="false" ht="12.75" hidden="false" customHeight="false" outlineLevel="0" collapsed="false">
      <c r="B79" s="119" t="s">
        <v>133</v>
      </c>
      <c r="C79" s="120"/>
      <c r="F79" s="121"/>
      <c r="G79" s="120"/>
      <c r="J79" s="121"/>
      <c r="K79" s="120"/>
      <c r="N79" s="121"/>
      <c r="O79" s="120"/>
      <c r="R79" s="121"/>
      <c r="S79" s="120"/>
      <c r="V79" s="121"/>
    </row>
    <row r="80" customFormat="false" ht="12.75" hidden="false" customHeight="false" outlineLevel="0" collapsed="false">
      <c r="B80" s="119" t="s">
        <v>134</v>
      </c>
      <c r="C80" s="120"/>
      <c r="F80" s="121"/>
      <c r="G80" s="120"/>
      <c r="J80" s="121"/>
      <c r="K80" s="120"/>
      <c r="N80" s="121"/>
      <c r="O80" s="120"/>
      <c r="R80" s="121"/>
      <c r="S80" s="120"/>
      <c r="V80" s="121"/>
    </row>
    <row r="81" customFormat="false" ht="12.75" hidden="false" customHeight="false" outlineLevel="0" collapsed="false">
      <c r="B81" s="119" t="s">
        <v>135</v>
      </c>
      <c r="C81" s="120"/>
      <c r="F81" s="121"/>
      <c r="G81" s="120"/>
      <c r="J81" s="121"/>
      <c r="K81" s="120"/>
      <c r="N81" s="121"/>
      <c r="O81" s="120"/>
      <c r="R81" s="121"/>
      <c r="S81" s="120"/>
      <c r="V81" s="121"/>
    </row>
    <row r="82" customFormat="false" ht="12.75" hidden="false" customHeight="false" outlineLevel="0" collapsed="false">
      <c r="B82" s="119" t="s">
        <v>136</v>
      </c>
      <c r="C82" s="120" t="n">
        <v>1</v>
      </c>
      <c r="D82" s="0" t="n">
        <v>1</v>
      </c>
      <c r="E82" s="0" t="n">
        <v>0.001</v>
      </c>
      <c r="F82" s="121" t="n">
        <v>24.7</v>
      </c>
      <c r="G82" s="120" t="n">
        <v>10.3</v>
      </c>
      <c r="H82" s="122" t="n">
        <v>7.8</v>
      </c>
      <c r="I82" s="0" t="n">
        <v>0.328</v>
      </c>
      <c r="J82" s="121" t="n">
        <v>24.2</v>
      </c>
      <c r="K82" s="120" t="n">
        <v>8.9</v>
      </c>
      <c r="L82" s="0" t="n">
        <v>6.8</v>
      </c>
      <c r="M82" s="0" t="n">
        <v>0.215</v>
      </c>
      <c r="N82" s="121" t="n">
        <v>26.5</v>
      </c>
      <c r="O82" s="120" t="n">
        <v>1</v>
      </c>
      <c r="P82" s="122" t="n">
        <v>1</v>
      </c>
      <c r="Q82" s="0" t="n">
        <v>0.001</v>
      </c>
      <c r="R82" s="121" t="n">
        <v>24.1</v>
      </c>
      <c r="S82" s="120" t="n">
        <v>1</v>
      </c>
      <c r="T82" s="122" t="n">
        <v>1</v>
      </c>
      <c r="U82" s="0" t="n">
        <v>0.001</v>
      </c>
      <c r="V82" s="121" t="n">
        <v>24.2</v>
      </c>
    </row>
    <row r="83" customFormat="false" ht="12.75" hidden="false" customHeight="false" outlineLevel="0" collapsed="false">
      <c r="B83" s="119" t="s">
        <v>137</v>
      </c>
      <c r="C83" s="120" t="n">
        <v>1</v>
      </c>
      <c r="D83" s="0" t="n">
        <v>1</v>
      </c>
      <c r="E83" s="0" t="n">
        <v>0.001</v>
      </c>
      <c r="F83" s="121" t="n">
        <v>23.8</v>
      </c>
      <c r="G83" s="120" t="n">
        <v>10.9</v>
      </c>
      <c r="H83" s="122" t="n">
        <v>8.2</v>
      </c>
      <c r="I83" s="0" t="n">
        <v>0.384</v>
      </c>
      <c r="J83" s="121" t="n">
        <v>23.5</v>
      </c>
      <c r="K83" s="120" t="n">
        <v>11.7</v>
      </c>
      <c r="L83" s="122" t="n">
        <v>8.8</v>
      </c>
      <c r="M83" s="0" t="n">
        <v>0.474</v>
      </c>
      <c r="N83" s="121" t="n">
        <v>25.6</v>
      </c>
      <c r="O83" s="120" t="n">
        <v>1</v>
      </c>
      <c r="P83" s="122" t="n">
        <v>1</v>
      </c>
      <c r="Q83" s="0" t="n">
        <v>0.001</v>
      </c>
      <c r="R83" s="121" t="n">
        <v>23.4</v>
      </c>
      <c r="S83" s="120" t="n">
        <v>3</v>
      </c>
      <c r="T83" s="0" t="n">
        <v>3</v>
      </c>
      <c r="U83" s="0" t="n">
        <v>0.014</v>
      </c>
      <c r="V83" s="121" t="n">
        <v>23.6</v>
      </c>
    </row>
    <row r="84" customFormat="false" ht="12.75" hidden="false" customHeight="false" outlineLevel="0" collapsed="false">
      <c r="B84" s="119" t="s">
        <v>138</v>
      </c>
      <c r="C84" s="120" t="n">
        <v>1</v>
      </c>
      <c r="D84" s="0" t="n">
        <v>1</v>
      </c>
      <c r="E84" s="0" t="n">
        <v>0.001</v>
      </c>
      <c r="F84" s="121" t="n">
        <v>24.5</v>
      </c>
      <c r="G84" s="120" t="n">
        <v>13.1</v>
      </c>
      <c r="H84" s="0" t="n">
        <v>11.9</v>
      </c>
      <c r="I84" s="0" t="n">
        <v>0.971</v>
      </c>
      <c r="J84" s="121" t="n">
        <v>24.3</v>
      </c>
      <c r="K84" s="120" t="n">
        <v>14.4</v>
      </c>
      <c r="L84" s="122" t="n">
        <v>11.8</v>
      </c>
      <c r="M84" s="0" t="n">
        <v>1.05</v>
      </c>
      <c r="N84" s="121" t="n">
        <v>26.3</v>
      </c>
      <c r="O84" s="120" t="n">
        <v>1</v>
      </c>
      <c r="P84" s="122" t="n">
        <v>1</v>
      </c>
      <c r="Q84" s="0" t="n">
        <v>0.001</v>
      </c>
      <c r="R84" s="121" t="n">
        <v>23.5</v>
      </c>
      <c r="S84" s="120" t="n">
        <v>1</v>
      </c>
      <c r="T84" s="0" t="n">
        <v>1</v>
      </c>
      <c r="U84" s="0" t="n">
        <v>0.001</v>
      </c>
      <c r="V84" s="121" t="n">
        <v>24.1</v>
      </c>
    </row>
    <row r="85" customFormat="false" ht="12.75" hidden="false" customHeight="false" outlineLevel="0" collapsed="false">
      <c r="B85" s="119" t="s">
        <v>139</v>
      </c>
      <c r="C85" s="120" t="n">
        <v>1</v>
      </c>
      <c r="D85" s="0" t="n">
        <v>1</v>
      </c>
      <c r="E85" s="0" t="n">
        <v>0.001</v>
      </c>
      <c r="F85" s="121" t="n">
        <v>24.6</v>
      </c>
      <c r="G85" s="120" t="n">
        <v>15.4</v>
      </c>
      <c r="H85" s="122" t="n">
        <v>13.7</v>
      </c>
      <c r="I85" s="0" t="n">
        <v>1.513</v>
      </c>
      <c r="J85" s="121" t="n">
        <v>24.9</v>
      </c>
      <c r="K85" s="120" t="n">
        <v>16.6</v>
      </c>
      <c r="L85" s="122" t="n">
        <v>12.6</v>
      </c>
      <c r="M85" s="0" t="n">
        <v>1.38</v>
      </c>
      <c r="N85" s="121" t="n">
        <v>26.3</v>
      </c>
      <c r="O85" s="120" t="n">
        <v>1</v>
      </c>
      <c r="P85" s="122" t="n">
        <v>1</v>
      </c>
      <c r="Q85" s="0" t="n">
        <v>0.001</v>
      </c>
      <c r="R85" s="121" t="n">
        <v>24.2</v>
      </c>
      <c r="S85" s="120" t="n">
        <v>1</v>
      </c>
      <c r="T85" s="122" t="n">
        <v>1</v>
      </c>
      <c r="U85" s="0" t="n">
        <v>0.001</v>
      </c>
      <c r="V85" s="121" t="n">
        <v>24.6</v>
      </c>
    </row>
    <row r="86" customFormat="false" ht="12.75" hidden="false" customHeight="false" outlineLevel="0" collapsed="false">
      <c r="B86" s="119" t="s">
        <v>140</v>
      </c>
      <c r="C86" s="120" t="n">
        <v>1</v>
      </c>
      <c r="D86" s="0" t="n">
        <v>1</v>
      </c>
      <c r="E86" s="0" t="n">
        <v>0.001</v>
      </c>
      <c r="F86" s="121" t="n">
        <v>24.5</v>
      </c>
      <c r="G86" s="120" t="n">
        <v>17.8</v>
      </c>
      <c r="H86" s="122" t="n">
        <v>14.3</v>
      </c>
      <c r="I86" s="0" t="n">
        <v>1.906</v>
      </c>
      <c r="J86" s="121" t="n">
        <v>25.8</v>
      </c>
      <c r="K86" s="120" t="n">
        <v>17.5</v>
      </c>
      <c r="L86" s="122" t="n">
        <v>14.4</v>
      </c>
      <c r="M86" s="0" t="n">
        <v>1.9</v>
      </c>
      <c r="N86" s="121" t="n">
        <v>26.7</v>
      </c>
      <c r="O86" s="120" t="n">
        <v>1</v>
      </c>
      <c r="P86" s="122" t="n">
        <v>1</v>
      </c>
      <c r="Q86" s="0" t="n">
        <v>0.001</v>
      </c>
      <c r="R86" s="121" t="n">
        <v>25.1</v>
      </c>
      <c r="S86" s="120" t="n">
        <v>1</v>
      </c>
      <c r="T86" s="122" t="n">
        <v>1</v>
      </c>
      <c r="U86" s="0" t="n">
        <v>0.001</v>
      </c>
      <c r="V86" s="121" t="n">
        <v>24.7</v>
      </c>
    </row>
    <row r="88" customFormat="false" ht="12.75" hidden="false" customHeight="false" outlineLevel="0" collapsed="false">
      <c r="B88" s="110" t="s">
        <v>141</v>
      </c>
      <c r="F88" s="123" t="n">
        <v>23.8</v>
      </c>
      <c r="J88" s="123" t="n">
        <v>23.1</v>
      </c>
      <c r="N88" s="123" t="n">
        <v>25.6</v>
      </c>
      <c r="R88" s="123" t="n">
        <v>23.3</v>
      </c>
      <c r="V88" s="123" t="n">
        <v>23.2</v>
      </c>
    </row>
    <row r="89" customFormat="false" ht="12.75" hidden="false" customHeight="false" outlineLevel="0" collapsed="false">
      <c r="B89" s="110" t="s">
        <v>142</v>
      </c>
      <c r="F89" s="123" t="n">
        <v>3.3</v>
      </c>
      <c r="J89" s="123" t="n">
        <v>2.5</v>
      </c>
      <c r="N89" s="123" t="n">
        <v>2.3</v>
      </c>
      <c r="R89" s="123" t="n">
        <v>3.3</v>
      </c>
      <c r="V89" s="123" t="n">
        <v>4.1</v>
      </c>
    </row>
    <row r="90" customFormat="false" ht="12.75" hidden="false" customHeight="false" outlineLevel="0" collapsed="false">
      <c r="B90" s="110" t="s">
        <v>143</v>
      </c>
      <c r="F90" s="124" t="n">
        <v>-0.4</v>
      </c>
      <c r="J90" s="123" t="n">
        <v>8.9</v>
      </c>
      <c r="N90" s="123" t="n">
        <v>1.9</v>
      </c>
      <c r="R90" s="123" t="n">
        <v>4.1</v>
      </c>
      <c r="V90" s="123" t="n">
        <v>2.1</v>
      </c>
    </row>
    <row r="91" customFormat="false" ht="12.75" hidden="false" customHeight="false" outlineLevel="0" collapsed="false">
      <c r="B91" s="110" t="s">
        <v>144</v>
      </c>
      <c r="F91" s="125"/>
      <c r="J91" s="125" t="s">
        <v>169</v>
      </c>
      <c r="N91" s="125"/>
      <c r="R91" s="125" t="s">
        <v>170</v>
      </c>
      <c r="V91" s="125"/>
    </row>
  </sheetData>
  <mergeCells count="1">
    <mergeCell ref="1:1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553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RowHeight="3.75"/>
  <cols>
    <col collapsed="false" hidden="false" max="1" min="1" style="0" width="10.530612244898"/>
    <col collapsed="false" hidden="false" max="3" min="2" style="0" width="8.50510204081633"/>
    <col collapsed="false" hidden="false" max="4" min="4" style="0" width="54.1326530612245"/>
    <col collapsed="false" hidden="false" max="6" min="5" style="0" width="8.50510204081633"/>
    <col collapsed="false" hidden="false" max="7" min="7" style="0" width="3.64285714285714"/>
    <col collapsed="false" hidden="false" max="1025" min="8" style="0" width="8.50510204081633"/>
  </cols>
  <sheetData>
    <row r="1" customFormat="false" ht="61.5" hidden="false" customHeight="true" outlineLevel="0" collapsed="false">
      <c r="A1" s="126" t="s">
        <v>171</v>
      </c>
      <c r="B1" s="126"/>
      <c r="C1" s="126"/>
      <c r="D1" s="126"/>
      <c r="E1" s="127"/>
      <c r="F1" s="127"/>
      <c r="G1" s="127"/>
      <c r="H1" s="127"/>
      <c r="I1" s="127"/>
    </row>
    <row r="2" customFormat="false" ht="7.5" hidden="true" customHeight="true" outlineLevel="0" collapsed="false">
      <c r="A2" s="127"/>
      <c r="B2" s="127"/>
      <c r="C2" s="127"/>
      <c r="D2" s="127"/>
      <c r="E2" s="127"/>
      <c r="F2" s="127"/>
      <c r="G2" s="127"/>
      <c r="H2" s="127"/>
      <c r="I2" s="127"/>
    </row>
    <row r="4" customFormat="false" ht="12.75" hidden="false" customHeight="false" outlineLevel="0" collapsed="false">
      <c r="A4" s="128" t="s">
        <v>172</v>
      </c>
      <c r="B4" s="128" t="s">
        <v>173</v>
      </c>
      <c r="C4" s="128" t="s">
        <v>174</v>
      </c>
      <c r="D4" s="128" t="s">
        <v>175</v>
      </c>
    </row>
    <row r="5" customFormat="false" ht="12.75" hidden="false" customHeight="false" outlineLevel="0" collapsed="false">
      <c r="A5" s="129" t="n">
        <v>41905</v>
      </c>
      <c r="B5" s="0" t="n">
        <v>2</v>
      </c>
      <c r="C5" s="0" t="s">
        <v>176</v>
      </c>
      <c r="D5" s="0" t="s">
        <v>177</v>
      </c>
    </row>
    <row r="6" customFormat="false" ht="12.75" hidden="false" customHeight="false" outlineLevel="0" collapsed="false">
      <c r="B6" s="0" t="s">
        <v>176</v>
      </c>
      <c r="C6" s="0" t="s">
        <v>176</v>
      </c>
      <c r="D6" s="0" t="s">
        <v>178</v>
      </c>
    </row>
    <row r="1048576" customFormat="false" ht="12.75" hidden="false" customHeight="false" outlineLevel="0" collapsed="false"/>
  </sheetData>
  <mergeCells count="1">
    <mergeCell ref="A1:D1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RowHeight="12.75"/>
  <cols>
    <col collapsed="false" hidden="false" max="1" min="1" style="112" width="24.4336734693878"/>
    <col collapsed="false" hidden="false" max="2" min="2" style="110" width="11.8775510204082"/>
    <col collapsed="false" hidden="false" max="5" min="3" style="110" width="9.04591836734694"/>
    <col collapsed="false" hidden="false" max="6" min="6" style="110" width="11.4744897959184"/>
    <col collapsed="false" hidden="false" max="8" min="7" style="110" width="12.1479591836735"/>
    <col collapsed="false" hidden="false" max="1025" min="9" style="0" width="8.50510204081633"/>
  </cols>
  <sheetData>
    <row r="1" customFormat="false" ht="12.75" hidden="false" customHeight="false" outlineLevel="0" collapsed="false">
      <c r="A1" s="130" t="s">
        <v>179</v>
      </c>
      <c r="B1" s="130"/>
      <c r="C1" s="130"/>
      <c r="D1" s="130"/>
      <c r="E1" s="0"/>
      <c r="F1" s="0"/>
      <c r="G1" s="131"/>
      <c r="H1" s="0"/>
    </row>
    <row r="2" customFormat="false" ht="12.75" hidden="false" customHeight="false" outlineLevel="0" collapsed="false">
      <c r="A2" s="132"/>
      <c r="B2" s="0"/>
      <c r="C2" s="0"/>
      <c r="D2" s="0"/>
      <c r="E2" s="0"/>
      <c r="F2" s="0"/>
      <c r="G2" s="133"/>
      <c r="H2" s="0"/>
    </row>
    <row r="3" customFormat="false" ht="12.75" hidden="false" customHeight="false" outlineLevel="0" collapsed="false">
      <c r="A3" s="132" t="s">
        <v>180</v>
      </c>
      <c r="B3" s="132" t="s">
        <v>68</v>
      </c>
      <c r="C3" s="0"/>
      <c r="D3" s="0"/>
      <c r="E3" s="132" t="s">
        <v>181</v>
      </c>
      <c r="F3" s="0"/>
      <c r="G3" s="131" t="s">
        <v>70</v>
      </c>
      <c r="H3" s="0"/>
    </row>
    <row r="4" customFormat="false" ht="12.75" hidden="false" customHeight="false" outlineLevel="0" collapsed="false">
      <c r="A4" s="132"/>
      <c r="B4" s="0"/>
      <c r="C4" s="0"/>
      <c r="D4" s="0"/>
      <c r="E4" s="0"/>
      <c r="F4" s="0"/>
      <c r="G4" s="133"/>
      <c r="H4" s="0"/>
    </row>
    <row r="5" customFormat="false" ht="12.75" hidden="false" customHeight="false" outlineLevel="0" collapsed="false">
      <c r="A5" s="132" t="s">
        <v>182</v>
      </c>
      <c r="B5" s="132"/>
      <c r="C5" s="130"/>
      <c r="D5" s="130"/>
      <c r="E5" s="132" t="s">
        <v>183</v>
      </c>
      <c r="F5" s="0"/>
      <c r="G5" s="131"/>
      <c r="H5" s="0"/>
    </row>
    <row r="6" customFormat="false" ht="12.75" hidden="false" customHeight="false" outlineLevel="0" collapsed="false">
      <c r="A6" s="130"/>
      <c r="B6" s="0"/>
      <c r="C6" s="0"/>
      <c r="D6" s="0"/>
      <c r="E6" s="0"/>
      <c r="F6" s="0"/>
      <c r="G6" s="133"/>
      <c r="H6" s="0"/>
    </row>
    <row r="7" customFormat="false" ht="12.75" hidden="false" customHeight="false" outlineLevel="0" collapsed="false">
      <c r="A7" s="132" t="s">
        <v>184</v>
      </c>
      <c r="B7" s="132"/>
      <c r="C7" s="0"/>
      <c r="D7" s="0"/>
      <c r="E7" s="132" t="s">
        <v>185</v>
      </c>
      <c r="F7" s="0"/>
      <c r="G7" s="131"/>
      <c r="H7" s="0"/>
    </row>
    <row r="8" customFormat="false" ht="12.75" hidden="false" customHeight="false" outlineLevel="0" collapsed="false">
      <c r="A8" s="130"/>
      <c r="B8" s="0"/>
      <c r="C8" s="0"/>
      <c r="D8" s="0"/>
      <c r="E8" s="130"/>
      <c r="F8" s="0"/>
      <c r="G8" s="133"/>
      <c r="H8" s="0"/>
    </row>
    <row r="9" customFormat="false" ht="12.75" hidden="false" customHeight="false" outlineLevel="0" collapsed="false">
      <c r="A9" s="130"/>
      <c r="B9" s="0"/>
      <c r="C9" s="0"/>
      <c r="D9" s="0"/>
      <c r="E9" s="130"/>
      <c r="F9" s="0"/>
      <c r="G9" s="133"/>
      <c r="H9" s="0"/>
    </row>
    <row r="10" customFormat="false" ht="12.75" hidden="false" customHeight="false" outlineLevel="0" collapsed="false">
      <c r="A10" s="130"/>
      <c r="B10" s="0"/>
      <c r="C10" s="0"/>
      <c r="D10" s="0"/>
      <c r="E10" s="0"/>
      <c r="F10" s="0"/>
      <c r="G10" s="133"/>
      <c r="H10" s="0"/>
    </row>
    <row r="11" customFormat="false" ht="12.75" hidden="false" customHeight="false" outlineLevel="0" collapsed="false">
      <c r="A11" s="112" t="s">
        <v>186</v>
      </c>
      <c r="B11" s="132" t="s">
        <v>27</v>
      </c>
      <c r="C11" s="132" t="s">
        <v>28</v>
      </c>
      <c r="D11" s="132" t="s">
        <v>187</v>
      </c>
      <c r="E11" s="132" t="s">
        <v>188</v>
      </c>
      <c r="F11" s="132" t="s">
        <v>189</v>
      </c>
      <c r="G11" s="132" t="s">
        <v>190</v>
      </c>
      <c r="H11" s="132" t="s">
        <v>191</v>
      </c>
    </row>
    <row r="12" customFormat="false" ht="12.75" hidden="false" customHeight="false" outlineLevel="0" collapsed="false">
      <c r="A12" s="132" t="s">
        <v>192</v>
      </c>
    </row>
    <row r="13" customFormat="false" ht="12.75" hidden="false" customHeight="false" outlineLevel="0" collapsed="false">
      <c r="A13" s="112" t="s">
        <v>146</v>
      </c>
    </row>
    <row r="14" customFormat="false" ht="12.75" hidden="false" customHeight="false" outlineLevel="0" collapsed="false">
      <c r="A14" s="112" t="s">
        <v>154</v>
      </c>
    </row>
    <row r="15" customFormat="false" ht="12.75" hidden="false" customHeight="false" outlineLevel="0" collapsed="false">
      <c r="A15" s="132" t="s">
        <v>162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36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9" activeCellId="0" sqref="G19"/>
    </sheetView>
  </sheetViews>
  <sheetFormatPr defaultRowHeight="12.75"/>
  <cols>
    <col collapsed="false" hidden="false" max="1" min="1" style="112" width="34.8265306122449"/>
    <col collapsed="false" hidden="false" max="1025" min="2" style="0" width="8.50510204081633"/>
  </cols>
  <sheetData>
    <row r="1" customFormat="false" ht="24.95" hidden="false" customHeight="true" outlineLevel="0" collapsed="false">
      <c r="A1" s="0"/>
    </row>
    <row r="2" customFormat="false" ht="24.95" hidden="false" customHeight="true" outlineLevel="0" collapsed="false">
      <c r="A2" s="130" t="s">
        <v>193</v>
      </c>
    </row>
    <row r="3" customFormat="false" ht="24.95" hidden="false" customHeight="true" outlineLevel="0" collapsed="false">
      <c r="A3" s="134" t="s">
        <v>194</v>
      </c>
      <c r="B3" s="135" t="s">
        <v>70</v>
      </c>
    </row>
    <row r="4" customFormat="false" ht="24.95" hidden="false" customHeight="true" outlineLevel="0" collapsed="false">
      <c r="A4" s="134" t="s">
        <v>180</v>
      </c>
      <c r="B4" s="135" t="s">
        <v>68</v>
      </c>
    </row>
    <row r="5" customFormat="false" ht="24.95" hidden="false" customHeight="true" outlineLevel="0" collapsed="false">
      <c r="A5" s="134" t="s">
        <v>195</v>
      </c>
      <c r="B5" s="135"/>
    </row>
    <row r="6" customFormat="false" ht="24.95" hidden="false" customHeight="true" outlineLevel="0" collapsed="false">
      <c r="A6" s="136" t="s">
        <v>196</v>
      </c>
    </row>
    <row r="7" customFormat="false" ht="24" hidden="false" customHeight="true" outlineLevel="0" collapsed="false">
      <c r="A7" s="136"/>
    </row>
    <row r="8" customFormat="false" ht="20.1" hidden="false" customHeight="true" outlineLevel="0" collapsed="false">
      <c r="A8" s="112" t="s">
        <v>197</v>
      </c>
    </row>
    <row r="9" customFormat="false" ht="12.75" hidden="false" customHeight="false" outlineLevel="0" collapsed="false">
      <c r="A9" s="137" t="s">
        <v>198</v>
      </c>
      <c r="B9" s="138" t="s">
        <v>118</v>
      </c>
      <c r="C9" s="138" t="s">
        <v>118</v>
      </c>
      <c r="D9" s="138" t="s">
        <v>118</v>
      </c>
      <c r="E9" s="138" t="s">
        <v>118</v>
      </c>
      <c r="F9" s="138" t="s">
        <v>118</v>
      </c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</row>
    <row r="10" customFormat="false" ht="12.75" hidden="false" customHeight="false" outlineLevel="0" collapsed="false">
      <c r="A10" s="139" t="s">
        <v>199</v>
      </c>
      <c r="B10" s="138" t="s">
        <v>119</v>
      </c>
      <c r="C10" s="138" t="s">
        <v>120</v>
      </c>
      <c r="D10" s="138" t="s">
        <v>121</v>
      </c>
      <c r="E10" s="138" t="s">
        <v>122</v>
      </c>
      <c r="F10" s="138" t="s">
        <v>123</v>
      </c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</row>
    <row r="11" customFormat="false" ht="12.75" hidden="false" customHeight="false" outlineLevel="0" collapsed="false">
      <c r="A11" s="139" t="s">
        <v>200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customFormat="false" ht="12.75" hidden="false" customHeight="false" outlineLevel="0" collapsed="false">
      <c r="A12" s="139" t="s">
        <v>201</v>
      </c>
    </row>
    <row r="13" customFormat="false" ht="12.75" hidden="false" customHeight="false" outlineLevel="0" collapsed="false">
      <c r="A13" s="139" t="s">
        <v>202</v>
      </c>
    </row>
    <row r="14" customFormat="false" ht="12.75" hidden="false" customHeight="false" outlineLevel="0" collapsed="false">
      <c r="A14" s="139" t="s">
        <v>203</v>
      </c>
      <c r="B14" s="0" t="n">
        <v>0.69</v>
      </c>
      <c r="C14" s="0" t="n">
        <v>1.43</v>
      </c>
      <c r="D14" s="0" t="n">
        <v>2.07</v>
      </c>
      <c r="E14" s="0" t="n">
        <v>1.65</v>
      </c>
      <c r="F14" s="0" t="n">
        <v>0.89</v>
      </c>
    </row>
    <row r="15" customFormat="false" ht="12.75" hidden="false" customHeight="false" outlineLevel="0" collapsed="false">
      <c r="A15" s="141" t="s">
        <v>204</v>
      </c>
      <c r="B15" s="112"/>
    </row>
    <row r="16" customFormat="false" ht="12.75" hidden="false" customHeight="false" outlineLevel="0" collapsed="false">
      <c r="A16" s="141"/>
    </row>
    <row r="17" customFormat="false" ht="12.75" hidden="false" customHeight="false" outlineLevel="0" collapsed="false">
      <c r="A17" s="141" t="s">
        <v>205</v>
      </c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</row>
    <row r="20" customFormat="false" ht="20.1" hidden="false" customHeight="true" outlineLevel="0" collapsed="false">
      <c r="A20" s="112" t="s">
        <v>206</v>
      </c>
    </row>
    <row r="21" customFormat="false" ht="12.75" hidden="false" customHeight="false" outlineLevel="0" collapsed="false">
      <c r="A21" s="137" t="s">
        <v>198</v>
      </c>
      <c r="B21" s="138" t="s">
        <v>147</v>
      </c>
      <c r="C21" s="138" t="s">
        <v>147</v>
      </c>
      <c r="D21" s="138" t="s">
        <v>147</v>
      </c>
      <c r="E21" s="138" t="s">
        <v>147</v>
      </c>
      <c r="F21" s="138" t="s">
        <v>147</v>
      </c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</row>
    <row r="22" customFormat="false" ht="12.75" hidden="false" customHeight="false" outlineLevel="0" collapsed="false">
      <c r="A22" s="139" t="s">
        <v>199</v>
      </c>
      <c r="B22" s="138" t="s">
        <v>148</v>
      </c>
      <c r="C22" s="138" t="s">
        <v>149</v>
      </c>
      <c r="D22" s="138" t="s">
        <v>150</v>
      </c>
      <c r="E22" s="138" t="s">
        <v>151</v>
      </c>
      <c r="F22" s="138" t="s">
        <v>152</v>
      </c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</row>
    <row r="23" customFormat="false" ht="12.75" hidden="false" customHeight="false" outlineLevel="0" collapsed="false">
      <c r="A23" s="139" t="s">
        <v>200</v>
      </c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customFormat="false" ht="12.75" hidden="false" customHeight="false" outlineLevel="0" collapsed="false">
      <c r="A24" s="139" t="s">
        <v>201</v>
      </c>
    </row>
    <row r="25" customFormat="false" ht="12.75" hidden="false" customHeight="false" outlineLevel="0" collapsed="false">
      <c r="A25" s="139" t="s">
        <v>202</v>
      </c>
    </row>
    <row r="26" customFormat="false" ht="12.75" hidden="false" customHeight="false" outlineLevel="0" collapsed="false">
      <c r="A26" s="139" t="s">
        <v>203</v>
      </c>
    </row>
    <row r="27" customFormat="false" ht="12.75" hidden="false" customHeight="false" outlineLevel="0" collapsed="false">
      <c r="A27" s="141" t="s">
        <v>204</v>
      </c>
      <c r="B27" s="112"/>
    </row>
    <row r="28" customFormat="false" ht="12.75" hidden="false" customHeight="false" outlineLevel="0" collapsed="false">
      <c r="A28" s="141"/>
    </row>
    <row r="29" customFormat="false" ht="12.75" hidden="false" customHeight="false" outlineLevel="0" collapsed="false">
      <c r="A29" s="141" t="s">
        <v>205</v>
      </c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</row>
    <row r="32" customFormat="false" ht="20.1" hidden="false" customHeight="true" outlineLevel="0" collapsed="false">
      <c r="A32" s="112" t="s">
        <v>207</v>
      </c>
    </row>
    <row r="33" customFormat="false" ht="12.75" hidden="false" customHeight="false" outlineLevel="0" collapsed="false">
      <c r="A33" s="137" t="s">
        <v>198</v>
      </c>
      <c r="B33" s="138" t="s">
        <v>155</v>
      </c>
      <c r="C33" s="138" t="s">
        <v>155</v>
      </c>
      <c r="D33" s="138" t="s">
        <v>155</v>
      </c>
      <c r="E33" s="138" t="s">
        <v>155</v>
      </c>
      <c r="F33" s="138" t="s">
        <v>155</v>
      </c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</row>
    <row r="34" customFormat="false" ht="12.75" hidden="false" customHeight="false" outlineLevel="0" collapsed="false">
      <c r="A34" s="139" t="s">
        <v>199</v>
      </c>
      <c r="B34" s="138" t="s">
        <v>156</v>
      </c>
      <c r="C34" s="138" t="s">
        <v>157</v>
      </c>
      <c r="D34" s="138" t="s">
        <v>158</v>
      </c>
      <c r="E34" s="138" t="s">
        <v>159</v>
      </c>
      <c r="F34" s="138" t="s">
        <v>160</v>
      </c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</row>
    <row r="35" customFormat="false" ht="12.75" hidden="false" customHeight="false" outlineLevel="0" collapsed="false">
      <c r="A35" s="139" t="s">
        <v>200</v>
      </c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customFormat="false" ht="12.75" hidden="false" customHeight="false" outlineLevel="0" collapsed="false">
      <c r="A36" s="139" t="s">
        <v>201</v>
      </c>
    </row>
    <row r="37" customFormat="false" ht="12.75" hidden="false" customHeight="false" outlineLevel="0" collapsed="false">
      <c r="A37" s="139" t="s">
        <v>202</v>
      </c>
    </row>
    <row r="38" customFormat="false" ht="12.75" hidden="false" customHeight="false" outlineLevel="0" collapsed="false">
      <c r="A38" s="139" t="s">
        <v>203</v>
      </c>
    </row>
    <row r="39" customFormat="false" ht="12.75" hidden="false" customHeight="false" outlineLevel="0" collapsed="false">
      <c r="A39" s="141" t="s">
        <v>204</v>
      </c>
      <c r="B39" s="112"/>
    </row>
    <row r="40" customFormat="false" ht="12.75" hidden="false" customHeight="false" outlineLevel="0" collapsed="false">
      <c r="A40" s="141"/>
    </row>
    <row r="41" customFormat="false" ht="12.75" hidden="false" customHeight="false" outlineLevel="0" collapsed="false">
      <c r="A41" s="141" t="s">
        <v>205</v>
      </c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</row>
    <row r="44" customFormat="false" ht="20.1" hidden="false" customHeight="true" outlineLevel="0" collapsed="false">
      <c r="A44" s="112" t="s">
        <v>208</v>
      </c>
    </row>
    <row r="45" customFormat="false" ht="12.75" hidden="false" customHeight="false" outlineLevel="0" collapsed="false">
      <c r="A45" s="137" t="s">
        <v>198</v>
      </c>
      <c r="B45" s="138" t="s">
        <v>163</v>
      </c>
      <c r="C45" s="138" t="s">
        <v>163</v>
      </c>
      <c r="D45" s="138" t="s">
        <v>163</v>
      </c>
      <c r="E45" s="138" t="s">
        <v>163</v>
      </c>
      <c r="F45" s="138" t="s">
        <v>163</v>
      </c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</row>
    <row r="46" customFormat="false" ht="12.75" hidden="false" customHeight="false" outlineLevel="0" collapsed="false">
      <c r="A46" s="139" t="s">
        <v>199</v>
      </c>
      <c r="B46" s="138" t="s">
        <v>164</v>
      </c>
      <c r="C46" s="138" t="s">
        <v>165</v>
      </c>
      <c r="D46" s="138" t="s">
        <v>166</v>
      </c>
      <c r="E46" s="138" t="s">
        <v>167</v>
      </c>
      <c r="F46" s="138" t="s">
        <v>168</v>
      </c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</row>
    <row r="47" customFormat="false" ht="12.75" hidden="false" customHeight="false" outlineLevel="0" collapsed="false">
      <c r="A47" s="139" t="s">
        <v>200</v>
      </c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customFormat="false" ht="12.75" hidden="false" customHeight="false" outlineLevel="0" collapsed="false">
      <c r="A48" s="139" t="s">
        <v>201</v>
      </c>
    </row>
    <row r="49" customFormat="false" ht="12.75" hidden="false" customHeight="false" outlineLevel="0" collapsed="false">
      <c r="A49" s="139" t="s">
        <v>202</v>
      </c>
    </row>
    <row r="50" customFormat="false" ht="12.75" hidden="false" customHeight="false" outlineLevel="0" collapsed="false">
      <c r="A50" s="139" t="s">
        <v>203</v>
      </c>
    </row>
    <row r="51" customFormat="false" ht="12.75" hidden="false" customHeight="false" outlineLevel="0" collapsed="false">
      <c r="A51" s="141" t="s">
        <v>204</v>
      </c>
      <c r="B51" s="112"/>
    </row>
    <row r="52" customFormat="false" ht="12.75" hidden="false" customHeight="false" outlineLevel="0" collapsed="false">
      <c r="A52" s="141"/>
    </row>
    <row r="53" customFormat="false" ht="12.75" hidden="false" customHeight="false" outlineLevel="0" collapsed="false">
      <c r="A53" s="141" t="s">
        <v>205</v>
      </c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</row>
    <row r="56" customFormat="false" ht="20.1" hidden="true" customHeight="true" outlineLevel="0" collapsed="false">
      <c r="A56" s="112" t="s">
        <v>209</v>
      </c>
    </row>
    <row r="57" customFormat="false" ht="12.75" hidden="true" customHeight="false" outlineLevel="0" collapsed="false">
      <c r="A57" s="137" t="s">
        <v>198</v>
      </c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</row>
    <row r="58" customFormat="false" ht="12.75" hidden="true" customHeight="false" outlineLevel="0" collapsed="false">
      <c r="A58" s="139" t="s">
        <v>199</v>
      </c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</row>
    <row r="59" customFormat="false" ht="12.75" hidden="true" customHeight="false" outlineLevel="0" collapsed="false">
      <c r="A59" s="139" t="s">
        <v>200</v>
      </c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customFormat="false" ht="12.75" hidden="true" customHeight="false" outlineLevel="0" collapsed="false">
      <c r="A60" s="139" t="s">
        <v>201</v>
      </c>
    </row>
    <row r="61" customFormat="false" ht="12.75" hidden="true" customHeight="false" outlineLevel="0" collapsed="false">
      <c r="A61" s="139" t="s">
        <v>202</v>
      </c>
    </row>
    <row r="62" customFormat="false" ht="12.75" hidden="true" customHeight="false" outlineLevel="0" collapsed="false">
      <c r="A62" s="139" t="s">
        <v>203</v>
      </c>
    </row>
    <row r="63" customFormat="false" ht="12.75" hidden="true" customHeight="false" outlineLevel="0" collapsed="false">
      <c r="A63" s="141" t="s">
        <v>204</v>
      </c>
      <c r="B63" s="112"/>
    </row>
    <row r="64" customFormat="false" ht="12.75" hidden="true" customHeight="false" outlineLevel="0" collapsed="false">
      <c r="A64" s="141"/>
    </row>
    <row r="65" customFormat="false" ht="12.75" hidden="true" customHeight="false" outlineLevel="0" collapsed="false">
      <c r="A65" s="141" t="s">
        <v>205</v>
      </c>
      <c r="B65" s="142"/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</row>
    <row r="68" customFormat="false" ht="20.1" hidden="true" customHeight="true" outlineLevel="0" collapsed="false">
      <c r="A68" s="112" t="s">
        <v>210</v>
      </c>
    </row>
    <row r="69" customFormat="false" ht="12.75" hidden="true" customHeight="false" outlineLevel="0" collapsed="false">
      <c r="A69" s="137" t="s">
        <v>198</v>
      </c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</row>
    <row r="70" customFormat="false" ht="12.75" hidden="true" customHeight="false" outlineLevel="0" collapsed="false">
      <c r="A70" s="139" t="s">
        <v>199</v>
      </c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</row>
    <row r="71" customFormat="false" ht="12.75" hidden="true" customHeight="false" outlineLevel="0" collapsed="false">
      <c r="A71" s="139" t="s">
        <v>200</v>
      </c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customFormat="false" ht="12.75" hidden="true" customHeight="false" outlineLevel="0" collapsed="false">
      <c r="A72" s="139" t="s">
        <v>201</v>
      </c>
    </row>
    <row r="73" customFormat="false" ht="12.75" hidden="true" customHeight="false" outlineLevel="0" collapsed="false">
      <c r="A73" s="139" t="s">
        <v>202</v>
      </c>
    </row>
    <row r="74" customFormat="false" ht="12.75" hidden="true" customHeight="false" outlineLevel="0" collapsed="false">
      <c r="A74" s="139" t="s">
        <v>203</v>
      </c>
    </row>
    <row r="75" customFormat="false" ht="12.75" hidden="true" customHeight="false" outlineLevel="0" collapsed="false">
      <c r="A75" s="141" t="s">
        <v>204</v>
      </c>
      <c r="B75" s="112"/>
    </row>
    <row r="76" customFormat="false" ht="12.75" hidden="true" customHeight="false" outlineLevel="0" collapsed="false">
      <c r="A76" s="141"/>
    </row>
    <row r="77" customFormat="false" ht="12.75" hidden="true" customHeight="false" outlineLevel="0" collapsed="false">
      <c r="A77" s="141" t="s">
        <v>205</v>
      </c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</row>
    <row r="80" customFormat="false" ht="20.1" hidden="true" customHeight="true" outlineLevel="0" collapsed="false">
      <c r="A80" s="112" t="s">
        <v>211</v>
      </c>
    </row>
    <row r="81" customFormat="false" ht="12.75" hidden="true" customHeight="false" outlineLevel="0" collapsed="false">
      <c r="A81" s="137" t="s">
        <v>198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</row>
    <row r="82" customFormat="false" ht="12.75" hidden="true" customHeight="false" outlineLevel="0" collapsed="false">
      <c r="A82" s="139" t="s">
        <v>199</v>
      </c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</row>
    <row r="83" customFormat="false" ht="12.75" hidden="true" customHeight="false" outlineLevel="0" collapsed="false">
      <c r="A83" s="139" t="s">
        <v>200</v>
      </c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customFormat="false" ht="12.75" hidden="true" customHeight="false" outlineLevel="0" collapsed="false">
      <c r="A84" s="139" t="s">
        <v>201</v>
      </c>
    </row>
    <row r="85" customFormat="false" ht="12.75" hidden="true" customHeight="false" outlineLevel="0" collapsed="false">
      <c r="A85" s="139" t="s">
        <v>202</v>
      </c>
    </row>
    <row r="86" customFormat="false" ht="12.75" hidden="true" customHeight="false" outlineLevel="0" collapsed="false">
      <c r="A86" s="139" t="s">
        <v>203</v>
      </c>
    </row>
    <row r="87" customFormat="false" ht="12.75" hidden="true" customHeight="false" outlineLevel="0" collapsed="false">
      <c r="A87" s="141" t="s">
        <v>204</v>
      </c>
      <c r="B87" s="112"/>
    </row>
    <row r="88" customFormat="false" ht="12.75" hidden="true" customHeight="false" outlineLevel="0" collapsed="false">
      <c r="A88" s="141"/>
    </row>
    <row r="89" customFormat="false" ht="12.75" hidden="true" customHeight="false" outlineLevel="0" collapsed="false">
      <c r="A89" s="141" t="s">
        <v>205</v>
      </c>
      <c r="B89" s="142"/>
      <c r="C89" s="142"/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</row>
    <row r="92" customFormat="false" ht="20.1" hidden="true" customHeight="true" outlineLevel="0" collapsed="false">
      <c r="A92" s="112" t="s">
        <v>212</v>
      </c>
    </row>
    <row r="93" customFormat="false" ht="12.75" hidden="true" customHeight="false" outlineLevel="0" collapsed="false">
      <c r="A93" s="137" t="s">
        <v>198</v>
      </c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</row>
    <row r="94" customFormat="false" ht="12.75" hidden="true" customHeight="false" outlineLevel="0" collapsed="false">
      <c r="A94" s="139" t="s">
        <v>199</v>
      </c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</row>
    <row r="95" customFormat="false" ht="12.75" hidden="true" customHeight="false" outlineLevel="0" collapsed="false">
      <c r="A95" s="139" t="s">
        <v>200</v>
      </c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customFormat="false" ht="12.75" hidden="true" customHeight="false" outlineLevel="0" collapsed="false">
      <c r="A96" s="139" t="s">
        <v>201</v>
      </c>
    </row>
    <row r="97" customFormat="false" ht="12.75" hidden="true" customHeight="false" outlineLevel="0" collapsed="false">
      <c r="A97" s="139" t="s">
        <v>202</v>
      </c>
    </row>
    <row r="98" customFormat="false" ht="12.75" hidden="true" customHeight="false" outlineLevel="0" collapsed="false">
      <c r="A98" s="139" t="s">
        <v>203</v>
      </c>
    </row>
    <row r="99" customFormat="false" ht="12.75" hidden="true" customHeight="false" outlineLevel="0" collapsed="false">
      <c r="A99" s="141" t="s">
        <v>204</v>
      </c>
      <c r="B99" s="112"/>
    </row>
    <row r="100" customFormat="false" ht="12.75" hidden="true" customHeight="false" outlineLevel="0" collapsed="false">
      <c r="A100" s="141"/>
    </row>
    <row r="101" customFormat="false" ht="12.75" hidden="true" customHeight="false" outlineLevel="0" collapsed="false">
      <c r="A101" s="141" t="s">
        <v>205</v>
      </c>
      <c r="B101" s="142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</row>
    <row r="104" customFormat="false" ht="20.1" hidden="true" customHeight="true" outlineLevel="0" collapsed="false">
      <c r="A104" s="112" t="s">
        <v>213</v>
      </c>
    </row>
    <row r="105" customFormat="false" ht="12.75" hidden="true" customHeight="false" outlineLevel="0" collapsed="false">
      <c r="A105" s="137" t="s">
        <v>198</v>
      </c>
      <c r="B105" s="138"/>
      <c r="C105" s="138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</row>
    <row r="106" customFormat="false" ht="12.75" hidden="true" customHeight="false" outlineLevel="0" collapsed="false">
      <c r="A106" s="139" t="s">
        <v>199</v>
      </c>
      <c r="B106" s="138"/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</row>
    <row r="107" customFormat="false" ht="12.75" hidden="true" customHeight="false" outlineLevel="0" collapsed="false">
      <c r="A107" s="139" t="s">
        <v>200</v>
      </c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customFormat="false" ht="12.75" hidden="true" customHeight="false" outlineLevel="0" collapsed="false">
      <c r="A108" s="139" t="s">
        <v>201</v>
      </c>
    </row>
    <row r="109" customFormat="false" ht="12.75" hidden="true" customHeight="false" outlineLevel="0" collapsed="false">
      <c r="A109" s="139" t="s">
        <v>202</v>
      </c>
    </row>
    <row r="110" customFormat="false" ht="12.75" hidden="true" customHeight="false" outlineLevel="0" collapsed="false">
      <c r="A110" s="139" t="s">
        <v>203</v>
      </c>
    </row>
    <row r="111" customFormat="false" ht="12.75" hidden="true" customHeight="false" outlineLevel="0" collapsed="false">
      <c r="A111" s="141" t="s">
        <v>204</v>
      </c>
      <c r="B111" s="112"/>
    </row>
    <row r="112" customFormat="false" ht="12.75" hidden="true" customHeight="false" outlineLevel="0" collapsed="false">
      <c r="A112" s="141"/>
    </row>
    <row r="113" customFormat="false" ht="12.75" hidden="true" customHeight="false" outlineLevel="0" collapsed="false">
      <c r="A113" s="141" t="s">
        <v>205</v>
      </c>
      <c r="B113" s="142"/>
      <c r="C113" s="142"/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</row>
    <row r="116" customFormat="false" ht="20.1" hidden="true" customHeight="true" outlineLevel="0" collapsed="false">
      <c r="A116" s="112" t="s">
        <v>214</v>
      </c>
    </row>
    <row r="117" customFormat="false" ht="12.75" hidden="true" customHeight="false" outlineLevel="0" collapsed="false">
      <c r="A117" s="137" t="s">
        <v>198</v>
      </c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  <c r="Z117" s="138"/>
    </row>
    <row r="118" customFormat="false" ht="12.75" hidden="true" customHeight="false" outlineLevel="0" collapsed="false">
      <c r="A118" s="139" t="s">
        <v>199</v>
      </c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customFormat="false" ht="12.75" hidden="true" customHeight="false" outlineLevel="0" collapsed="false">
      <c r="A119" s="139" t="s">
        <v>200</v>
      </c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customFormat="false" ht="12.75" hidden="true" customHeight="false" outlineLevel="0" collapsed="false">
      <c r="A120" s="139" t="s">
        <v>201</v>
      </c>
    </row>
    <row r="121" customFormat="false" ht="12.75" hidden="true" customHeight="false" outlineLevel="0" collapsed="false">
      <c r="A121" s="139" t="s">
        <v>202</v>
      </c>
    </row>
    <row r="122" customFormat="false" ht="12.75" hidden="true" customHeight="false" outlineLevel="0" collapsed="false">
      <c r="A122" s="139" t="s">
        <v>203</v>
      </c>
    </row>
    <row r="123" customFormat="false" ht="12.75" hidden="true" customHeight="false" outlineLevel="0" collapsed="false">
      <c r="A123" s="141" t="s">
        <v>204</v>
      </c>
      <c r="B123" s="112"/>
    </row>
    <row r="124" customFormat="false" ht="12.75" hidden="true" customHeight="false" outlineLevel="0" collapsed="false">
      <c r="A124" s="141"/>
    </row>
    <row r="125" customFormat="false" ht="12.75" hidden="true" customHeight="false" outlineLevel="0" collapsed="false">
      <c r="A125" s="141" t="s">
        <v>205</v>
      </c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</row>
    <row r="128" customFormat="false" ht="20.1" hidden="true" customHeight="true" outlineLevel="0" collapsed="false">
      <c r="A128" s="112" t="s">
        <v>215</v>
      </c>
    </row>
    <row r="129" customFormat="false" ht="12.75" hidden="true" customHeight="false" outlineLevel="0" collapsed="false">
      <c r="A129" s="137" t="s">
        <v>198</v>
      </c>
      <c r="B129" s="138"/>
      <c r="C129" s="138"/>
      <c r="D129" s="138"/>
      <c r="E129" s="138"/>
      <c r="F129" s="138"/>
      <c r="G129" s="138"/>
      <c r="H129" s="138"/>
      <c r="I129" s="138"/>
      <c r="J129" s="138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38"/>
      <c r="Y129" s="138"/>
      <c r="Z129" s="138"/>
    </row>
    <row r="130" customFormat="false" ht="12.75" hidden="true" customHeight="false" outlineLevel="0" collapsed="false">
      <c r="A130" s="139" t="s">
        <v>199</v>
      </c>
      <c r="B130" s="138"/>
      <c r="C130" s="138"/>
      <c r="D130" s="138"/>
      <c r="E130" s="138"/>
      <c r="F130" s="138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38"/>
      <c r="Y130" s="138"/>
      <c r="Z130" s="138"/>
    </row>
    <row r="131" customFormat="false" ht="12.75" hidden="true" customHeight="false" outlineLevel="0" collapsed="false">
      <c r="A131" s="139" t="s">
        <v>200</v>
      </c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customFormat="false" ht="12.75" hidden="true" customHeight="false" outlineLevel="0" collapsed="false">
      <c r="A132" s="139" t="s">
        <v>201</v>
      </c>
    </row>
    <row r="133" customFormat="false" ht="12.75" hidden="true" customHeight="false" outlineLevel="0" collapsed="false">
      <c r="A133" s="139" t="s">
        <v>202</v>
      </c>
    </row>
    <row r="134" customFormat="false" ht="12.75" hidden="true" customHeight="false" outlineLevel="0" collapsed="false">
      <c r="A134" s="139" t="s">
        <v>203</v>
      </c>
    </row>
    <row r="135" customFormat="false" ht="12.75" hidden="true" customHeight="false" outlineLevel="0" collapsed="false">
      <c r="A135" s="141" t="s">
        <v>204</v>
      </c>
      <c r="B135" s="112"/>
    </row>
    <row r="136" customFormat="false" ht="12.75" hidden="true" customHeight="false" outlineLevel="0" collapsed="false">
      <c r="A136" s="141"/>
    </row>
    <row r="137" customFormat="false" ht="12.75" hidden="true" customHeight="false" outlineLevel="0" collapsed="false">
      <c r="A137" s="141" t="s">
        <v>205</v>
      </c>
      <c r="B137" s="142"/>
      <c r="C137" s="142"/>
      <c r="D137" s="142"/>
      <c r="E137" s="142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</row>
    <row r="140" customFormat="false" ht="12.75" hidden="true" customHeight="false" outlineLevel="0" collapsed="false">
      <c r="A140" s="112" t="s">
        <v>216</v>
      </c>
    </row>
    <row r="141" customFormat="false" ht="12.75" hidden="true" customHeight="false" outlineLevel="0" collapsed="false">
      <c r="A141" s="137" t="s">
        <v>198</v>
      </c>
      <c r="B141" s="138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</row>
    <row r="142" customFormat="false" ht="12.75" hidden="true" customHeight="false" outlineLevel="0" collapsed="false">
      <c r="A142" s="139" t="s">
        <v>199</v>
      </c>
      <c r="B142" s="138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</row>
    <row r="143" customFormat="false" ht="12.75" hidden="true" customHeight="false" outlineLevel="0" collapsed="false">
      <c r="A143" s="139" t="s">
        <v>200</v>
      </c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customFormat="false" ht="12.75" hidden="true" customHeight="false" outlineLevel="0" collapsed="false">
      <c r="A144" s="139" t="s">
        <v>201</v>
      </c>
    </row>
    <row r="145" customFormat="false" ht="12.75" hidden="true" customHeight="false" outlineLevel="0" collapsed="false">
      <c r="A145" s="139" t="s">
        <v>202</v>
      </c>
    </row>
    <row r="146" customFormat="false" ht="12.75" hidden="true" customHeight="false" outlineLevel="0" collapsed="false">
      <c r="A146" s="139" t="s">
        <v>203</v>
      </c>
    </row>
    <row r="147" customFormat="false" ht="12.75" hidden="true" customHeight="false" outlineLevel="0" collapsed="false">
      <c r="A147" s="141" t="s">
        <v>204</v>
      </c>
      <c r="B147" s="112"/>
    </row>
    <row r="148" customFormat="false" ht="12.75" hidden="true" customHeight="false" outlineLevel="0" collapsed="false">
      <c r="A148" s="141"/>
    </row>
    <row r="149" customFormat="false" ht="12.75" hidden="true" customHeight="false" outlineLevel="0" collapsed="false">
      <c r="A149" s="141" t="s">
        <v>205</v>
      </c>
      <c r="B149" s="142"/>
      <c r="C149" s="142"/>
      <c r="D149" s="142"/>
      <c r="E149" s="142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</row>
    <row r="152" customFormat="false" ht="12.75" hidden="true" customHeight="false" outlineLevel="0" collapsed="false">
      <c r="A152" s="112" t="s">
        <v>217</v>
      </c>
    </row>
    <row r="153" customFormat="false" ht="12.75" hidden="true" customHeight="false" outlineLevel="0" collapsed="false">
      <c r="A153" s="137" t="s">
        <v>198</v>
      </c>
      <c r="B153" s="138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</row>
    <row r="154" customFormat="false" ht="12.75" hidden="true" customHeight="false" outlineLevel="0" collapsed="false">
      <c r="A154" s="139" t="s">
        <v>199</v>
      </c>
      <c r="B154" s="138"/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</row>
    <row r="155" customFormat="false" ht="12.75" hidden="true" customHeight="false" outlineLevel="0" collapsed="false">
      <c r="A155" s="139" t="s">
        <v>200</v>
      </c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customFormat="false" ht="12.75" hidden="true" customHeight="false" outlineLevel="0" collapsed="false">
      <c r="A156" s="139" t="s">
        <v>201</v>
      </c>
    </row>
    <row r="157" customFormat="false" ht="12.75" hidden="true" customHeight="false" outlineLevel="0" collapsed="false">
      <c r="A157" s="139" t="s">
        <v>202</v>
      </c>
    </row>
    <row r="158" customFormat="false" ht="12.75" hidden="true" customHeight="false" outlineLevel="0" collapsed="false">
      <c r="A158" s="139" t="s">
        <v>203</v>
      </c>
    </row>
    <row r="159" customFormat="false" ht="12.75" hidden="true" customHeight="false" outlineLevel="0" collapsed="false">
      <c r="A159" s="141" t="s">
        <v>204</v>
      </c>
      <c r="B159" s="112"/>
    </row>
    <row r="160" customFormat="false" ht="12.75" hidden="true" customHeight="false" outlineLevel="0" collapsed="false">
      <c r="A160" s="141"/>
    </row>
    <row r="161" customFormat="false" ht="12.75" hidden="true" customHeight="false" outlineLevel="0" collapsed="false">
      <c r="A161" s="141" t="s">
        <v>205</v>
      </c>
      <c r="B161" s="142"/>
      <c r="C161" s="142"/>
      <c r="D161" s="142"/>
      <c r="E161" s="142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</row>
    <row r="164" customFormat="false" ht="12.75" hidden="true" customHeight="false" outlineLevel="0" collapsed="false">
      <c r="A164" s="112" t="s">
        <v>218</v>
      </c>
    </row>
    <row r="165" customFormat="false" ht="12.75" hidden="true" customHeight="false" outlineLevel="0" collapsed="false">
      <c r="A165" s="137" t="s">
        <v>198</v>
      </c>
      <c r="B165" s="138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</row>
    <row r="166" customFormat="false" ht="12.75" hidden="true" customHeight="false" outlineLevel="0" collapsed="false">
      <c r="A166" s="139" t="s">
        <v>199</v>
      </c>
      <c r="B166" s="138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</row>
    <row r="167" customFormat="false" ht="12.75" hidden="true" customHeight="false" outlineLevel="0" collapsed="false">
      <c r="A167" s="139" t="s">
        <v>200</v>
      </c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customFormat="false" ht="12.75" hidden="true" customHeight="false" outlineLevel="0" collapsed="false">
      <c r="A168" s="139" t="s">
        <v>201</v>
      </c>
    </row>
    <row r="169" customFormat="false" ht="12.75" hidden="true" customHeight="false" outlineLevel="0" collapsed="false">
      <c r="A169" s="139" t="s">
        <v>202</v>
      </c>
    </row>
    <row r="170" customFormat="false" ht="12.75" hidden="true" customHeight="false" outlineLevel="0" collapsed="false">
      <c r="A170" s="139" t="s">
        <v>203</v>
      </c>
    </row>
    <row r="171" customFormat="false" ht="12.75" hidden="true" customHeight="false" outlineLevel="0" collapsed="false">
      <c r="A171" s="141" t="s">
        <v>204</v>
      </c>
      <c r="B171" s="112"/>
    </row>
    <row r="172" customFormat="false" ht="12.75" hidden="true" customHeight="false" outlineLevel="0" collapsed="false">
      <c r="A172" s="141"/>
    </row>
    <row r="173" customFormat="false" ht="12.75" hidden="true" customHeight="false" outlineLevel="0" collapsed="false">
      <c r="A173" s="141" t="s">
        <v>205</v>
      </c>
      <c r="B173" s="142"/>
      <c r="C173" s="142"/>
      <c r="D173" s="142"/>
      <c r="E173" s="142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</row>
    <row r="176" customFormat="false" ht="12.75" hidden="true" customHeight="false" outlineLevel="0" collapsed="false">
      <c r="A176" s="112" t="s">
        <v>219</v>
      </c>
    </row>
    <row r="177" customFormat="false" ht="12.75" hidden="true" customHeight="false" outlineLevel="0" collapsed="false">
      <c r="A177" s="137" t="s">
        <v>198</v>
      </c>
      <c r="B177" s="138"/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</row>
    <row r="178" customFormat="false" ht="12.75" hidden="true" customHeight="false" outlineLevel="0" collapsed="false">
      <c r="A178" s="139" t="s">
        <v>199</v>
      </c>
      <c r="B178" s="138"/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</row>
    <row r="179" customFormat="false" ht="12.75" hidden="true" customHeight="false" outlineLevel="0" collapsed="false">
      <c r="A179" s="139" t="s">
        <v>200</v>
      </c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customFormat="false" ht="12.75" hidden="true" customHeight="false" outlineLevel="0" collapsed="false">
      <c r="A180" s="139" t="s">
        <v>201</v>
      </c>
    </row>
    <row r="181" customFormat="false" ht="12.75" hidden="true" customHeight="false" outlineLevel="0" collapsed="false">
      <c r="A181" s="139" t="s">
        <v>202</v>
      </c>
    </row>
    <row r="182" customFormat="false" ht="12.75" hidden="true" customHeight="false" outlineLevel="0" collapsed="false">
      <c r="A182" s="139" t="s">
        <v>203</v>
      </c>
    </row>
    <row r="183" customFormat="false" ht="12.75" hidden="true" customHeight="false" outlineLevel="0" collapsed="false">
      <c r="A183" s="141" t="s">
        <v>204</v>
      </c>
      <c r="B183" s="112"/>
    </row>
    <row r="184" customFormat="false" ht="12.75" hidden="true" customHeight="false" outlineLevel="0" collapsed="false">
      <c r="A184" s="141"/>
    </row>
    <row r="185" customFormat="false" ht="12.75" hidden="true" customHeight="false" outlineLevel="0" collapsed="false">
      <c r="A185" s="141" t="s">
        <v>205</v>
      </c>
      <c r="B185" s="142"/>
      <c r="C185" s="142"/>
      <c r="D185" s="142"/>
      <c r="E185" s="142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</row>
    <row r="188" customFormat="false" ht="12.75" hidden="true" customHeight="false" outlineLevel="0" collapsed="false">
      <c r="A188" s="112" t="s">
        <v>220</v>
      </c>
    </row>
    <row r="189" customFormat="false" ht="12.75" hidden="true" customHeight="false" outlineLevel="0" collapsed="false">
      <c r="A189" s="137" t="s">
        <v>198</v>
      </c>
      <c r="B189" s="138"/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</row>
    <row r="190" customFormat="false" ht="12.75" hidden="true" customHeight="false" outlineLevel="0" collapsed="false">
      <c r="A190" s="139" t="s">
        <v>199</v>
      </c>
      <c r="B190" s="138"/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</row>
    <row r="191" customFormat="false" ht="12.75" hidden="true" customHeight="false" outlineLevel="0" collapsed="false">
      <c r="A191" s="139" t="s">
        <v>200</v>
      </c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customFormat="false" ht="12.75" hidden="true" customHeight="false" outlineLevel="0" collapsed="false">
      <c r="A192" s="139" t="s">
        <v>201</v>
      </c>
    </row>
    <row r="193" customFormat="false" ht="12.75" hidden="true" customHeight="false" outlineLevel="0" collapsed="false">
      <c r="A193" s="139" t="s">
        <v>202</v>
      </c>
    </row>
    <row r="194" customFormat="false" ht="12.75" hidden="true" customHeight="false" outlineLevel="0" collapsed="false">
      <c r="A194" s="139" t="s">
        <v>203</v>
      </c>
    </row>
    <row r="195" customFormat="false" ht="12.75" hidden="true" customHeight="false" outlineLevel="0" collapsed="false">
      <c r="A195" s="141" t="s">
        <v>204</v>
      </c>
      <c r="B195" s="112"/>
    </row>
    <row r="196" customFormat="false" ht="12.75" hidden="true" customHeight="false" outlineLevel="0" collapsed="false">
      <c r="A196" s="141"/>
    </row>
    <row r="197" customFormat="false" ht="12.75" hidden="true" customHeight="false" outlineLevel="0" collapsed="false">
      <c r="A197" s="141" t="s">
        <v>205</v>
      </c>
      <c r="B197" s="142"/>
      <c r="C197" s="142"/>
      <c r="D197" s="142"/>
      <c r="E197" s="142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</row>
    <row r="200" customFormat="false" ht="12.75" hidden="true" customHeight="false" outlineLevel="0" collapsed="false">
      <c r="A200" s="112" t="s">
        <v>221</v>
      </c>
    </row>
    <row r="201" customFormat="false" ht="12.75" hidden="true" customHeight="false" outlineLevel="0" collapsed="false">
      <c r="A201" s="137" t="s">
        <v>198</v>
      </c>
      <c r="B201" s="138"/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</row>
    <row r="202" customFormat="false" ht="12.75" hidden="true" customHeight="false" outlineLevel="0" collapsed="false">
      <c r="A202" s="139" t="s">
        <v>199</v>
      </c>
      <c r="B202" s="138"/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</row>
    <row r="203" customFormat="false" ht="12.75" hidden="true" customHeight="false" outlineLevel="0" collapsed="false">
      <c r="A203" s="139" t="s">
        <v>200</v>
      </c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customFormat="false" ht="12.75" hidden="true" customHeight="false" outlineLevel="0" collapsed="false">
      <c r="A204" s="139" t="s">
        <v>201</v>
      </c>
    </row>
    <row r="205" customFormat="false" ht="12.75" hidden="true" customHeight="false" outlineLevel="0" collapsed="false">
      <c r="A205" s="139" t="s">
        <v>202</v>
      </c>
    </row>
    <row r="206" customFormat="false" ht="12.75" hidden="true" customHeight="false" outlineLevel="0" collapsed="false">
      <c r="A206" s="139" t="s">
        <v>203</v>
      </c>
    </row>
    <row r="207" customFormat="false" ht="12.75" hidden="true" customHeight="false" outlineLevel="0" collapsed="false">
      <c r="A207" s="141" t="s">
        <v>204</v>
      </c>
      <c r="B207" s="112"/>
    </row>
    <row r="208" customFormat="false" ht="12.75" hidden="true" customHeight="false" outlineLevel="0" collapsed="false">
      <c r="A208" s="141"/>
    </row>
    <row r="209" customFormat="false" ht="12.75" hidden="true" customHeight="false" outlineLevel="0" collapsed="false">
      <c r="A209" s="141" t="s">
        <v>205</v>
      </c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</row>
    <row r="212" customFormat="false" ht="12.75" hidden="true" customHeight="false" outlineLevel="0" collapsed="false">
      <c r="A212" s="112" t="s">
        <v>222</v>
      </c>
    </row>
    <row r="213" customFormat="false" ht="12.75" hidden="true" customHeight="false" outlineLevel="0" collapsed="false">
      <c r="A213" s="137" t="s">
        <v>198</v>
      </c>
      <c r="B213" s="138"/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</row>
    <row r="214" customFormat="false" ht="12.75" hidden="true" customHeight="false" outlineLevel="0" collapsed="false">
      <c r="A214" s="139" t="s">
        <v>199</v>
      </c>
      <c r="B214" s="138"/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</row>
    <row r="215" customFormat="false" ht="12.75" hidden="true" customHeight="false" outlineLevel="0" collapsed="false">
      <c r="A215" s="139" t="s">
        <v>200</v>
      </c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customFormat="false" ht="12.75" hidden="true" customHeight="false" outlineLevel="0" collapsed="false">
      <c r="A216" s="139" t="s">
        <v>201</v>
      </c>
    </row>
    <row r="217" customFormat="false" ht="12.75" hidden="true" customHeight="false" outlineLevel="0" collapsed="false">
      <c r="A217" s="139" t="s">
        <v>202</v>
      </c>
    </row>
    <row r="218" customFormat="false" ht="12.75" hidden="true" customHeight="false" outlineLevel="0" collapsed="false">
      <c r="A218" s="139" t="s">
        <v>203</v>
      </c>
    </row>
    <row r="219" customFormat="false" ht="12.75" hidden="true" customHeight="false" outlineLevel="0" collapsed="false">
      <c r="A219" s="141" t="s">
        <v>204</v>
      </c>
      <c r="B219" s="112"/>
    </row>
    <row r="220" customFormat="false" ht="12.75" hidden="true" customHeight="false" outlineLevel="0" collapsed="false">
      <c r="A220" s="141"/>
    </row>
    <row r="221" customFormat="false" ht="12.75" hidden="true" customHeight="false" outlineLevel="0" collapsed="false">
      <c r="A221" s="141" t="s">
        <v>205</v>
      </c>
      <c r="B221" s="142"/>
      <c r="C221" s="142"/>
      <c r="D221" s="142"/>
      <c r="E221" s="142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</row>
    <row r="224" customFormat="false" ht="12.75" hidden="true" customHeight="false" outlineLevel="0" collapsed="false">
      <c r="A224" s="112" t="s">
        <v>223</v>
      </c>
    </row>
    <row r="225" customFormat="false" ht="12.75" hidden="true" customHeight="false" outlineLevel="0" collapsed="false">
      <c r="A225" s="137" t="s">
        <v>198</v>
      </c>
      <c r="B225" s="138"/>
      <c r="C225" s="138"/>
      <c r="D225" s="138"/>
      <c r="E225" s="138"/>
      <c r="F225" s="138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</row>
    <row r="226" customFormat="false" ht="12.75" hidden="true" customHeight="false" outlineLevel="0" collapsed="false">
      <c r="A226" s="139" t="s">
        <v>199</v>
      </c>
      <c r="B226" s="138"/>
      <c r="C226" s="138"/>
      <c r="D226" s="138"/>
      <c r="E226" s="138"/>
      <c r="F226" s="138"/>
      <c r="G226" s="138"/>
      <c r="H226" s="138"/>
      <c r="I226" s="138"/>
      <c r="J226" s="138"/>
      <c r="K226" s="138"/>
      <c r="L226" s="138"/>
      <c r="M226" s="13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</row>
    <row r="227" customFormat="false" ht="12.75" hidden="true" customHeight="false" outlineLevel="0" collapsed="false">
      <c r="A227" s="139" t="s">
        <v>200</v>
      </c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customFormat="false" ht="12.75" hidden="true" customHeight="false" outlineLevel="0" collapsed="false">
      <c r="A228" s="139" t="s">
        <v>201</v>
      </c>
    </row>
    <row r="229" customFormat="false" ht="12.75" hidden="true" customHeight="false" outlineLevel="0" collapsed="false">
      <c r="A229" s="139" t="s">
        <v>202</v>
      </c>
    </row>
    <row r="230" customFormat="false" ht="12.75" hidden="true" customHeight="false" outlineLevel="0" collapsed="false">
      <c r="A230" s="139" t="s">
        <v>203</v>
      </c>
    </row>
    <row r="231" customFormat="false" ht="12.75" hidden="true" customHeight="false" outlineLevel="0" collapsed="false">
      <c r="A231" s="141" t="s">
        <v>204</v>
      </c>
      <c r="B231" s="112"/>
    </row>
    <row r="232" customFormat="false" ht="12.75" hidden="true" customHeight="false" outlineLevel="0" collapsed="false">
      <c r="A232" s="141"/>
    </row>
    <row r="233" customFormat="false" ht="12.75" hidden="true" customHeight="false" outlineLevel="0" collapsed="false">
      <c r="A233" s="141" t="s">
        <v>205</v>
      </c>
      <c r="B233" s="142"/>
      <c r="C233" s="142"/>
      <c r="D233" s="142"/>
      <c r="E233" s="142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</row>
    <row r="236" customFormat="false" ht="12.75" hidden="true" customHeight="false" outlineLevel="0" collapsed="false">
      <c r="A236" s="112" t="s">
        <v>224</v>
      </c>
    </row>
    <row r="237" customFormat="false" ht="12.75" hidden="true" customHeight="false" outlineLevel="0" collapsed="false">
      <c r="A237" s="137" t="s">
        <v>198</v>
      </c>
      <c r="B237" s="138"/>
      <c r="C237" s="138"/>
      <c r="D237" s="138"/>
      <c r="E237" s="138"/>
      <c r="F237" s="138"/>
      <c r="G237" s="138"/>
      <c r="H237" s="138"/>
      <c r="I237" s="138"/>
      <c r="J237" s="138"/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</row>
    <row r="238" customFormat="false" ht="12.75" hidden="true" customHeight="false" outlineLevel="0" collapsed="false">
      <c r="A238" s="139" t="s">
        <v>199</v>
      </c>
      <c r="B238" s="138"/>
      <c r="C238" s="138"/>
      <c r="D238" s="138"/>
      <c r="E238" s="138"/>
      <c r="F238" s="138"/>
      <c r="G238" s="138"/>
      <c r="H238" s="138"/>
      <c r="I238" s="138"/>
      <c r="J238" s="138"/>
      <c r="K238" s="138"/>
      <c r="L238" s="138"/>
      <c r="M238" s="138"/>
      <c r="N238" s="138"/>
      <c r="O238" s="138"/>
      <c r="P238" s="138"/>
      <c r="Q238" s="138"/>
      <c r="R238" s="138"/>
      <c r="S238" s="138"/>
      <c r="T238" s="138"/>
      <c r="U238" s="138"/>
      <c r="V238" s="138"/>
      <c r="W238" s="138"/>
      <c r="X238" s="138"/>
      <c r="Y238" s="138"/>
      <c r="Z238" s="138"/>
    </row>
    <row r="239" customFormat="false" ht="12.75" hidden="true" customHeight="false" outlineLevel="0" collapsed="false">
      <c r="A239" s="139" t="s">
        <v>200</v>
      </c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customFormat="false" ht="12.75" hidden="true" customHeight="false" outlineLevel="0" collapsed="false">
      <c r="A240" s="139" t="s">
        <v>201</v>
      </c>
    </row>
    <row r="241" customFormat="false" ht="12.75" hidden="true" customHeight="false" outlineLevel="0" collapsed="false">
      <c r="A241" s="139" t="s">
        <v>202</v>
      </c>
    </row>
    <row r="242" customFormat="false" ht="12.75" hidden="true" customHeight="false" outlineLevel="0" collapsed="false">
      <c r="A242" s="139" t="s">
        <v>203</v>
      </c>
    </row>
    <row r="243" customFormat="false" ht="12.75" hidden="true" customHeight="false" outlineLevel="0" collapsed="false">
      <c r="A243" s="141" t="s">
        <v>204</v>
      </c>
      <c r="B243" s="112"/>
    </row>
    <row r="244" customFormat="false" ht="12.75" hidden="true" customHeight="false" outlineLevel="0" collapsed="false">
      <c r="A244" s="141"/>
    </row>
    <row r="245" customFormat="false" ht="12.75" hidden="true" customHeight="false" outlineLevel="0" collapsed="false">
      <c r="A245" s="141" t="s">
        <v>205</v>
      </c>
      <c r="B245" s="142"/>
      <c r="C245" s="142"/>
      <c r="D245" s="142"/>
      <c r="E245" s="142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</row>
    <row r="248" customFormat="false" ht="12.75" hidden="true" customHeight="false" outlineLevel="0" collapsed="false">
      <c r="A248" s="112" t="s">
        <v>225</v>
      </c>
    </row>
    <row r="249" customFormat="false" ht="12.75" hidden="true" customHeight="false" outlineLevel="0" collapsed="false">
      <c r="A249" s="137" t="s">
        <v>198</v>
      </c>
      <c r="B249" s="138"/>
      <c r="C249" s="138"/>
      <c r="D249" s="138"/>
      <c r="E249" s="138"/>
      <c r="F249" s="138"/>
      <c r="G249" s="138"/>
      <c r="H249" s="138"/>
      <c r="I249" s="138"/>
      <c r="J249" s="138"/>
      <c r="K249" s="138"/>
      <c r="L249" s="138"/>
      <c r="M249" s="138"/>
      <c r="N249" s="138"/>
      <c r="O249" s="138"/>
      <c r="P249" s="138"/>
      <c r="Q249" s="138"/>
      <c r="R249" s="138"/>
      <c r="S249" s="138"/>
      <c r="T249" s="138"/>
      <c r="U249" s="138"/>
      <c r="V249" s="138"/>
      <c r="W249" s="138"/>
      <c r="X249" s="138"/>
      <c r="Y249" s="138"/>
      <c r="Z249" s="138"/>
    </row>
    <row r="250" customFormat="false" ht="12.75" hidden="true" customHeight="false" outlineLevel="0" collapsed="false">
      <c r="A250" s="139" t="s">
        <v>199</v>
      </c>
      <c r="B250" s="138"/>
      <c r="C250" s="138"/>
      <c r="D250" s="138"/>
      <c r="E250" s="138"/>
      <c r="F250" s="138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  <c r="Z250" s="138"/>
    </row>
    <row r="251" customFormat="false" ht="12.75" hidden="true" customHeight="false" outlineLevel="0" collapsed="false">
      <c r="A251" s="139" t="s">
        <v>200</v>
      </c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customFormat="false" ht="12.75" hidden="true" customHeight="false" outlineLevel="0" collapsed="false">
      <c r="A252" s="139" t="s">
        <v>201</v>
      </c>
    </row>
    <row r="253" customFormat="false" ht="12.75" hidden="true" customHeight="false" outlineLevel="0" collapsed="false">
      <c r="A253" s="139" t="s">
        <v>202</v>
      </c>
    </row>
    <row r="254" customFormat="false" ht="12.75" hidden="true" customHeight="false" outlineLevel="0" collapsed="false">
      <c r="A254" s="139" t="s">
        <v>203</v>
      </c>
    </row>
    <row r="255" customFormat="false" ht="12.75" hidden="true" customHeight="false" outlineLevel="0" collapsed="false">
      <c r="A255" s="141" t="s">
        <v>204</v>
      </c>
      <c r="B255" s="112"/>
    </row>
    <row r="256" customFormat="false" ht="12.75" hidden="true" customHeight="false" outlineLevel="0" collapsed="false">
      <c r="A256" s="141"/>
    </row>
    <row r="257" customFormat="false" ht="12.75" hidden="true" customHeight="false" outlineLevel="0" collapsed="false">
      <c r="A257" s="141" t="s">
        <v>205</v>
      </c>
      <c r="B257" s="142"/>
      <c r="C257" s="142"/>
      <c r="D257" s="142"/>
      <c r="E257" s="142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</row>
    <row r="260" customFormat="false" ht="12.75" hidden="true" customHeight="false" outlineLevel="0" collapsed="false">
      <c r="A260" s="112" t="s">
        <v>226</v>
      </c>
    </row>
    <row r="261" customFormat="false" ht="12.75" hidden="true" customHeight="false" outlineLevel="0" collapsed="false">
      <c r="A261" s="137" t="s">
        <v>198</v>
      </c>
      <c r="B261" s="138"/>
      <c r="C261" s="138"/>
      <c r="D261" s="138"/>
      <c r="E261" s="138"/>
      <c r="F261" s="138"/>
      <c r="G261" s="138"/>
      <c r="H261" s="138"/>
      <c r="I261" s="138"/>
      <c r="J261" s="138"/>
      <c r="K261" s="138"/>
      <c r="L261" s="138"/>
      <c r="M261" s="138"/>
      <c r="N261" s="138"/>
      <c r="O261" s="138"/>
      <c r="P261" s="138"/>
      <c r="Q261" s="138"/>
      <c r="R261" s="138"/>
      <c r="S261" s="138"/>
      <c r="T261" s="138"/>
      <c r="U261" s="138"/>
      <c r="V261" s="138"/>
      <c r="W261" s="138"/>
      <c r="X261" s="138"/>
      <c r="Y261" s="138"/>
      <c r="Z261" s="138"/>
    </row>
    <row r="262" customFormat="false" ht="12.75" hidden="true" customHeight="false" outlineLevel="0" collapsed="false">
      <c r="A262" s="139" t="s">
        <v>199</v>
      </c>
      <c r="B262" s="138"/>
      <c r="C262" s="138"/>
      <c r="D262" s="138"/>
      <c r="E262" s="138"/>
      <c r="F262" s="138"/>
      <c r="G262" s="138"/>
      <c r="H262" s="138"/>
      <c r="I262" s="138"/>
      <c r="J262" s="138"/>
      <c r="K262" s="138"/>
      <c r="L262" s="138"/>
      <c r="M262" s="138"/>
      <c r="N262" s="138"/>
      <c r="O262" s="138"/>
      <c r="P262" s="138"/>
      <c r="Q262" s="138"/>
      <c r="R262" s="138"/>
      <c r="S262" s="138"/>
      <c r="T262" s="138"/>
      <c r="U262" s="138"/>
      <c r="V262" s="138"/>
      <c r="W262" s="138"/>
      <c r="X262" s="138"/>
      <c r="Y262" s="138"/>
      <c r="Z262" s="138"/>
    </row>
    <row r="263" customFormat="false" ht="12.75" hidden="true" customHeight="false" outlineLevel="0" collapsed="false">
      <c r="A263" s="139" t="s">
        <v>200</v>
      </c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customFormat="false" ht="12.75" hidden="true" customHeight="false" outlineLevel="0" collapsed="false">
      <c r="A264" s="139" t="s">
        <v>201</v>
      </c>
    </row>
    <row r="265" customFormat="false" ht="12.75" hidden="true" customHeight="false" outlineLevel="0" collapsed="false">
      <c r="A265" s="139" t="s">
        <v>202</v>
      </c>
    </row>
    <row r="266" customFormat="false" ht="12.75" hidden="true" customHeight="false" outlineLevel="0" collapsed="false">
      <c r="A266" s="139" t="s">
        <v>203</v>
      </c>
    </row>
    <row r="267" customFormat="false" ht="12.75" hidden="true" customHeight="false" outlineLevel="0" collapsed="false">
      <c r="A267" s="141" t="s">
        <v>204</v>
      </c>
      <c r="B267" s="112"/>
    </row>
    <row r="268" customFormat="false" ht="12.75" hidden="true" customHeight="false" outlineLevel="0" collapsed="false">
      <c r="A268" s="141"/>
    </row>
    <row r="269" customFormat="false" ht="12.75" hidden="true" customHeight="false" outlineLevel="0" collapsed="false">
      <c r="A269" s="141" t="s">
        <v>205</v>
      </c>
      <c r="B269" s="142"/>
      <c r="C269" s="142"/>
      <c r="D269" s="142"/>
      <c r="E269" s="142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</row>
    <row r="272" customFormat="false" ht="12.75" hidden="true" customHeight="false" outlineLevel="0" collapsed="false">
      <c r="A272" s="112" t="s">
        <v>227</v>
      </c>
    </row>
    <row r="273" customFormat="false" ht="12.75" hidden="true" customHeight="false" outlineLevel="0" collapsed="false">
      <c r="A273" s="137" t="s">
        <v>198</v>
      </c>
      <c r="B273" s="138"/>
      <c r="C273" s="138"/>
      <c r="D273" s="138"/>
      <c r="E273" s="138"/>
      <c r="F273" s="138"/>
      <c r="G273" s="138"/>
      <c r="H273" s="138"/>
      <c r="I273" s="13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  <c r="Z273" s="138"/>
    </row>
    <row r="274" customFormat="false" ht="12.75" hidden="true" customHeight="false" outlineLevel="0" collapsed="false">
      <c r="A274" s="139" t="s">
        <v>199</v>
      </c>
      <c r="B274" s="138"/>
      <c r="C274" s="138"/>
      <c r="D274" s="138"/>
      <c r="E274" s="138"/>
      <c r="F274" s="138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38"/>
      <c r="Y274" s="138"/>
      <c r="Z274" s="138"/>
    </row>
    <row r="275" customFormat="false" ht="12.75" hidden="true" customHeight="false" outlineLevel="0" collapsed="false">
      <c r="A275" s="139" t="s">
        <v>200</v>
      </c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customFormat="false" ht="12.75" hidden="true" customHeight="false" outlineLevel="0" collapsed="false">
      <c r="A276" s="139" t="s">
        <v>201</v>
      </c>
    </row>
    <row r="277" customFormat="false" ht="12.75" hidden="true" customHeight="false" outlineLevel="0" collapsed="false">
      <c r="A277" s="139" t="s">
        <v>202</v>
      </c>
    </row>
    <row r="278" customFormat="false" ht="12.75" hidden="true" customHeight="false" outlineLevel="0" collapsed="false">
      <c r="A278" s="139" t="s">
        <v>203</v>
      </c>
    </row>
    <row r="279" customFormat="false" ht="12.75" hidden="true" customHeight="false" outlineLevel="0" collapsed="false">
      <c r="A279" s="141" t="s">
        <v>204</v>
      </c>
      <c r="B279" s="112"/>
    </row>
    <row r="280" customFormat="false" ht="12.75" hidden="true" customHeight="false" outlineLevel="0" collapsed="false">
      <c r="A280" s="141"/>
    </row>
    <row r="281" customFormat="false" ht="12.75" hidden="true" customHeight="false" outlineLevel="0" collapsed="false">
      <c r="A281" s="141" t="s">
        <v>205</v>
      </c>
      <c r="B281" s="142"/>
      <c r="C281" s="142"/>
      <c r="D281" s="142"/>
      <c r="E281" s="142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</row>
    <row r="284" customFormat="false" ht="12.75" hidden="true" customHeight="false" outlineLevel="0" collapsed="false">
      <c r="A284" s="112" t="s">
        <v>228</v>
      </c>
    </row>
    <row r="285" customFormat="false" ht="12.75" hidden="true" customHeight="false" outlineLevel="0" collapsed="false">
      <c r="A285" s="137" t="s">
        <v>198</v>
      </c>
      <c r="B285" s="138"/>
      <c r="C285" s="138"/>
      <c r="D285" s="138"/>
      <c r="E285" s="138"/>
      <c r="F285" s="138"/>
      <c r="G285" s="138"/>
      <c r="H285" s="138"/>
      <c r="I285" s="138"/>
      <c r="J285" s="138"/>
      <c r="K285" s="138"/>
      <c r="L285" s="138"/>
      <c r="M285" s="138"/>
      <c r="N285" s="138"/>
      <c r="O285" s="138"/>
      <c r="P285" s="138"/>
      <c r="Q285" s="138"/>
      <c r="R285" s="138"/>
      <c r="S285" s="138"/>
      <c r="T285" s="138"/>
      <c r="U285" s="138"/>
      <c r="V285" s="138"/>
      <c r="W285" s="138"/>
      <c r="X285" s="138"/>
      <c r="Y285" s="138"/>
      <c r="Z285" s="138"/>
    </row>
    <row r="286" customFormat="false" ht="12.75" hidden="true" customHeight="false" outlineLevel="0" collapsed="false">
      <c r="A286" s="139" t="s">
        <v>199</v>
      </c>
      <c r="B286" s="138"/>
      <c r="C286" s="138"/>
      <c r="D286" s="138"/>
      <c r="E286" s="138"/>
      <c r="F286" s="138"/>
      <c r="G286" s="138"/>
      <c r="H286" s="138"/>
      <c r="I286" s="138"/>
      <c r="J286" s="138"/>
      <c r="K286" s="138"/>
      <c r="L286" s="138"/>
      <c r="M286" s="138"/>
      <c r="N286" s="138"/>
      <c r="O286" s="138"/>
      <c r="P286" s="138"/>
      <c r="Q286" s="138"/>
      <c r="R286" s="138"/>
      <c r="S286" s="138"/>
      <c r="T286" s="138"/>
      <c r="U286" s="138"/>
      <c r="V286" s="138"/>
      <c r="W286" s="138"/>
      <c r="X286" s="138"/>
      <c r="Y286" s="138"/>
      <c r="Z286" s="138"/>
    </row>
    <row r="287" customFormat="false" ht="12.75" hidden="true" customHeight="false" outlineLevel="0" collapsed="false">
      <c r="A287" s="139" t="s">
        <v>200</v>
      </c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customFormat="false" ht="12.75" hidden="true" customHeight="false" outlineLevel="0" collapsed="false">
      <c r="A288" s="139" t="s">
        <v>201</v>
      </c>
    </row>
    <row r="289" customFormat="false" ht="12.75" hidden="true" customHeight="false" outlineLevel="0" collapsed="false">
      <c r="A289" s="139" t="s">
        <v>202</v>
      </c>
    </row>
    <row r="290" customFormat="false" ht="12.75" hidden="true" customHeight="false" outlineLevel="0" collapsed="false">
      <c r="A290" s="139" t="s">
        <v>203</v>
      </c>
    </row>
    <row r="291" customFormat="false" ht="12.75" hidden="true" customHeight="false" outlineLevel="0" collapsed="false">
      <c r="A291" s="141" t="s">
        <v>204</v>
      </c>
      <c r="B291" s="112"/>
    </row>
    <row r="292" customFormat="false" ht="12.75" hidden="true" customHeight="false" outlineLevel="0" collapsed="false">
      <c r="A292" s="141"/>
    </row>
    <row r="293" customFormat="false" ht="12.75" hidden="true" customHeight="false" outlineLevel="0" collapsed="false">
      <c r="A293" s="141" t="s">
        <v>205</v>
      </c>
      <c r="B293" s="142"/>
      <c r="C293" s="142"/>
      <c r="D293" s="142"/>
      <c r="E293" s="142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</row>
    <row r="296" customFormat="false" ht="12.75" hidden="true" customHeight="false" outlineLevel="0" collapsed="false">
      <c r="A296" s="112" t="s">
        <v>229</v>
      </c>
    </row>
    <row r="297" customFormat="false" ht="12.75" hidden="true" customHeight="false" outlineLevel="0" collapsed="false">
      <c r="A297" s="137" t="s">
        <v>198</v>
      </c>
      <c r="B297" s="138"/>
      <c r="C297" s="138"/>
      <c r="D297" s="138"/>
      <c r="E297" s="138"/>
      <c r="F297" s="138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138"/>
      <c r="V297" s="138"/>
      <c r="W297" s="138"/>
      <c r="X297" s="138"/>
      <c r="Y297" s="138"/>
      <c r="Z297" s="138"/>
    </row>
    <row r="298" customFormat="false" ht="12.75" hidden="true" customHeight="false" outlineLevel="0" collapsed="false">
      <c r="A298" s="139" t="s">
        <v>199</v>
      </c>
      <c r="B298" s="138"/>
      <c r="C298" s="138"/>
      <c r="D298" s="138"/>
      <c r="E298" s="138"/>
      <c r="F298" s="138"/>
      <c r="G298" s="138"/>
      <c r="H298" s="138"/>
      <c r="I298" s="138"/>
      <c r="J298" s="138"/>
      <c r="K298" s="138"/>
      <c r="L298" s="138"/>
      <c r="M298" s="138"/>
      <c r="N298" s="138"/>
      <c r="O298" s="138"/>
      <c r="P298" s="138"/>
      <c r="Q298" s="138"/>
      <c r="R298" s="138"/>
      <c r="S298" s="138"/>
      <c r="T298" s="138"/>
      <c r="U298" s="138"/>
      <c r="V298" s="138"/>
      <c r="W298" s="138"/>
      <c r="X298" s="138"/>
      <c r="Y298" s="138"/>
      <c r="Z298" s="138"/>
    </row>
    <row r="299" customFormat="false" ht="12.75" hidden="true" customHeight="false" outlineLevel="0" collapsed="false">
      <c r="A299" s="139" t="s">
        <v>200</v>
      </c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customFormat="false" ht="12.75" hidden="true" customHeight="false" outlineLevel="0" collapsed="false">
      <c r="A300" s="139" t="s">
        <v>201</v>
      </c>
    </row>
    <row r="301" customFormat="false" ht="12.75" hidden="true" customHeight="false" outlineLevel="0" collapsed="false">
      <c r="A301" s="139" t="s">
        <v>202</v>
      </c>
    </row>
    <row r="302" customFormat="false" ht="12.75" hidden="true" customHeight="false" outlineLevel="0" collapsed="false">
      <c r="A302" s="139" t="s">
        <v>203</v>
      </c>
    </row>
    <row r="303" customFormat="false" ht="12.75" hidden="true" customHeight="false" outlineLevel="0" collapsed="false">
      <c r="A303" s="141" t="s">
        <v>204</v>
      </c>
      <c r="B303" s="112"/>
    </row>
    <row r="304" customFormat="false" ht="12.75" hidden="true" customHeight="false" outlineLevel="0" collapsed="false">
      <c r="A304" s="141"/>
    </row>
    <row r="305" customFormat="false" ht="12.75" hidden="true" customHeight="false" outlineLevel="0" collapsed="false">
      <c r="A305" s="141" t="s">
        <v>205</v>
      </c>
      <c r="B305" s="142"/>
      <c r="C305" s="142"/>
      <c r="D305" s="142"/>
      <c r="E305" s="142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</row>
    <row r="308" customFormat="false" ht="12.75" hidden="true" customHeight="false" outlineLevel="0" collapsed="false">
      <c r="A308" s="112" t="s">
        <v>230</v>
      </c>
    </row>
    <row r="309" customFormat="false" ht="12.75" hidden="true" customHeight="false" outlineLevel="0" collapsed="false">
      <c r="A309" s="137" t="s">
        <v>198</v>
      </c>
      <c r="B309" s="138"/>
      <c r="C309" s="138"/>
      <c r="D309" s="138"/>
      <c r="E309" s="138"/>
      <c r="F309" s="138"/>
      <c r="G309" s="138"/>
      <c r="H309" s="138"/>
      <c r="I309" s="138"/>
      <c r="J309" s="138"/>
      <c r="K309" s="138"/>
      <c r="L309" s="138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38"/>
      <c r="Y309" s="138"/>
      <c r="Z309" s="138"/>
    </row>
    <row r="310" customFormat="false" ht="12.75" hidden="true" customHeight="false" outlineLevel="0" collapsed="false">
      <c r="A310" s="139" t="s">
        <v>199</v>
      </c>
      <c r="B310" s="138"/>
      <c r="C310" s="138"/>
      <c r="D310" s="138"/>
      <c r="E310" s="138"/>
      <c r="F310" s="138"/>
      <c r="G310" s="138"/>
      <c r="H310" s="138"/>
      <c r="I310" s="138"/>
      <c r="J310" s="138"/>
      <c r="K310" s="138"/>
      <c r="L310" s="138"/>
      <c r="M310" s="138"/>
      <c r="N310" s="138"/>
      <c r="O310" s="138"/>
      <c r="P310" s="138"/>
      <c r="Q310" s="138"/>
      <c r="R310" s="138"/>
      <c r="S310" s="138"/>
      <c r="T310" s="138"/>
      <c r="U310" s="138"/>
      <c r="V310" s="138"/>
      <c r="W310" s="138"/>
      <c r="X310" s="138"/>
      <c r="Y310" s="138"/>
      <c r="Z310" s="138"/>
    </row>
    <row r="311" customFormat="false" ht="12.75" hidden="true" customHeight="false" outlineLevel="0" collapsed="false">
      <c r="A311" s="139" t="s">
        <v>200</v>
      </c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customFormat="false" ht="12.75" hidden="true" customHeight="false" outlineLevel="0" collapsed="false">
      <c r="A312" s="139" t="s">
        <v>201</v>
      </c>
    </row>
    <row r="313" customFormat="false" ht="12.75" hidden="true" customHeight="false" outlineLevel="0" collapsed="false">
      <c r="A313" s="139" t="s">
        <v>202</v>
      </c>
    </row>
    <row r="314" customFormat="false" ht="12.75" hidden="true" customHeight="false" outlineLevel="0" collapsed="false">
      <c r="A314" s="139" t="s">
        <v>203</v>
      </c>
    </row>
    <row r="315" customFormat="false" ht="12.75" hidden="true" customHeight="false" outlineLevel="0" collapsed="false">
      <c r="A315" s="141" t="s">
        <v>204</v>
      </c>
      <c r="B315" s="112"/>
    </row>
    <row r="316" customFormat="false" ht="12.75" hidden="true" customHeight="false" outlineLevel="0" collapsed="false">
      <c r="A316" s="141"/>
    </row>
    <row r="317" customFormat="false" ht="12.75" hidden="true" customHeight="false" outlineLevel="0" collapsed="false">
      <c r="A317" s="141" t="s">
        <v>205</v>
      </c>
      <c r="B317" s="142"/>
      <c r="C317" s="142"/>
      <c r="D317" s="142"/>
      <c r="E317" s="142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</row>
    <row r="320" customFormat="false" ht="12.75" hidden="true" customHeight="false" outlineLevel="0" collapsed="false">
      <c r="A320" s="112" t="s">
        <v>231</v>
      </c>
    </row>
    <row r="321" customFormat="false" ht="12.75" hidden="true" customHeight="false" outlineLevel="0" collapsed="false">
      <c r="A321" s="137" t="s">
        <v>198</v>
      </c>
      <c r="B321" s="138"/>
      <c r="C321" s="138"/>
      <c r="D321" s="138"/>
      <c r="E321" s="138"/>
      <c r="F321" s="138"/>
      <c r="G321" s="138"/>
      <c r="H321" s="138"/>
      <c r="I321" s="138"/>
      <c r="J321" s="138"/>
      <c r="K321" s="138"/>
      <c r="L321" s="138"/>
      <c r="M321" s="138"/>
      <c r="N321" s="138"/>
      <c r="O321" s="138"/>
      <c r="P321" s="138"/>
      <c r="Q321" s="138"/>
      <c r="R321" s="138"/>
      <c r="S321" s="138"/>
      <c r="T321" s="138"/>
      <c r="U321" s="138"/>
      <c r="V321" s="138"/>
      <c r="W321" s="138"/>
      <c r="X321" s="138"/>
      <c r="Y321" s="138"/>
      <c r="Z321" s="138"/>
    </row>
    <row r="322" customFormat="false" ht="12.75" hidden="true" customHeight="false" outlineLevel="0" collapsed="false">
      <c r="A322" s="139" t="s">
        <v>199</v>
      </c>
      <c r="B322" s="138"/>
      <c r="C322" s="138"/>
      <c r="D322" s="138"/>
      <c r="E322" s="138"/>
      <c r="F322" s="138"/>
      <c r="G322" s="138"/>
      <c r="H322" s="138"/>
      <c r="I322" s="138"/>
      <c r="J322" s="138"/>
      <c r="K322" s="138"/>
      <c r="L322" s="138"/>
      <c r="M322" s="138"/>
      <c r="N322" s="138"/>
      <c r="O322" s="138"/>
      <c r="P322" s="138"/>
      <c r="Q322" s="138"/>
      <c r="R322" s="138"/>
      <c r="S322" s="138"/>
      <c r="T322" s="138"/>
      <c r="U322" s="138"/>
      <c r="V322" s="138"/>
      <c r="W322" s="138"/>
      <c r="X322" s="138"/>
      <c r="Y322" s="138"/>
      <c r="Z322" s="138"/>
    </row>
    <row r="323" customFormat="false" ht="12.75" hidden="true" customHeight="false" outlineLevel="0" collapsed="false">
      <c r="A323" s="139" t="s">
        <v>200</v>
      </c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customFormat="false" ht="12.75" hidden="true" customHeight="false" outlineLevel="0" collapsed="false">
      <c r="A324" s="139" t="s">
        <v>201</v>
      </c>
    </row>
    <row r="325" customFormat="false" ht="12.75" hidden="true" customHeight="false" outlineLevel="0" collapsed="false">
      <c r="A325" s="139" t="s">
        <v>202</v>
      </c>
    </row>
    <row r="326" customFormat="false" ht="12.75" hidden="true" customHeight="false" outlineLevel="0" collapsed="false">
      <c r="A326" s="139" t="s">
        <v>203</v>
      </c>
    </row>
    <row r="327" customFormat="false" ht="12.75" hidden="true" customHeight="false" outlineLevel="0" collapsed="false">
      <c r="A327" s="141" t="s">
        <v>204</v>
      </c>
      <c r="B327" s="112"/>
    </row>
    <row r="328" customFormat="false" ht="12.75" hidden="true" customHeight="false" outlineLevel="0" collapsed="false">
      <c r="A328" s="141"/>
    </row>
    <row r="329" customFormat="false" ht="12.75" hidden="true" customHeight="false" outlineLevel="0" collapsed="false">
      <c r="A329" s="141" t="s">
        <v>205</v>
      </c>
      <c r="B329" s="142"/>
      <c r="C329" s="142"/>
      <c r="D329" s="142"/>
      <c r="E329" s="142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</row>
    <row r="332" customFormat="false" ht="12.75" hidden="true" customHeight="false" outlineLevel="0" collapsed="false">
      <c r="A332" s="112" t="s">
        <v>232</v>
      </c>
    </row>
    <row r="333" customFormat="false" ht="12.75" hidden="true" customHeight="false" outlineLevel="0" collapsed="false">
      <c r="A333" s="137" t="s">
        <v>198</v>
      </c>
      <c r="B333" s="138"/>
      <c r="C333" s="138"/>
      <c r="D333" s="138"/>
      <c r="E333" s="138"/>
      <c r="F333" s="138"/>
      <c r="G333" s="138"/>
      <c r="H333" s="138"/>
      <c r="I333" s="138"/>
      <c r="J333" s="138"/>
      <c r="K333" s="138"/>
      <c r="L333" s="138"/>
      <c r="M333" s="138"/>
      <c r="N333" s="138"/>
      <c r="O333" s="138"/>
      <c r="P333" s="138"/>
      <c r="Q333" s="138"/>
      <c r="R333" s="138"/>
      <c r="S333" s="138"/>
      <c r="T333" s="138"/>
      <c r="U333" s="138"/>
      <c r="V333" s="138"/>
      <c r="W333" s="138"/>
      <c r="X333" s="138"/>
      <c r="Y333" s="138"/>
      <c r="Z333" s="138"/>
    </row>
    <row r="334" customFormat="false" ht="12.75" hidden="true" customHeight="false" outlineLevel="0" collapsed="false">
      <c r="A334" s="139" t="s">
        <v>199</v>
      </c>
      <c r="B334" s="138"/>
      <c r="C334" s="138"/>
      <c r="D334" s="138"/>
      <c r="E334" s="138"/>
      <c r="F334" s="138"/>
      <c r="G334" s="138"/>
      <c r="H334" s="138"/>
      <c r="I334" s="138"/>
      <c r="J334" s="138"/>
      <c r="K334" s="138"/>
      <c r="L334" s="138"/>
      <c r="M334" s="138"/>
      <c r="N334" s="138"/>
      <c r="O334" s="138"/>
      <c r="P334" s="138"/>
      <c r="Q334" s="138"/>
      <c r="R334" s="138"/>
      <c r="S334" s="138"/>
      <c r="T334" s="138"/>
      <c r="U334" s="138"/>
      <c r="V334" s="138"/>
      <c r="W334" s="138"/>
      <c r="X334" s="138"/>
      <c r="Y334" s="138"/>
      <c r="Z334" s="138"/>
    </row>
    <row r="335" customFormat="false" ht="12.75" hidden="true" customHeight="false" outlineLevel="0" collapsed="false">
      <c r="A335" s="139" t="s">
        <v>200</v>
      </c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customFormat="false" ht="12.75" hidden="true" customHeight="false" outlineLevel="0" collapsed="false">
      <c r="A336" s="139" t="s">
        <v>201</v>
      </c>
    </row>
    <row r="337" customFormat="false" ht="12.75" hidden="true" customHeight="false" outlineLevel="0" collapsed="false">
      <c r="A337" s="139" t="s">
        <v>202</v>
      </c>
    </row>
    <row r="338" customFormat="false" ht="12.75" hidden="true" customHeight="false" outlineLevel="0" collapsed="false">
      <c r="A338" s="139" t="s">
        <v>203</v>
      </c>
    </row>
    <row r="339" customFormat="false" ht="12.75" hidden="true" customHeight="false" outlineLevel="0" collapsed="false">
      <c r="A339" s="141" t="s">
        <v>204</v>
      </c>
      <c r="B339" s="112"/>
    </row>
    <row r="340" customFormat="false" ht="12.75" hidden="true" customHeight="false" outlineLevel="0" collapsed="false">
      <c r="A340" s="141"/>
    </row>
    <row r="341" customFormat="false" ht="12.75" hidden="true" customHeight="false" outlineLevel="0" collapsed="false">
      <c r="A341" s="141" t="s">
        <v>205</v>
      </c>
      <c r="B341" s="142"/>
      <c r="C341" s="142"/>
      <c r="D341" s="142"/>
      <c r="E341" s="142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</row>
    <row r="344" customFormat="false" ht="12.75" hidden="true" customHeight="false" outlineLevel="0" collapsed="false">
      <c r="A344" s="112" t="s">
        <v>233</v>
      </c>
    </row>
    <row r="345" customFormat="false" ht="12.75" hidden="true" customHeight="false" outlineLevel="0" collapsed="false">
      <c r="A345" s="137" t="s">
        <v>198</v>
      </c>
      <c r="B345" s="138"/>
      <c r="C345" s="138"/>
      <c r="D345" s="138"/>
      <c r="E345" s="138"/>
      <c r="F345" s="138"/>
      <c r="G345" s="138"/>
      <c r="H345" s="138"/>
      <c r="I345" s="138"/>
      <c r="J345" s="138"/>
      <c r="K345" s="138"/>
      <c r="L345" s="138"/>
      <c r="M345" s="138"/>
      <c r="N345" s="138"/>
      <c r="O345" s="138"/>
      <c r="P345" s="138"/>
      <c r="Q345" s="138"/>
      <c r="R345" s="138"/>
      <c r="S345" s="138"/>
      <c r="T345" s="138"/>
      <c r="U345" s="138"/>
      <c r="V345" s="138"/>
      <c r="W345" s="138"/>
      <c r="X345" s="138"/>
      <c r="Y345" s="138"/>
      <c r="Z345" s="138"/>
    </row>
    <row r="346" customFormat="false" ht="12.75" hidden="true" customHeight="false" outlineLevel="0" collapsed="false">
      <c r="A346" s="139" t="s">
        <v>199</v>
      </c>
      <c r="B346" s="138"/>
      <c r="C346" s="138"/>
      <c r="D346" s="138"/>
      <c r="E346" s="138"/>
      <c r="F346" s="138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38"/>
      <c r="R346" s="138"/>
      <c r="S346" s="138"/>
      <c r="T346" s="138"/>
      <c r="U346" s="138"/>
      <c r="V346" s="138"/>
      <c r="W346" s="138"/>
      <c r="X346" s="138"/>
      <c r="Y346" s="138"/>
      <c r="Z346" s="138"/>
    </row>
    <row r="347" customFormat="false" ht="12.75" hidden="true" customHeight="false" outlineLevel="0" collapsed="false">
      <c r="A347" s="139" t="s">
        <v>200</v>
      </c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customFormat="false" ht="12.75" hidden="true" customHeight="false" outlineLevel="0" collapsed="false">
      <c r="A348" s="139" t="s">
        <v>201</v>
      </c>
    </row>
    <row r="349" customFormat="false" ht="12.75" hidden="true" customHeight="false" outlineLevel="0" collapsed="false">
      <c r="A349" s="139" t="s">
        <v>202</v>
      </c>
    </row>
    <row r="350" customFormat="false" ht="12.75" hidden="true" customHeight="false" outlineLevel="0" collapsed="false">
      <c r="A350" s="139" t="s">
        <v>203</v>
      </c>
    </row>
    <row r="351" customFormat="false" ht="12.75" hidden="true" customHeight="false" outlineLevel="0" collapsed="false">
      <c r="A351" s="141" t="s">
        <v>204</v>
      </c>
      <c r="B351" s="112"/>
    </row>
    <row r="352" customFormat="false" ht="12.75" hidden="true" customHeight="false" outlineLevel="0" collapsed="false">
      <c r="A352" s="141"/>
    </row>
    <row r="353" customFormat="false" ht="12.75" hidden="true" customHeight="false" outlineLevel="0" collapsed="false">
      <c r="A353" s="141" t="s">
        <v>205</v>
      </c>
      <c r="B353" s="142"/>
      <c r="C353" s="142"/>
      <c r="D353" s="142"/>
      <c r="E353" s="142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</row>
    <row r="356" customFormat="false" ht="12.75" hidden="true" customHeight="false" outlineLevel="0" collapsed="false">
      <c r="A356" s="112" t="s">
        <v>234</v>
      </c>
    </row>
    <row r="357" customFormat="false" ht="12.75" hidden="true" customHeight="false" outlineLevel="0" collapsed="false">
      <c r="A357" s="137" t="s">
        <v>198</v>
      </c>
      <c r="B357" s="138"/>
      <c r="C357" s="138"/>
      <c r="D357" s="138"/>
      <c r="E357" s="138"/>
      <c r="F357" s="138"/>
      <c r="G357" s="138"/>
      <c r="H357" s="138"/>
      <c r="I357" s="138"/>
      <c r="J357" s="138"/>
      <c r="K357" s="138"/>
      <c r="L357" s="138"/>
      <c r="M357" s="138"/>
      <c r="N357" s="138"/>
      <c r="O357" s="138"/>
      <c r="P357" s="138"/>
      <c r="Q357" s="138"/>
      <c r="R357" s="138"/>
      <c r="S357" s="138"/>
      <c r="T357" s="138"/>
      <c r="U357" s="138"/>
      <c r="V357" s="138"/>
      <c r="W357" s="138"/>
      <c r="X357" s="138"/>
      <c r="Y357" s="138"/>
      <c r="Z357" s="138"/>
    </row>
    <row r="358" customFormat="false" ht="12.75" hidden="true" customHeight="false" outlineLevel="0" collapsed="false">
      <c r="A358" s="139" t="s">
        <v>199</v>
      </c>
      <c r="B358" s="138"/>
      <c r="C358" s="138"/>
      <c r="D358" s="138"/>
      <c r="E358" s="138"/>
      <c r="F358" s="138"/>
      <c r="G358" s="138"/>
      <c r="H358" s="138"/>
      <c r="I358" s="138"/>
      <c r="J358" s="138"/>
      <c r="K358" s="138"/>
      <c r="L358" s="138"/>
      <c r="M358" s="138"/>
      <c r="N358" s="138"/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  <c r="Z358" s="138"/>
    </row>
    <row r="359" customFormat="false" ht="12.75" hidden="true" customHeight="false" outlineLevel="0" collapsed="false">
      <c r="A359" s="139" t="s">
        <v>200</v>
      </c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customFormat="false" ht="12.75" hidden="true" customHeight="false" outlineLevel="0" collapsed="false">
      <c r="A360" s="139" t="s">
        <v>201</v>
      </c>
    </row>
    <row r="361" customFormat="false" ht="12.75" hidden="true" customHeight="false" outlineLevel="0" collapsed="false">
      <c r="A361" s="139" t="s">
        <v>202</v>
      </c>
    </row>
    <row r="362" customFormat="false" ht="12.75" hidden="true" customHeight="false" outlineLevel="0" collapsed="false">
      <c r="A362" s="139" t="s">
        <v>203</v>
      </c>
    </row>
    <row r="363" customFormat="false" ht="12.75" hidden="true" customHeight="false" outlineLevel="0" collapsed="false">
      <c r="A363" s="141" t="s">
        <v>204</v>
      </c>
      <c r="B363" s="112"/>
    </row>
    <row r="364" customFormat="false" ht="12.75" hidden="true" customHeight="false" outlineLevel="0" collapsed="false">
      <c r="A364" s="141"/>
    </row>
    <row r="365" customFormat="false" ht="12.75" hidden="true" customHeight="false" outlineLevel="0" collapsed="false">
      <c r="A365" s="141" t="s">
        <v>205</v>
      </c>
      <c r="B365" s="142"/>
      <c r="C365" s="142"/>
      <c r="D365" s="142"/>
      <c r="E365" s="142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0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2.75"/>
  <cols>
    <col collapsed="false" hidden="false" max="1025" min="1" style="0" width="8.50510204081633"/>
  </cols>
  <sheetData>
    <row r="1" customFormat="false" ht="12.75" hidden="false" customHeight="false" outlineLevel="0" collapsed="false">
      <c r="A1" s="112" t="s">
        <v>235</v>
      </c>
    </row>
    <row r="3" customFormat="false" ht="12.75" hidden="false" customHeight="false" outlineLevel="0" collapsed="false">
      <c r="A3" s="0" t="s">
        <v>124</v>
      </c>
      <c r="B3" s="0" t="s">
        <v>173</v>
      </c>
      <c r="C3" s="0" t="s">
        <v>236</v>
      </c>
      <c r="D3" s="0" t="s">
        <v>237</v>
      </c>
      <c r="E3" s="0" t="s">
        <v>144</v>
      </c>
    </row>
    <row r="4" customFormat="false" ht="12.75" hidden="false" customHeight="false" outlineLevel="0" collapsed="false">
      <c r="A4" s="135" t="s">
        <v>68</v>
      </c>
      <c r="B4" s="0" t="n">
        <v>4</v>
      </c>
      <c r="C4" s="0" t="n">
        <v>4</v>
      </c>
      <c r="D4" s="0" t="n">
        <v>19</v>
      </c>
      <c r="E4" s="0" t="n">
        <v>4</v>
      </c>
    </row>
    <row r="5" customFormat="false" ht="12.75" hidden="false" customHeight="false" outlineLevel="0" collapsed="false">
      <c r="A5" s="135" t="s">
        <v>129</v>
      </c>
      <c r="B5" s="0" t="n">
        <v>4</v>
      </c>
      <c r="C5" s="0" t="n">
        <v>4</v>
      </c>
      <c r="D5" s="0" t="n">
        <v>19</v>
      </c>
      <c r="E5" s="0" t="s">
        <v>170</v>
      </c>
    </row>
    <row r="6" customFormat="false" ht="12.75" hidden="false" customHeight="false" outlineLevel="0" collapsed="false">
      <c r="A6" s="135" t="s">
        <v>130</v>
      </c>
      <c r="B6" s="0" t="n">
        <v>4</v>
      </c>
      <c r="C6" s="0" t="n">
        <v>4</v>
      </c>
      <c r="D6" s="0" t="n">
        <v>19</v>
      </c>
      <c r="E6" s="0" t="s">
        <v>170</v>
      </c>
    </row>
    <row r="7" customFormat="false" ht="12.75" hidden="false" customHeight="false" outlineLevel="0" collapsed="false">
      <c r="A7" s="135" t="s">
        <v>131</v>
      </c>
      <c r="B7" s="0" t="n">
        <v>4</v>
      </c>
      <c r="C7" s="0" t="n">
        <v>4</v>
      </c>
      <c r="D7" s="0" t="n">
        <v>19</v>
      </c>
      <c r="E7" s="0" t="s">
        <v>170</v>
      </c>
    </row>
    <row r="8" customFormat="false" ht="12.75" hidden="false" customHeight="false" outlineLevel="0" collapsed="false">
      <c r="A8" s="135" t="s">
        <v>132</v>
      </c>
      <c r="B8" s="0" t="n">
        <v>2</v>
      </c>
      <c r="C8" s="0" t="n">
        <v>2</v>
      </c>
      <c r="D8" s="0" t="n">
        <v>7</v>
      </c>
      <c r="E8" s="0" t="s">
        <v>161</v>
      </c>
    </row>
    <row r="9" customFormat="false" ht="12.75" hidden="false" customHeight="false" outlineLevel="0" collapsed="false">
      <c r="A9" s="135" t="s">
        <v>132</v>
      </c>
      <c r="B9" s="0" t="n">
        <v>3</v>
      </c>
      <c r="C9" s="0" t="n">
        <v>3</v>
      </c>
      <c r="D9" s="0" t="n">
        <v>11</v>
      </c>
      <c r="E9" s="0" t="s">
        <v>161</v>
      </c>
    </row>
    <row r="10" customFormat="false" ht="12.75" hidden="false" customHeight="false" outlineLevel="0" collapsed="false">
      <c r="A10" s="135" t="s">
        <v>132</v>
      </c>
      <c r="B10" s="0" t="n">
        <v>3</v>
      </c>
      <c r="C10" s="0" t="n">
        <v>3</v>
      </c>
      <c r="D10" s="0" t="n">
        <v>12</v>
      </c>
      <c r="E10" s="0" t="s">
        <v>161</v>
      </c>
    </row>
    <row r="11" customFormat="false" ht="12.75" hidden="false" customHeight="false" outlineLevel="0" collapsed="false">
      <c r="A11" s="135" t="s">
        <v>132</v>
      </c>
      <c r="B11" s="0" t="n">
        <v>3</v>
      </c>
      <c r="C11" s="0" t="n">
        <v>3</v>
      </c>
      <c r="D11" s="0" t="n">
        <v>13</v>
      </c>
      <c r="E11" s="0" t="s">
        <v>161</v>
      </c>
    </row>
    <row r="12" customFormat="false" ht="12.75" hidden="false" customHeight="false" outlineLevel="0" collapsed="false">
      <c r="A12" s="135" t="s">
        <v>132</v>
      </c>
      <c r="B12" s="0" t="n">
        <v>3</v>
      </c>
      <c r="C12" s="0" t="n">
        <v>3</v>
      </c>
      <c r="D12" s="0" t="n">
        <v>14</v>
      </c>
      <c r="E12" s="0" t="s">
        <v>161</v>
      </c>
    </row>
    <row r="13" customFormat="false" ht="12.75" hidden="false" customHeight="false" outlineLevel="0" collapsed="false">
      <c r="A13" s="135" t="s">
        <v>132</v>
      </c>
      <c r="B13" s="0" t="n">
        <v>3</v>
      </c>
      <c r="C13" s="0" t="n">
        <v>3</v>
      </c>
      <c r="D13" s="0" t="n">
        <v>15</v>
      </c>
      <c r="E13" s="0" t="s">
        <v>161</v>
      </c>
    </row>
    <row r="14" customFormat="false" ht="12.75" hidden="false" customHeight="false" outlineLevel="0" collapsed="false">
      <c r="A14" s="135" t="s">
        <v>132</v>
      </c>
      <c r="B14" s="0" t="n">
        <v>4</v>
      </c>
      <c r="C14" s="0" t="n">
        <v>4</v>
      </c>
      <c r="D14" s="0" t="n">
        <v>17</v>
      </c>
      <c r="E14" s="0" t="s">
        <v>169</v>
      </c>
    </row>
    <row r="15" customFormat="false" ht="12.75" hidden="false" customHeight="false" outlineLevel="0" collapsed="false">
      <c r="A15" s="135" t="s">
        <v>132</v>
      </c>
      <c r="B15" s="0" t="n">
        <v>4</v>
      </c>
      <c r="C15" s="0" t="n">
        <v>4</v>
      </c>
      <c r="D15" s="0" t="n">
        <v>19</v>
      </c>
      <c r="E15" s="0" t="s">
        <v>170</v>
      </c>
    </row>
    <row r="16" customFormat="false" ht="12.75" hidden="false" customHeight="false" outlineLevel="0" collapsed="false">
      <c r="A16" s="135" t="s">
        <v>133</v>
      </c>
      <c r="B16" s="0" t="n">
        <v>2</v>
      </c>
      <c r="C16" s="0" t="n">
        <v>2</v>
      </c>
      <c r="D16" s="0" t="n">
        <v>7</v>
      </c>
      <c r="E16" s="0" t="s">
        <v>161</v>
      </c>
    </row>
    <row r="17" customFormat="false" ht="12.75" hidden="false" customHeight="false" outlineLevel="0" collapsed="false">
      <c r="A17" s="135" t="s">
        <v>133</v>
      </c>
      <c r="B17" s="0" t="n">
        <v>3</v>
      </c>
      <c r="C17" s="0" t="n">
        <v>3</v>
      </c>
      <c r="D17" s="0" t="n">
        <v>11</v>
      </c>
      <c r="E17" s="0" t="s">
        <v>161</v>
      </c>
    </row>
    <row r="18" customFormat="false" ht="12.75" hidden="false" customHeight="false" outlineLevel="0" collapsed="false">
      <c r="A18" s="135" t="s">
        <v>133</v>
      </c>
      <c r="B18" s="0" t="n">
        <v>3</v>
      </c>
      <c r="C18" s="0" t="n">
        <v>3</v>
      </c>
      <c r="D18" s="0" t="n">
        <v>12</v>
      </c>
      <c r="E18" s="0" t="s">
        <v>161</v>
      </c>
    </row>
    <row r="19" customFormat="false" ht="12.75" hidden="false" customHeight="false" outlineLevel="0" collapsed="false">
      <c r="A19" s="135" t="s">
        <v>133</v>
      </c>
      <c r="B19" s="0" t="n">
        <v>3</v>
      </c>
      <c r="C19" s="0" t="n">
        <v>3</v>
      </c>
      <c r="D19" s="0" t="n">
        <v>13</v>
      </c>
      <c r="E19" s="0" t="s">
        <v>161</v>
      </c>
    </row>
    <row r="20" customFormat="false" ht="12.75" hidden="false" customHeight="false" outlineLevel="0" collapsed="false">
      <c r="A20" s="135" t="s">
        <v>133</v>
      </c>
      <c r="B20" s="0" t="n">
        <v>3</v>
      </c>
      <c r="C20" s="0" t="n">
        <v>3</v>
      </c>
      <c r="D20" s="0" t="n">
        <v>14</v>
      </c>
      <c r="E20" s="0" t="s">
        <v>161</v>
      </c>
    </row>
    <row r="21" customFormat="false" ht="12.75" hidden="false" customHeight="false" outlineLevel="0" collapsed="false">
      <c r="A21" s="135" t="s">
        <v>133</v>
      </c>
      <c r="B21" s="0" t="n">
        <v>3</v>
      </c>
      <c r="C21" s="0" t="n">
        <v>3</v>
      </c>
      <c r="D21" s="0" t="n">
        <v>15</v>
      </c>
      <c r="E21" s="0" t="s">
        <v>161</v>
      </c>
    </row>
    <row r="22" customFormat="false" ht="12.75" hidden="false" customHeight="false" outlineLevel="0" collapsed="false">
      <c r="A22" s="135" t="s">
        <v>133</v>
      </c>
      <c r="B22" s="0" t="n">
        <v>4</v>
      </c>
      <c r="C22" s="0" t="n">
        <v>4</v>
      </c>
      <c r="D22" s="0" t="n">
        <v>17</v>
      </c>
      <c r="E22" s="0" t="s">
        <v>169</v>
      </c>
    </row>
    <row r="23" customFormat="false" ht="12.75" hidden="false" customHeight="false" outlineLevel="0" collapsed="false">
      <c r="A23" s="135" t="s">
        <v>133</v>
      </c>
      <c r="B23" s="0" t="n">
        <v>4</v>
      </c>
      <c r="C23" s="0" t="n">
        <v>4</v>
      </c>
      <c r="D23" s="0" t="n">
        <v>19</v>
      </c>
      <c r="E23" s="0" t="s">
        <v>170</v>
      </c>
    </row>
    <row r="24" customFormat="false" ht="12.75" hidden="false" customHeight="false" outlineLevel="0" collapsed="false">
      <c r="A24" s="135" t="s">
        <v>134</v>
      </c>
      <c r="B24" s="0" t="n">
        <v>2</v>
      </c>
      <c r="C24" s="0" t="n">
        <v>2</v>
      </c>
      <c r="D24" s="0" t="n">
        <v>7</v>
      </c>
      <c r="E24" s="0" t="s">
        <v>161</v>
      </c>
    </row>
    <row r="25" customFormat="false" ht="12.75" hidden="false" customHeight="false" outlineLevel="0" collapsed="false">
      <c r="A25" s="135" t="s">
        <v>134</v>
      </c>
      <c r="B25" s="0" t="n">
        <v>3</v>
      </c>
      <c r="C25" s="0" t="n">
        <v>3</v>
      </c>
      <c r="D25" s="0" t="n">
        <v>11</v>
      </c>
      <c r="E25" s="0" t="s">
        <v>161</v>
      </c>
    </row>
    <row r="26" customFormat="false" ht="12.75" hidden="false" customHeight="false" outlineLevel="0" collapsed="false">
      <c r="A26" s="135" t="s">
        <v>134</v>
      </c>
      <c r="B26" s="0" t="n">
        <v>3</v>
      </c>
      <c r="C26" s="0" t="n">
        <v>3</v>
      </c>
      <c r="D26" s="0" t="n">
        <v>12</v>
      </c>
      <c r="E26" s="0" t="s">
        <v>161</v>
      </c>
    </row>
    <row r="27" customFormat="false" ht="12.75" hidden="false" customHeight="false" outlineLevel="0" collapsed="false">
      <c r="A27" s="135" t="s">
        <v>134</v>
      </c>
      <c r="B27" s="0" t="n">
        <v>3</v>
      </c>
      <c r="C27" s="0" t="n">
        <v>3</v>
      </c>
      <c r="D27" s="0" t="n">
        <v>13</v>
      </c>
      <c r="E27" s="0" t="s">
        <v>161</v>
      </c>
    </row>
    <row r="28" customFormat="false" ht="12.75" hidden="false" customHeight="false" outlineLevel="0" collapsed="false">
      <c r="A28" s="135" t="s">
        <v>134</v>
      </c>
      <c r="B28" s="0" t="n">
        <v>3</v>
      </c>
      <c r="C28" s="0" t="n">
        <v>3</v>
      </c>
      <c r="D28" s="0" t="n">
        <v>14</v>
      </c>
      <c r="E28" s="0" t="s">
        <v>161</v>
      </c>
    </row>
    <row r="29" customFormat="false" ht="12.75" hidden="false" customHeight="false" outlineLevel="0" collapsed="false">
      <c r="A29" s="135" t="s">
        <v>134</v>
      </c>
      <c r="B29" s="0" t="n">
        <v>3</v>
      </c>
      <c r="C29" s="0" t="n">
        <v>3</v>
      </c>
      <c r="D29" s="0" t="n">
        <v>15</v>
      </c>
      <c r="E29" s="0" t="s">
        <v>161</v>
      </c>
    </row>
    <row r="30" customFormat="false" ht="12.75" hidden="false" customHeight="false" outlineLevel="0" collapsed="false">
      <c r="A30" s="135" t="s">
        <v>134</v>
      </c>
      <c r="B30" s="0" t="n">
        <v>4</v>
      </c>
      <c r="C30" s="0" t="n">
        <v>4</v>
      </c>
      <c r="D30" s="0" t="n">
        <v>17</v>
      </c>
      <c r="E30" s="0" t="s">
        <v>169</v>
      </c>
    </row>
    <row r="31" customFormat="false" ht="12.75" hidden="false" customHeight="false" outlineLevel="0" collapsed="false">
      <c r="A31" s="135" t="s">
        <v>134</v>
      </c>
      <c r="B31" s="0" t="n">
        <v>4</v>
      </c>
      <c r="C31" s="0" t="n">
        <v>4</v>
      </c>
      <c r="D31" s="0" t="n">
        <v>19</v>
      </c>
      <c r="E31" s="0" t="s">
        <v>170</v>
      </c>
    </row>
    <row r="32" customFormat="false" ht="12.75" hidden="false" customHeight="false" outlineLevel="0" collapsed="false">
      <c r="A32" s="135" t="s">
        <v>135</v>
      </c>
      <c r="B32" s="0" t="n">
        <v>2</v>
      </c>
      <c r="C32" s="0" t="n">
        <v>2</v>
      </c>
      <c r="D32" s="0" t="n">
        <v>7</v>
      </c>
      <c r="E32" s="0" t="s">
        <v>161</v>
      </c>
    </row>
    <row r="33" customFormat="false" ht="12.75" hidden="false" customHeight="false" outlineLevel="0" collapsed="false">
      <c r="A33" s="135" t="s">
        <v>135</v>
      </c>
      <c r="B33" s="0" t="n">
        <v>3</v>
      </c>
      <c r="C33" s="0" t="n">
        <v>3</v>
      </c>
      <c r="D33" s="0" t="n">
        <v>11</v>
      </c>
      <c r="E33" s="0" t="s">
        <v>161</v>
      </c>
    </row>
    <row r="34" customFormat="false" ht="12.75" hidden="false" customHeight="false" outlineLevel="0" collapsed="false">
      <c r="A34" s="135" t="s">
        <v>135</v>
      </c>
      <c r="B34" s="0" t="n">
        <v>3</v>
      </c>
      <c r="C34" s="0" t="n">
        <v>3</v>
      </c>
      <c r="D34" s="0" t="n">
        <v>12</v>
      </c>
      <c r="E34" s="0" t="s">
        <v>161</v>
      </c>
    </row>
    <row r="35" customFormat="false" ht="12.75" hidden="false" customHeight="false" outlineLevel="0" collapsed="false">
      <c r="A35" s="135" t="s">
        <v>135</v>
      </c>
      <c r="B35" s="0" t="n">
        <v>3</v>
      </c>
      <c r="C35" s="0" t="n">
        <v>3</v>
      </c>
      <c r="D35" s="0" t="n">
        <v>13</v>
      </c>
      <c r="E35" s="0" t="s">
        <v>161</v>
      </c>
    </row>
    <row r="36" customFormat="false" ht="12.75" hidden="false" customHeight="false" outlineLevel="0" collapsed="false">
      <c r="A36" s="135" t="s">
        <v>135</v>
      </c>
      <c r="B36" s="0" t="n">
        <v>3</v>
      </c>
      <c r="C36" s="0" t="n">
        <v>3</v>
      </c>
      <c r="D36" s="0" t="n">
        <v>14</v>
      </c>
      <c r="E36" s="0" t="s">
        <v>161</v>
      </c>
    </row>
    <row r="37" customFormat="false" ht="12.75" hidden="false" customHeight="false" outlineLevel="0" collapsed="false">
      <c r="A37" s="135" t="s">
        <v>135</v>
      </c>
      <c r="B37" s="0" t="n">
        <v>3</v>
      </c>
      <c r="C37" s="0" t="n">
        <v>3</v>
      </c>
      <c r="D37" s="0" t="n">
        <v>15</v>
      </c>
      <c r="E37" s="0" t="s">
        <v>161</v>
      </c>
    </row>
    <row r="38" customFormat="false" ht="12.75" hidden="false" customHeight="false" outlineLevel="0" collapsed="false">
      <c r="A38" s="135" t="s">
        <v>135</v>
      </c>
      <c r="B38" s="0" t="n">
        <v>4</v>
      </c>
      <c r="C38" s="0" t="n">
        <v>4</v>
      </c>
      <c r="D38" s="0" t="n">
        <v>17</v>
      </c>
      <c r="E38" s="0" t="s">
        <v>169</v>
      </c>
    </row>
    <row r="39" customFormat="false" ht="12.75" hidden="false" customHeight="false" outlineLevel="0" collapsed="false">
      <c r="A39" s="135" t="s">
        <v>135</v>
      </c>
      <c r="B39" s="0" t="n">
        <v>4</v>
      </c>
      <c r="C39" s="0" t="n">
        <v>4</v>
      </c>
      <c r="D39" s="0" t="n">
        <v>19</v>
      </c>
      <c r="E39" s="0" t="s">
        <v>170</v>
      </c>
    </row>
    <row r="40" customFormat="false" ht="12.75" hidden="false" customHeight="false" outlineLevel="0" collapsed="false">
      <c r="A40" s="135" t="s">
        <v>136</v>
      </c>
      <c r="B40" s="0" t="n">
        <v>2</v>
      </c>
      <c r="C40" s="0" t="n">
        <v>2</v>
      </c>
      <c r="D40" s="0" t="n">
        <v>7</v>
      </c>
      <c r="E40" s="0" t="s">
        <v>161</v>
      </c>
    </row>
    <row r="41" customFormat="false" ht="12.75" hidden="false" customHeight="false" outlineLevel="0" collapsed="false">
      <c r="A41" s="135" t="s">
        <v>136</v>
      </c>
      <c r="B41" s="0" t="n">
        <v>3</v>
      </c>
      <c r="C41" s="0" t="n">
        <v>3</v>
      </c>
      <c r="D41" s="0" t="n">
        <v>11</v>
      </c>
      <c r="E41" s="0" t="s">
        <v>161</v>
      </c>
    </row>
    <row r="42" customFormat="false" ht="12.75" hidden="false" customHeight="false" outlineLevel="0" collapsed="false">
      <c r="A42" s="135" t="s">
        <v>136</v>
      </c>
      <c r="B42" s="0" t="n">
        <v>3</v>
      </c>
      <c r="C42" s="0" t="n">
        <v>3</v>
      </c>
      <c r="D42" s="0" t="n">
        <v>12</v>
      </c>
      <c r="E42" s="0" t="s">
        <v>161</v>
      </c>
    </row>
    <row r="43" customFormat="false" ht="12.75" hidden="false" customHeight="false" outlineLevel="0" collapsed="false">
      <c r="A43" s="135" t="s">
        <v>136</v>
      </c>
      <c r="B43" s="0" t="n">
        <v>3</v>
      </c>
      <c r="C43" s="0" t="n">
        <v>3</v>
      </c>
      <c r="D43" s="0" t="n">
        <v>13</v>
      </c>
      <c r="E43" s="0" t="s">
        <v>161</v>
      </c>
    </row>
    <row r="44" customFormat="false" ht="12.75" hidden="false" customHeight="false" outlineLevel="0" collapsed="false">
      <c r="A44" s="135" t="s">
        <v>136</v>
      </c>
      <c r="B44" s="0" t="n">
        <v>3</v>
      </c>
      <c r="C44" s="0" t="n">
        <v>3</v>
      </c>
      <c r="D44" s="0" t="n">
        <v>14</v>
      </c>
      <c r="E44" s="0" t="s">
        <v>161</v>
      </c>
    </row>
    <row r="45" customFormat="false" ht="12.75" hidden="false" customHeight="false" outlineLevel="0" collapsed="false">
      <c r="A45" s="135" t="s">
        <v>136</v>
      </c>
      <c r="B45" s="0" t="n">
        <v>3</v>
      </c>
      <c r="C45" s="0" t="n">
        <v>3</v>
      </c>
      <c r="D45" s="0" t="n">
        <v>15</v>
      </c>
      <c r="E45" s="0" t="s">
        <v>161</v>
      </c>
    </row>
    <row r="46" customFormat="false" ht="12.75" hidden="false" customHeight="false" outlineLevel="0" collapsed="false">
      <c r="A46" s="135" t="s">
        <v>136</v>
      </c>
      <c r="B46" s="0" t="n">
        <v>4</v>
      </c>
      <c r="C46" s="0" t="n">
        <v>4</v>
      </c>
      <c r="D46" s="0" t="n">
        <v>17</v>
      </c>
      <c r="E46" s="0" t="s">
        <v>169</v>
      </c>
    </row>
    <row r="47" customFormat="false" ht="12.75" hidden="false" customHeight="false" outlineLevel="0" collapsed="false">
      <c r="A47" s="135" t="s">
        <v>136</v>
      </c>
      <c r="B47" s="0" t="n">
        <v>4</v>
      </c>
      <c r="C47" s="0" t="n">
        <v>4</v>
      </c>
      <c r="D47" s="0" t="n">
        <v>19</v>
      </c>
      <c r="E47" s="0" t="s">
        <v>170</v>
      </c>
    </row>
    <row r="48" customFormat="false" ht="12.75" hidden="false" customHeight="false" outlineLevel="0" collapsed="false">
      <c r="A48" s="135" t="s">
        <v>137</v>
      </c>
      <c r="B48" s="0" t="n">
        <v>1</v>
      </c>
      <c r="C48" s="0" t="n">
        <v>1</v>
      </c>
      <c r="D48" s="0" t="n">
        <v>3</v>
      </c>
      <c r="E48" s="0" t="s">
        <v>145</v>
      </c>
    </row>
    <row r="49" customFormat="false" ht="12.75" hidden="false" customHeight="false" outlineLevel="0" collapsed="false">
      <c r="A49" s="135" t="s">
        <v>137</v>
      </c>
      <c r="B49" s="0" t="n">
        <v>2</v>
      </c>
      <c r="C49" s="0" t="n">
        <v>2</v>
      </c>
      <c r="D49" s="0" t="n">
        <v>6</v>
      </c>
      <c r="E49" s="0" t="s">
        <v>153</v>
      </c>
    </row>
    <row r="50" customFormat="false" ht="12.75" hidden="false" customHeight="false" outlineLevel="0" collapsed="false">
      <c r="A50" s="135" t="s">
        <v>137</v>
      </c>
      <c r="B50" s="0" t="n">
        <v>2</v>
      </c>
      <c r="C50" s="0" t="n">
        <v>2</v>
      </c>
      <c r="D50" s="0" t="n">
        <v>7</v>
      </c>
      <c r="E50" s="0" t="s">
        <v>153</v>
      </c>
    </row>
    <row r="51" customFormat="false" ht="12.75" hidden="false" customHeight="false" outlineLevel="0" collapsed="false">
      <c r="A51" s="135" t="s">
        <v>137</v>
      </c>
      <c r="B51" s="0" t="n">
        <v>2</v>
      </c>
      <c r="C51" s="0" t="n">
        <v>2</v>
      </c>
      <c r="D51" s="0" t="n">
        <v>8</v>
      </c>
      <c r="E51" s="0" t="s">
        <v>153</v>
      </c>
    </row>
    <row r="52" customFormat="false" ht="12.75" hidden="false" customHeight="false" outlineLevel="0" collapsed="false">
      <c r="A52" s="135" t="s">
        <v>137</v>
      </c>
      <c r="B52" s="0" t="n">
        <v>2</v>
      </c>
      <c r="C52" s="0" t="n">
        <v>2</v>
      </c>
      <c r="D52" s="0" t="n">
        <v>9</v>
      </c>
      <c r="E52" s="0" t="s">
        <v>153</v>
      </c>
    </row>
    <row r="53" customFormat="false" ht="12.75" hidden="false" customHeight="false" outlineLevel="0" collapsed="false">
      <c r="A53" s="135" t="s">
        <v>137</v>
      </c>
      <c r="B53" s="0" t="n">
        <v>2</v>
      </c>
      <c r="C53" s="0" t="n">
        <v>2</v>
      </c>
      <c r="D53" s="0" t="n">
        <v>10</v>
      </c>
      <c r="E53" s="0" t="s">
        <v>153</v>
      </c>
    </row>
    <row r="54" customFormat="false" ht="12.75" hidden="false" customHeight="false" outlineLevel="0" collapsed="false">
      <c r="A54" s="135" t="s">
        <v>137</v>
      </c>
      <c r="B54" s="0" t="n">
        <v>3</v>
      </c>
      <c r="C54" s="0" t="n">
        <v>3</v>
      </c>
      <c r="D54" s="0" t="n">
        <v>11</v>
      </c>
      <c r="E54" s="0" t="s">
        <v>161</v>
      </c>
    </row>
    <row r="55" customFormat="false" ht="12.75" hidden="false" customHeight="false" outlineLevel="0" collapsed="false">
      <c r="A55" s="135" t="s">
        <v>137</v>
      </c>
      <c r="B55" s="0" t="n">
        <v>3</v>
      </c>
      <c r="C55" s="0" t="n">
        <v>3</v>
      </c>
      <c r="D55" s="0" t="n">
        <v>12</v>
      </c>
      <c r="E55" s="0" t="s">
        <v>161</v>
      </c>
    </row>
    <row r="56" customFormat="false" ht="12.75" hidden="false" customHeight="false" outlineLevel="0" collapsed="false">
      <c r="A56" s="135" t="s">
        <v>137</v>
      </c>
      <c r="B56" s="0" t="n">
        <v>3</v>
      </c>
      <c r="C56" s="0" t="n">
        <v>3</v>
      </c>
      <c r="D56" s="0" t="n">
        <v>13</v>
      </c>
      <c r="E56" s="0" t="s">
        <v>161</v>
      </c>
    </row>
    <row r="57" customFormat="false" ht="12.75" hidden="false" customHeight="false" outlineLevel="0" collapsed="false">
      <c r="A57" s="135" t="s">
        <v>137</v>
      </c>
      <c r="B57" s="0" t="n">
        <v>3</v>
      </c>
      <c r="C57" s="0" t="n">
        <v>3</v>
      </c>
      <c r="D57" s="0" t="n">
        <v>14</v>
      </c>
      <c r="E57" s="0" t="s">
        <v>161</v>
      </c>
    </row>
    <row r="58" customFormat="false" ht="12.75" hidden="false" customHeight="false" outlineLevel="0" collapsed="false">
      <c r="A58" s="135" t="s">
        <v>137</v>
      </c>
      <c r="B58" s="0" t="n">
        <v>3</v>
      </c>
      <c r="C58" s="0" t="n">
        <v>3</v>
      </c>
      <c r="D58" s="0" t="n">
        <v>15</v>
      </c>
      <c r="E58" s="0" t="s">
        <v>161</v>
      </c>
    </row>
    <row r="59" customFormat="false" ht="12.75" hidden="false" customHeight="false" outlineLevel="0" collapsed="false">
      <c r="A59" s="135" t="s">
        <v>137</v>
      </c>
      <c r="B59" s="0" t="n">
        <v>4</v>
      </c>
      <c r="C59" s="0" t="n">
        <v>4</v>
      </c>
      <c r="D59" s="0" t="n">
        <v>17</v>
      </c>
      <c r="E59" s="0" t="s">
        <v>169</v>
      </c>
    </row>
    <row r="60" customFormat="false" ht="12.75" hidden="false" customHeight="false" outlineLevel="0" collapsed="false">
      <c r="A60" s="135" t="s">
        <v>137</v>
      </c>
      <c r="B60" s="0" t="n">
        <v>4</v>
      </c>
      <c r="C60" s="0" t="n">
        <v>4</v>
      </c>
      <c r="D60" s="0" t="n">
        <v>19</v>
      </c>
      <c r="E60" s="0" t="s">
        <v>170</v>
      </c>
    </row>
    <row r="61" customFormat="false" ht="12.75" hidden="false" customHeight="false" outlineLevel="0" collapsed="false">
      <c r="A61" s="135" t="s">
        <v>138</v>
      </c>
      <c r="B61" s="0" t="n">
        <v>1</v>
      </c>
      <c r="C61" s="0" t="n">
        <v>1</v>
      </c>
      <c r="D61" s="0" t="n">
        <v>3</v>
      </c>
      <c r="E61" s="0" t="s">
        <v>145</v>
      </c>
    </row>
    <row r="62" customFormat="false" ht="12.75" hidden="false" customHeight="false" outlineLevel="0" collapsed="false">
      <c r="A62" s="135" t="s">
        <v>138</v>
      </c>
      <c r="B62" s="0" t="n">
        <v>2</v>
      </c>
      <c r="C62" s="0" t="n">
        <v>2</v>
      </c>
      <c r="D62" s="0" t="n">
        <v>6</v>
      </c>
      <c r="E62" s="0" t="s">
        <v>153</v>
      </c>
    </row>
    <row r="63" customFormat="false" ht="12.75" hidden="false" customHeight="false" outlineLevel="0" collapsed="false">
      <c r="A63" s="135" t="s">
        <v>138</v>
      </c>
      <c r="B63" s="0" t="n">
        <v>2</v>
      </c>
      <c r="C63" s="0" t="n">
        <v>2</v>
      </c>
      <c r="D63" s="0" t="n">
        <v>7</v>
      </c>
      <c r="E63" s="0" t="s">
        <v>153</v>
      </c>
    </row>
    <row r="64" customFormat="false" ht="12.75" hidden="false" customHeight="false" outlineLevel="0" collapsed="false">
      <c r="A64" s="135" t="s">
        <v>138</v>
      </c>
      <c r="B64" s="0" t="n">
        <v>2</v>
      </c>
      <c r="C64" s="0" t="n">
        <v>2</v>
      </c>
      <c r="D64" s="0" t="n">
        <v>8</v>
      </c>
      <c r="E64" s="0" t="s">
        <v>153</v>
      </c>
    </row>
    <row r="65" customFormat="false" ht="12.75" hidden="false" customHeight="false" outlineLevel="0" collapsed="false">
      <c r="A65" s="135" t="s">
        <v>138</v>
      </c>
      <c r="B65" s="0" t="n">
        <v>2</v>
      </c>
      <c r="C65" s="0" t="n">
        <v>2</v>
      </c>
      <c r="D65" s="0" t="n">
        <v>9</v>
      </c>
      <c r="E65" s="0" t="s">
        <v>153</v>
      </c>
    </row>
    <row r="66" customFormat="false" ht="12.75" hidden="false" customHeight="false" outlineLevel="0" collapsed="false">
      <c r="A66" s="135" t="s">
        <v>138</v>
      </c>
      <c r="B66" s="0" t="n">
        <v>2</v>
      </c>
      <c r="C66" s="0" t="n">
        <v>2</v>
      </c>
      <c r="D66" s="0" t="n">
        <v>10</v>
      </c>
      <c r="E66" s="0" t="s">
        <v>153</v>
      </c>
    </row>
    <row r="67" customFormat="false" ht="12.75" hidden="false" customHeight="false" outlineLevel="0" collapsed="false">
      <c r="A67" s="135" t="s">
        <v>138</v>
      </c>
      <c r="B67" s="0" t="n">
        <v>3</v>
      </c>
      <c r="C67" s="0" t="n">
        <v>3</v>
      </c>
      <c r="D67" s="0" t="n">
        <v>11</v>
      </c>
      <c r="E67" s="0" t="s">
        <v>161</v>
      </c>
    </row>
    <row r="68" customFormat="false" ht="12.75" hidden="false" customHeight="false" outlineLevel="0" collapsed="false">
      <c r="A68" s="135" t="s">
        <v>138</v>
      </c>
      <c r="B68" s="0" t="n">
        <v>3</v>
      </c>
      <c r="C68" s="0" t="n">
        <v>3</v>
      </c>
      <c r="D68" s="0" t="n">
        <v>12</v>
      </c>
      <c r="E68" s="0" t="s">
        <v>161</v>
      </c>
    </row>
    <row r="69" customFormat="false" ht="12.75" hidden="false" customHeight="false" outlineLevel="0" collapsed="false">
      <c r="A69" s="135" t="s">
        <v>138</v>
      </c>
      <c r="B69" s="0" t="n">
        <v>3</v>
      </c>
      <c r="C69" s="0" t="n">
        <v>3</v>
      </c>
      <c r="D69" s="0" t="n">
        <v>13</v>
      </c>
      <c r="E69" s="0" t="s">
        <v>161</v>
      </c>
    </row>
    <row r="70" customFormat="false" ht="12.75" hidden="false" customHeight="false" outlineLevel="0" collapsed="false">
      <c r="A70" s="135" t="s">
        <v>138</v>
      </c>
      <c r="B70" s="0" t="n">
        <v>3</v>
      </c>
      <c r="C70" s="0" t="n">
        <v>3</v>
      </c>
      <c r="D70" s="0" t="n">
        <v>14</v>
      </c>
      <c r="E70" s="0" t="s">
        <v>161</v>
      </c>
    </row>
    <row r="71" customFormat="false" ht="12.75" hidden="false" customHeight="false" outlineLevel="0" collapsed="false">
      <c r="A71" s="135" t="s">
        <v>138</v>
      </c>
      <c r="B71" s="0" t="n">
        <v>3</v>
      </c>
      <c r="C71" s="0" t="n">
        <v>3</v>
      </c>
      <c r="D71" s="0" t="n">
        <v>15</v>
      </c>
      <c r="E71" s="0" t="s">
        <v>161</v>
      </c>
    </row>
    <row r="72" customFormat="false" ht="12.75" hidden="false" customHeight="false" outlineLevel="0" collapsed="false">
      <c r="A72" s="135" t="s">
        <v>138</v>
      </c>
      <c r="B72" s="0" t="n">
        <v>4</v>
      </c>
      <c r="C72" s="0" t="n">
        <v>4</v>
      </c>
      <c r="D72" s="0" t="n">
        <v>17</v>
      </c>
      <c r="E72" s="0" t="s">
        <v>169</v>
      </c>
    </row>
    <row r="73" customFormat="false" ht="12.75" hidden="false" customHeight="false" outlineLevel="0" collapsed="false">
      <c r="A73" s="135" t="s">
        <v>138</v>
      </c>
      <c r="B73" s="0" t="n">
        <v>4</v>
      </c>
      <c r="C73" s="0" t="n">
        <v>4</v>
      </c>
      <c r="D73" s="0" t="n">
        <v>19</v>
      </c>
      <c r="E73" s="0" t="s">
        <v>170</v>
      </c>
    </row>
    <row r="74" customFormat="false" ht="12.75" hidden="false" customHeight="false" outlineLevel="0" collapsed="false">
      <c r="A74" s="135" t="s">
        <v>139</v>
      </c>
      <c r="B74" s="0" t="n">
        <v>1</v>
      </c>
      <c r="C74" s="0" t="n">
        <v>1</v>
      </c>
      <c r="D74" s="0" t="n">
        <v>3</v>
      </c>
      <c r="E74" s="0" t="s">
        <v>145</v>
      </c>
    </row>
    <row r="75" customFormat="false" ht="12.75" hidden="false" customHeight="false" outlineLevel="0" collapsed="false">
      <c r="A75" s="135" t="s">
        <v>139</v>
      </c>
      <c r="B75" s="0" t="n">
        <v>2</v>
      </c>
      <c r="C75" s="0" t="n">
        <v>2</v>
      </c>
      <c r="D75" s="0" t="n">
        <v>6</v>
      </c>
      <c r="E75" s="0" t="s">
        <v>153</v>
      </c>
    </row>
    <row r="76" customFormat="false" ht="12.75" hidden="false" customHeight="false" outlineLevel="0" collapsed="false">
      <c r="A76" s="135" t="s">
        <v>139</v>
      </c>
      <c r="B76" s="0" t="n">
        <v>2</v>
      </c>
      <c r="C76" s="0" t="n">
        <v>2</v>
      </c>
      <c r="D76" s="0" t="n">
        <v>7</v>
      </c>
      <c r="E76" s="0" t="s">
        <v>153</v>
      </c>
    </row>
    <row r="77" customFormat="false" ht="12.75" hidden="false" customHeight="false" outlineLevel="0" collapsed="false">
      <c r="A77" s="135" t="s">
        <v>139</v>
      </c>
      <c r="B77" s="0" t="n">
        <v>2</v>
      </c>
      <c r="C77" s="0" t="n">
        <v>2</v>
      </c>
      <c r="D77" s="0" t="n">
        <v>8</v>
      </c>
      <c r="E77" s="0" t="s">
        <v>153</v>
      </c>
    </row>
    <row r="78" customFormat="false" ht="12.75" hidden="false" customHeight="false" outlineLevel="0" collapsed="false">
      <c r="A78" s="135" t="s">
        <v>139</v>
      </c>
      <c r="B78" s="0" t="n">
        <v>2</v>
      </c>
      <c r="C78" s="0" t="n">
        <v>2</v>
      </c>
      <c r="D78" s="0" t="n">
        <v>9</v>
      </c>
      <c r="E78" s="0" t="s">
        <v>153</v>
      </c>
    </row>
    <row r="79" customFormat="false" ht="12.75" hidden="false" customHeight="false" outlineLevel="0" collapsed="false">
      <c r="A79" s="135" t="s">
        <v>139</v>
      </c>
      <c r="B79" s="0" t="n">
        <v>2</v>
      </c>
      <c r="C79" s="0" t="n">
        <v>2</v>
      </c>
      <c r="D79" s="0" t="n">
        <v>10</v>
      </c>
      <c r="E79" s="0" t="s">
        <v>153</v>
      </c>
    </row>
    <row r="80" customFormat="false" ht="12.75" hidden="false" customHeight="false" outlineLevel="0" collapsed="false">
      <c r="A80" s="135" t="s">
        <v>139</v>
      </c>
      <c r="B80" s="0" t="n">
        <v>3</v>
      </c>
      <c r="C80" s="0" t="n">
        <v>3</v>
      </c>
      <c r="D80" s="0" t="n">
        <v>11</v>
      </c>
      <c r="E80" s="0" t="s">
        <v>161</v>
      </c>
    </row>
    <row r="81" customFormat="false" ht="12.75" hidden="false" customHeight="false" outlineLevel="0" collapsed="false">
      <c r="A81" s="135" t="s">
        <v>139</v>
      </c>
      <c r="B81" s="0" t="n">
        <v>3</v>
      </c>
      <c r="C81" s="0" t="n">
        <v>3</v>
      </c>
      <c r="D81" s="0" t="n">
        <v>12</v>
      </c>
      <c r="E81" s="0" t="s">
        <v>161</v>
      </c>
    </row>
    <row r="82" customFormat="false" ht="12.75" hidden="false" customHeight="false" outlineLevel="0" collapsed="false">
      <c r="A82" s="135" t="s">
        <v>139</v>
      </c>
      <c r="B82" s="0" t="n">
        <v>3</v>
      </c>
      <c r="C82" s="0" t="n">
        <v>3</v>
      </c>
      <c r="D82" s="0" t="n">
        <v>13</v>
      </c>
      <c r="E82" s="0" t="s">
        <v>161</v>
      </c>
    </row>
    <row r="83" customFormat="false" ht="12.75" hidden="false" customHeight="false" outlineLevel="0" collapsed="false">
      <c r="A83" s="135" t="s">
        <v>139</v>
      </c>
      <c r="B83" s="0" t="n">
        <v>3</v>
      </c>
      <c r="C83" s="0" t="n">
        <v>3</v>
      </c>
      <c r="D83" s="0" t="n">
        <v>14</v>
      </c>
      <c r="E83" s="0" t="s">
        <v>161</v>
      </c>
    </row>
    <row r="84" customFormat="false" ht="12.75" hidden="false" customHeight="false" outlineLevel="0" collapsed="false">
      <c r="A84" s="135" t="s">
        <v>139</v>
      </c>
      <c r="B84" s="0" t="n">
        <v>3</v>
      </c>
      <c r="C84" s="0" t="n">
        <v>3</v>
      </c>
      <c r="D84" s="0" t="n">
        <v>15</v>
      </c>
      <c r="E84" s="0" t="s">
        <v>161</v>
      </c>
    </row>
    <row r="85" customFormat="false" ht="12.75" hidden="false" customHeight="false" outlineLevel="0" collapsed="false">
      <c r="A85" s="135" t="s">
        <v>139</v>
      </c>
      <c r="B85" s="0" t="n">
        <v>4</v>
      </c>
      <c r="C85" s="0" t="n">
        <v>4</v>
      </c>
      <c r="D85" s="0" t="n">
        <v>17</v>
      </c>
      <c r="E85" s="0" t="s">
        <v>169</v>
      </c>
    </row>
    <row r="86" customFormat="false" ht="12.75" hidden="false" customHeight="false" outlineLevel="0" collapsed="false">
      <c r="A86" s="135" t="s">
        <v>139</v>
      </c>
      <c r="B86" s="0" t="n">
        <v>4</v>
      </c>
      <c r="C86" s="0" t="n">
        <v>4</v>
      </c>
      <c r="D86" s="0" t="n">
        <v>19</v>
      </c>
      <c r="E86" s="0" t="s">
        <v>170</v>
      </c>
    </row>
    <row r="87" customFormat="false" ht="12.75" hidden="false" customHeight="false" outlineLevel="0" collapsed="false">
      <c r="A87" s="135" t="s">
        <v>140</v>
      </c>
      <c r="B87" s="0" t="n">
        <v>1</v>
      </c>
      <c r="C87" s="0" t="n">
        <v>1</v>
      </c>
      <c r="D87" s="0" t="n">
        <v>3</v>
      </c>
      <c r="E87" s="0" t="s">
        <v>145</v>
      </c>
    </row>
    <row r="88" customFormat="false" ht="12.75" hidden="false" customHeight="false" outlineLevel="0" collapsed="false">
      <c r="A88" s="135" t="s">
        <v>140</v>
      </c>
      <c r="B88" s="0" t="n">
        <v>1</v>
      </c>
      <c r="C88" s="0" t="n">
        <v>1</v>
      </c>
      <c r="D88" s="0" t="n">
        <v>4</v>
      </c>
      <c r="E88" s="0" t="s">
        <v>145</v>
      </c>
    </row>
    <row r="89" customFormat="false" ht="12.75" hidden="false" customHeight="false" outlineLevel="0" collapsed="false">
      <c r="A89" s="135" t="s">
        <v>140</v>
      </c>
      <c r="B89" s="0" t="n">
        <v>2</v>
      </c>
      <c r="C89" s="0" t="n">
        <v>2</v>
      </c>
      <c r="D89" s="0" t="n">
        <v>6</v>
      </c>
      <c r="E89" s="0" t="s">
        <v>153</v>
      </c>
    </row>
    <row r="90" customFormat="false" ht="12.75" hidden="false" customHeight="false" outlineLevel="0" collapsed="false">
      <c r="A90" s="135" t="s">
        <v>140</v>
      </c>
      <c r="B90" s="0" t="n">
        <v>2</v>
      </c>
      <c r="C90" s="0" t="n">
        <v>2</v>
      </c>
      <c r="D90" s="0" t="n">
        <v>7</v>
      </c>
      <c r="E90" s="0" t="s">
        <v>153</v>
      </c>
    </row>
    <row r="91" customFormat="false" ht="12.75" hidden="false" customHeight="false" outlineLevel="0" collapsed="false">
      <c r="A91" s="135" t="s">
        <v>140</v>
      </c>
      <c r="B91" s="0" t="n">
        <v>2</v>
      </c>
      <c r="C91" s="0" t="n">
        <v>2</v>
      </c>
      <c r="D91" s="0" t="n">
        <v>8</v>
      </c>
      <c r="E91" s="0" t="s">
        <v>153</v>
      </c>
    </row>
    <row r="92" customFormat="false" ht="12.75" hidden="false" customHeight="false" outlineLevel="0" collapsed="false">
      <c r="A92" s="135" t="s">
        <v>140</v>
      </c>
      <c r="B92" s="0" t="n">
        <v>2</v>
      </c>
      <c r="C92" s="0" t="n">
        <v>2</v>
      </c>
      <c r="D92" s="0" t="n">
        <v>9</v>
      </c>
      <c r="E92" s="0" t="s">
        <v>153</v>
      </c>
    </row>
    <row r="93" customFormat="false" ht="12.75" hidden="false" customHeight="false" outlineLevel="0" collapsed="false">
      <c r="A93" s="135" t="s">
        <v>140</v>
      </c>
      <c r="B93" s="0" t="n">
        <v>2</v>
      </c>
      <c r="C93" s="0" t="n">
        <v>2</v>
      </c>
      <c r="D93" s="0" t="n">
        <v>10</v>
      </c>
      <c r="E93" s="0" t="s">
        <v>153</v>
      </c>
    </row>
    <row r="94" customFormat="false" ht="12.75" hidden="false" customHeight="false" outlineLevel="0" collapsed="false">
      <c r="A94" s="135" t="s">
        <v>140</v>
      </c>
      <c r="B94" s="0" t="n">
        <v>3</v>
      </c>
      <c r="C94" s="0" t="n">
        <v>3</v>
      </c>
      <c r="D94" s="0" t="n">
        <v>11</v>
      </c>
      <c r="E94" s="0" t="s">
        <v>161</v>
      </c>
    </row>
    <row r="95" customFormat="false" ht="12.75" hidden="false" customHeight="false" outlineLevel="0" collapsed="false">
      <c r="A95" s="135" t="s">
        <v>140</v>
      </c>
      <c r="B95" s="0" t="n">
        <v>3</v>
      </c>
      <c r="C95" s="0" t="n">
        <v>3</v>
      </c>
      <c r="D95" s="0" t="n">
        <v>12</v>
      </c>
      <c r="E95" s="0" t="s">
        <v>161</v>
      </c>
    </row>
    <row r="96" customFormat="false" ht="12.75" hidden="false" customHeight="false" outlineLevel="0" collapsed="false">
      <c r="A96" s="135" t="s">
        <v>140</v>
      </c>
      <c r="B96" s="0" t="n">
        <v>3</v>
      </c>
      <c r="C96" s="0" t="n">
        <v>3</v>
      </c>
      <c r="D96" s="0" t="n">
        <v>13</v>
      </c>
      <c r="E96" s="0" t="s">
        <v>161</v>
      </c>
    </row>
    <row r="97" customFormat="false" ht="12.75" hidden="false" customHeight="false" outlineLevel="0" collapsed="false">
      <c r="A97" s="135" t="s">
        <v>140</v>
      </c>
      <c r="B97" s="0" t="n">
        <v>3</v>
      </c>
      <c r="C97" s="0" t="n">
        <v>3</v>
      </c>
      <c r="D97" s="0" t="n">
        <v>14</v>
      </c>
      <c r="E97" s="0" t="s">
        <v>161</v>
      </c>
    </row>
    <row r="98" customFormat="false" ht="12.75" hidden="false" customHeight="false" outlineLevel="0" collapsed="false">
      <c r="A98" s="135" t="s">
        <v>140</v>
      </c>
      <c r="B98" s="0" t="n">
        <v>3</v>
      </c>
      <c r="C98" s="0" t="n">
        <v>3</v>
      </c>
      <c r="D98" s="0" t="n">
        <v>15</v>
      </c>
      <c r="E98" s="0" t="s">
        <v>161</v>
      </c>
    </row>
    <row r="99" customFormat="false" ht="12.75" hidden="false" customHeight="false" outlineLevel="0" collapsed="false">
      <c r="A99" s="135" t="s">
        <v>140</v>
      </c>
      <c r="B99" s="0" t="n">
        <v>4</v>
      </c>
      <c r="C99" s="0" t="n">
        <v>4</v>
      </c>
      <c r="D99" s="0" t="n">
        <v>17</v>
      </c>
      <c r="E99" s="0" t="s">
        <v>169</v>
      </c>
    </row>
    <row r="100" customFormat="false" ht="12.75" hidden="false" customHeight="false" outlineLevel="0" collapsed="false">
      <c r="A100" s="135" t="s">
        <v>140</v>
      </c>
      <c r="B100" s="0" t="n">
        <v>4</v>
      </c>
      <c r="C100" s="0" t="n">
        <v>4</v>
      </c>
      <c r="D100" s="0" t="n">
        <v>19</v>
      </c>
      <c r="E100" s="0" t="s">
        <v>170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C6553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2" activeCellId="0" sqref="B22"/>
    </sheetView>
  </sheetViews>
  <sheetFormatPr defaultRowHeight="38.25"/>
  <cols>
    <col collapsed="false" hidden="false" max="1" min="1" style="0" width="12.4183673469388"/>
    <col collapsed="false" hidden="false" max="2" min="2" style="0" width="14.1734693877551"/>
    <col collapsed="false" hidden="false" max="3" min="3" style="0" width="12.6887755102041"/>
    <col collapsed="false" hidden="false" max="1025" min="4" style="0" width="8.50510204081633"/>
  </cols>
  <sheetData>
    <row r="2" customFormat="false" ht="12.75" hidden="false" customHeight="false" outlineLevel="0" collapsed="false">
      <c r="A2" s="112" t="s">
        <v>238</v>
      </c>
    </row>
    <row r="3" customFormat="false" ht="12.75" hidden="false" customHeight="false" outlineLevel="0" collapsed="false">
      <c r="A3" s="112" t="s">
        <v>27</v>
      </c>
    </row>
    <row r="4" customFormat="false" ht="12.75" hidden="false" customHeight="false" outlineLevel="0" collapsed="false">
      <c r="A4" s="112" t="s">
        <v>28</v>
      </c>
    </row>
    <row r="5" customFormat="false" ht="12.75" hidden="false" customHeight="false" outlineLevel="0" collapsed="false">
      <c r="A5" s="112" t="s">
        <v>239</v>
      </c>
    </row>
    <row r="6" customFormat="false" ht="12.75" hidden="false" customHeight="false" outlineLevel="0" collapsed="false">
      <c r="A6" s="112" t="s">
        <v>240</v>
      </c>
    </row>
    <row r="7" customFormat="false" ht="12.75" hidden="false" customHeight="false" outlineLevel="0" collapsed="false">
      <c r="A7" s="112" t="s">
        <v>241</v>
      </c>
    </row>
    <row r="9" customFormat="false" ht="12.75" hidden="false" customHeight="false" outlineLevel="0" collapsed="false">
      <c r="A9" s="112" t="s">
        <v>237</v>
      </c>
      <c r="B9" s="112" t="s">
        <v>242</v>
      </c>
      <c r="C9" s="112" t="s">
        <v>243</v>
      </c>
    </row>
    <row r="1048576" customFormat="false" ht="12.75" hidden="false" customHeight="false" outlineLevel="0" collapsed="false"/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Y23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23" activeCellId="0" sqref="B23"/>
    </sheetView>
  </sheetViews>
  <sheetFormatPr defaultRowHeight="12.75"/>
  <cols>
    <col collapsed="false" hidden="true" max="1" min="1" style="0" width="0"/>
    <col collapsed="false" hidden="false" max="2" min="2" style="143" width="7.83163265306122"/>
    <col collapsed="false" hidden="false" max="3" min="3" style="143" width="8.36734693877551"/>
    <col collapsed="false" hidden="false" max="4" min="4" style="143" width="8.50510204081633"/>
    <col collapsed="false" hidden="false" max="5" min="5" style="144" width="11.7448979591837"/>
    <col collapsed="false" hidden="false" max="7" min="6" style="144" width="10.530612244898"/>
    <col collapsed="false" hidden="false" max="8" min="8" style="144" width="12.9591836734694"/>
    <col collapsed="false" hidden="false" max="9" min="9" style="144" width="9.44897959183673"/>
    <col collapsed="false" hidden="false" max="10" min="10" style="0" width="21.8673469387755"/>
    <col collapsed="false" hidden="true" max="11" min="11" style="0" width="0"/>
    <col collapsed="false" hidden="false" max="12" min="12" style="0" width="7.1530612244898"/>
    <col collapsed="false" hidden="false" max="13" min="13" style="0" width="13.3622448979592"/>
    <col collapsed="false" hidden="false" max="22" min="14" style="0" width="8.50510204081633"/>
    <col collapsed="false" hidden="false" max="23" min="23" style="0" width="28.6173469387755"/>
    <col collapsed="false" hidden="false" max="1025" min="24" style="0" width="8.50510204081633"/>
  </cols>
  <sheetData>
    <row r="1" customFormat="false" ht="27.75" hidden="false" customHeight="true" outlineLevel="0" collapsed="false">
      <c r="A1" s="0" t="s">
        <v>244</v>
      </c>
      <c r="B1" s="145" t="s">
        <v>173</v>
      </c>
      <c r="C1" s="145" t="s">
        <v>236</v>
      </c>
      <c r="D1" s="145" t="s">
        <v>237</v>
      </c>
      <c r="E1" s="145" t="s">
        <v>245</v>
      </c>
      <c r="F1" s="145" t="s">
        <v>246</v>
      </c>
      <c r="G1" s="145" t="s">
        <v>247</v>
      </c>
      <c r="H1" s="146" t="s">
        <v>248</v>
      </c>
      <c r="I1" s="147" t="s">
        <v>249</v>
      </c>
      <c r="L1" s="148" t="s">
        <v>173</v>
      </c>
      <c r="M1" s="149" t="s">
        <v>250</v>
      </c>
      <c r="N1" s="148" t="s">
        <v>251</v>
      </c>
    </row>
    <row r="2" customFormat="false" ht="12.75" hidden="false" customHeight="false" outlineLevel="0" collapsed="false">
      <c r="A2" s="0" t="n">
        <v>4</v>
      </c>
      <c r="B2" s="143" t="n">
        <v>1</v>
      </c>
      <c r="C2" s="150" t="n">
        <v>1</v>
      </c>
      <c r="D2" s="150" t="n">
        <v>1</v>
      </c>
      <c r="G2" s="151" t="n">
        <v>20</v>
      </c>
      <c r="H2" s="151"/>
      <c r="I2" s="152"/>
      <c r="L2" s="153" t="n">
        <v>1</v>
      </c>
      <c r="M2" s="154" t="n">
        <v>5</v>
      </c>
      <c r="N2" s="0" t="e">
        <f aca="false">#DIV/0!</f>
        <v>#DIV/0!</v>
      </c>
      <c r="W2" s="0" t="n">
        <v>1</v>
      </c>
      <c r="X2" s="155" t="e">
        <f aca="false">IF(N2=N1,X1+1,1)</f>
        <v>#DIV/0!</v>
      </c>
      <c r="Y2" s="0" t="n">
        <f aca="true">RAND()</f>
        <v>0.327115521901158</v>
      </c>
    </row>
    <row r="3" customFormat="false" ht="12.75" hidden="false" customHeight="false" outlineLevel="0" collapsed="false">
      <c r="A3" s="0" t="n">
        <v>6</v>
      </c>
      <c r="B3" s="143" t="n">
        <v>1</v>
      </c>
      <c r="C3" s="150" t="n">
        <v>1</v>
      </c>
      <c r="D3" s="150" t="n">
        <v>2</v>
      </c>
      <c r="G3" s="144" t="n">
        <v>20</v>
      </c>
      <c r="I3" s="150"/>
      <c r="L3" s="153" t="n">
        <v>2</v>
      </c>
      <c r="M3" s="154" t="n">
        <v>5</v>
      </c>
      <c r="N3" s="0" t="e">
        <f aca="false">#DIV/0!</f>
        <v>#DIV/0!</v>
      </c>
      <c r="W3" s="0" t="n">
        <v>1</v>
      </c>
    </row>
    <row r="4" customFormat="false" ht="12.75" hidden="false" customHeight="false" outlineLevel="0" collapsed="false">
      <c r="A4" s="0" t="n">
        <v>9</v>
      </c>
      <c r="B4" s="143" t="n">
        <v>1</v>
      </c>
      <c r="C4" s="150" t="n">
        <v>1</v>
      </c>
      <c r="D4" s="150" t="n">
        <v>3</v>
      </c>
      <c r="G4" s="151" t="n">
        <v>20</v>
      </c>
      <c r="I4" s="150"/>
      <c r="L4" s="153" t="n">
        <v>3</v>
      </c>
      <c r="M4" s="154" t="n">
        <v>5</v>
      </c>
      <c r="N4" s="0" t="e">
        <f aca="false">#DIV/0!</f>
        <v>#DIV/0!</v>
      </c>
      <c r="W4" s="0" t="n">
        <v>1</v>
      </c>
    </row>
    <row r="5" customFormat="false" ht="12.75" hidden="false" customHeight="false" outlineLevel="0" collapsed="false">
      <c r="A5" s="0" t="n">
        <v>16</v>
      </c>
      <c r="B5" s="143" t="n">
        <v>1</v>
      </c>
      <c r="C5" s="150" t="n">
        <v>1</v>
      </c>
      <c r="D5" s="150" t="n">
        <v>4</v>
      </c>
      <c r="G5" s="144" t="n">
        <v>20</v>
      </c>
      <c r="I5" s="150"/>
      <c r="L5" s="153" t="n">
        <v>4</v>
      </c>
      <c r="M5" s="154" t="n">
        <v>5</v>
      </c>
      <c r="N5" s="0" t="e">
        <f aca="false">#DIV/0!</f>
        <v>#DIV/0!</v>
      </c>
      <c r="W5" s="0" t="n">
        <v>1</v>
      </c>
    </row>
    <row r="6" customFormat="false" ht="12.75" hidden="false" customHeight="false" outlineLevel="0" collapsed="false">
      <c r="A6" s="0" t="n">
        <v>18</v>
      </c>
      <c r="B6" s="143" t="n">
        <v>1</v>
      </c>
      <c r="C6" s="150" t="n">
        <v>1</v>
      </c>
      <c r="D6" s="150" t="n">
        <v>5</v>
      </c>
      <c r="G6" s="151" t="n">
        <v>20</v>
      </c>
      <c r="I6" s="150"/>
      <c r="L6" s="153" t="n">
        <v>5</v>
      </c>
      <c r="M6" s="154"/>
      <c r="W6" s="0" t="n">
        <v>1</v>
      </c>
    </row>
    <row r="7" customFormat="false" ht="12.75" hidden="false" customHeight="false" outlineLevel="0" collapsed="false">
      <c r="A7" s="0" t="n">
        <v>2</v>
      </c>
      <c r="B7" s="143" t="n">
        <v>2</v>
      </c>
      <c r="C7" s="150" t="n">
        <v>2</v>
      </c>
      <c r="D7" s="150" t="n">
        <v>6</v>
      </c>
      <c r="G7" s="144" t="n">
        <v>20</v>
      </c>
      <c r="I7" s="150"/>
      <c r="L7" s="153" t="n">
        <v>6</v>
      </c>
      <c r="M7" s="154"/>
      <c r="W7" s="0" t="n">
        <v>2</v>
      </c>
    </row>
    <row r="8" customFormat="false" ht="12.75" hidden="false" customHeight="false" outlineLevel="0" collapsed="false">
      <c r="A8" s="0" t="n">
        <v>5</v>
      </c>
      <c r="B8" s="143" t="n">
        <v>2</v>
      </c>
      <c r="C8" s="150" t="n">
        <v>2</v>
      </c>
      <c r="D8" s="150" t="n">
        <v>7</v>
      </c>
      <c r="G8" s="151" t="n">
        <v>20</v>
      </c>
      <c r="I8" s="150"/>
      <c r="L8" s="153" t="n">
        <v>7</v>
      </c>
      <c r="M8" s="154"/>
      <c r="W8" s="0" t="n">
        <v>2</v>
      </c>
    </row>
    <row r="9" customFormat="false" ht="12.75" hidden="false" customHeight="false" outlineLevel="0" collapsed="false">
      <c r="A9" s="0" t="n">
        <v>12</v>
      </c>
      <c r="B9" s="143" t="n">
        <v>2</v>
      </c>
      <c r="C9" s="150" t="n">
        <v>2</v>
      </c>
      <c r="D9" s="150" t="n">
        <v>8</v>
      </c>
      <c r="G9" s="144" t="n">
        <v>20</v>
      </c>
      <c r="I9" s="150"/>
      <c r="L9" s="153" t="n">
        <v>8</v>
      </c>
      <c r="M9" s="154"/>
      <c r="W9" s="0" t="n">
        <v>2</v>
      </c>
    </row>
    <row r="10" customFormat="false" ht="12.75" hidden="false" customHeight="false" outlineLevel="0" collapsed="false">
      <c r="A10" s="0" t="n">
        <v>13</v>
      </c>
      <c r="B10" s="143" t="n">
        <v>2</v>
      </c>
      <c r="C10" s="150" t="n">
        <v>2</v>
      </c>
      <c r="D10" s="150" t="n">
        <v>9</v>
      </c>
      <c r="G10" s="151" t="n">
        <v>20</v>
      </c>
      <c r="I10" s="150"/>
      <c r="L10" s="153" t="n">
        <v>9</v>
      </c>
      <c r="M10" s="154"/>
      <c r="W10" s="0" t="n">
        <v>2</v>
      </c>
    </row>
    <row r="11" customFormat="false" ht="12.75" hidden="false" customHeight="false" outlineLevel="0" collapsed="false">
      <c r="A11" s="0" t="n">
        <v>19</v>
      </c>
      <c r="B11" s="143" t="n">
        <v>2</v>
      </c>
      <c r="C11" s="150" t="n">
        <v>2</v>
      </c>
      <c r="D11" s="150" t="n">
        <v>10</v>
      </c>
      <c r="G11" s="144" t="n">
        <v>20</v>
      </c>
      <c r="I11" s="150"/>
      <c r="L11" s="153" t="n">
        <v>10</v>
      </c>
      <c r="M11" s="154"/>
      <c r="W11" s="0" t="n">
        <v>2</v>
      </c>
    </row>
    <row r="12" customFormat="false" ht="12.75" hidden="false" customHeight="false" outlineLevel="0" collapsed="false">
      <c r="A12" s="0" t="n">
        <v>1</v>
      </c>
      <c r="B12" s="143" t="n">
        <v>3</v>
      </c>
      <c r="C12" s="150" t="n">
        <v>3</v>
      </c>
      <c r="D12" s="150" t="n">
        <v>11</v>
      </c>
      <c r="G12" s="151" t="n">
        <v>20</v>
      </c>
      <c r="I12" s="150"/>
      <c r="L12" s="153" t="n">
        <v>11</v>
      </c>
      <c r="M12" s="154"/>
      <c r="W12" s="0" t="n">
        <v>3</v>
      </c>
    </row>
    <row r="13" customFormat="false" ht="12.75" hidden="false" customHeight="false" outlineLevel="0" collapsed="false">
      <c r="A13" s="0" t="n">
        <v>8</v>
      </c>
      <c r="B13" s="143" t="n">
        <v>3</v>
      </c>
      <c r="C13" s="150" t="n">
        <v>3</v>
      </c>
      <c r="D13" s="150" t="n">
        <v>12</v>
      </c>
      <c r="G13" s="144" t="n">
        <v>20</v>
      </c>
      <c r="I13" s="150"/>
      <c r="L13" s="153" t="n">
        <v>12</v>
      </c>
      <c r="M13" s="154"/>
      <c r="W13" s="0" t="n">
        <v>3</v>
      </c>
    </row>
    <row r="14" customFormat="false" ht="12.75" hidden="false" customHeight="false" outlineLevel="0" collapsed="false">
      <c r="A14" s="0" t="n">
        <v>10</v>
      </c>
      <c r="B14" s="143" t="n">
        <v>3</v>
      </c>
      <c r="C14" s="150" t="n">
        <v>3</v>
      </c>
      <c r="D14" s="150" t="n">
        <v>13</v>
      </c>
      <c r="G14" s="151" t="n">
        <v>20</v>
      </c>
      <c r="I14" s="150"/>
      <c r="L14" s="153" t="n">
        <v>13</v>
      </c>
      <c r="M14" s="154"/>
      <c r="W14" s="0" t="n">
        <v>3</v>
      </c>
    </row>
    <row r="15" customFormat="false" ht="12.75" hidden="false" customHeight="false" outlineLevel="0" collapsed="false">
      <c r="A15" s="0" t="n">
        <v>15</v>
      </c>
      <c r="B15" s="143" t="n">
        <v>3</v>
      </c>
      <c r="C15" s="150" t="n">
        <v>3</v>
      </c>
      <c r="D15" s="150" t="n">
        <v>14</v>
      </c>
      <c r="G15" s="144" t="n">
        <v>20</v>
      </c>
      <c r="I15" s="150"/>
      <c r="L15" s="153" t="n">
        <v>14</v>
      </c>
      <c r="M15" s="154"/>
      <c r="W15" s="0" t="n">
        <v>3</v>
      </c>
    </row>
    <row r="16" customFormat="false" ht="12.75" hidden="false" customHeight="false" outlineLevel="0" collapsed="false">
      <c r="A16" s="0" t="n">
        <v>20</v>
      </c>
      <c r="B16" s="143" t="n">
        <v>3</v>
      </c>
      <c r="C16" s="150" t="n">
        <v>3</v>
      </c>
      <c r="D16" s="150" t="n">
        <v>15</v>
      </c>
      <c r="G16" s="151" t="n">
        <v>20</v>
      </c>
      <c r="I16" s="150"/>
      <c r="L16" s="153" t="n">
        <v>15</v>
      </c>
      <c r="M16" s="154"/>
      <c r="W16" s="0" t="n">
        <v>3</v>
      </c>
    </row>
    <row r="17" customFormat="false" ht="12.75" hidden="false" customHeight="false" outlineLevel="0" collapsed="false">
      <c r="A17" s="0" t="n">
        <v>3</v>
      </c>
      <c r="B17" s="143" t="n">
        <v>4</v>
      </c>
      <c r="C17" s="150" t="n">
        <v>4</v>
      </c>
      <c r="D17" s="150" t="n">
        <v>16</v>
      </c>
      <c r="G17" s="144" t="n">
        <v>20</v>
      </c>
      <c r="I17" s="150"/>
      <c r="L17" s="153" t="n">
        <v>16</v>
      </c>
      <c r="M17" s="154"/>
      <c r="W17" s="0" t="n">
        <v>4</v>
      </c>
    </row>
    <row r="18" customFormat="false" ht="12.75" hidden="false" customHeight="false" outlineLevel="0" collapsed="false">
      <c r="A18" s="0" t="n">
        <v>7</v>
      </c>
      <c r="B18" s="143" t="n">
        <v>4</v>
      </c>
      <c r="C18" s="150" t="n">
        <v>4</v>
      </c>
      <c r="D18" s="150" t="n">
        <v>17</v>
      </c>
      <c r="G18" s="151" t="n">
        <v>20</v>
      </c>
      <c r="I18" s="150"/>
      <c r="L18" s="153" t="n">
        <v>17</v>
      </c>
      <c r="M18" s="154"/>
      <c r="W18" s="0" t="n">
        <v>4</v>
      </c>
    </row>
    <row r="19" customFormat="false" ht="12.75" hidden="false" customHeight="false" outlineLevel="0" collapsed="false">
      <c r="A19" s="0" t="n">
        <v>11</v>
      </c>
      <c r="B19" s="143" t="n">
        <v>4</v>
      </c>
      <c r="C19" s="150" t="n">
        <v>4</v>
      </c>
      <c r="D19" s="150" t="n">
        <v>18</v>
      </c>
      <c r="G19" s="151" t="n">
        <v>20</v>
      </c>
      <c r="I19" s="150"/>
      <c r="L19" s="153" t="n">
        <v>18</v>
      </c>
      <c r="M19" s="154"/>
      <c r="W19" s="0" t="n">
        <v>4</v>
      </c>
    </row>
    <row r="20" customFormat="false" ht="12.75" hidden="false" customHeight="false" outlineLevel="0" collapsed="false">
      <c r="A20" s="0" t="n">
        <v>14</v>
      </c>
      <c r="B20" s="143" t="n">
        <v>4</v>
      </c>
      <c r="C20" s="150" t="n">
        <v>4</v>
      </c>
      <c r="D20" s="150" t="n">
        <v>19</v>
      </c>
      <c r="G20" s="151" t="n">
        <v>20</v>
      </c>
      <c r="I20" s="150"/>
      <c r="L20" s="153" t="n">
        <v>19</v>
      </c>
      <c r="M20" s="154"/>
      <c r="W20" s="0" t="n">
        <v>4</v>
      </c>
    </row>
    <row r="21" customFormat="false" ht="12.75" hidden="false" customHeight="false" outlineLevel="0" collapsed="false">
      <c r="A21" s="0" t="n">
        <v>17</v>
      </c>
      <c r="B21" s="143" t="n">
        <v>4</v>
      </c>
      <c r="C21" s="150" t="n">
        <v>4</v>
      </c>
      <c r="D21" s="150" t="n">
        <v>20</v>
      </c>
      <c r="G21" s="151" t="n">
        <v>20</v>
      </c>
      <c r="I21" s="150"/>
      <c r="L21" s="153" t="n">
        <v>20</v>
      </c>
      <c r="M21" s="154"/>
      <c r="W21" s="0" t="n">
        <v>4</v>
      </c>
    </row>
    <row r="22" customFormat="false" ht="12.75" hidden="false" customHeight="false" outlineLevel="0" collapsed="false">
      <c r="C22" s="150"/>
      <c r="D22" s="150"/>
      <c r="G22" s="151"/>
      <c r="I22" s="150"/>
    </row>
    <row r="23" customFormat="false" ht="12.75" hidden="false" customHeight="false" outlineLevel="0" collapsed="false">
      <c r="C23" s="150"/>
      <c r="D23" s="150"/>
      <c r="G23" s="151"/>
      <c r="I23" s="150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3:N9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9" activeCellId="0" sqref="E29"/>
    </sheetView>
  </sheetViews>
  <sheetFormatPr defaultRowHeight="12.75"/>
  <cols>
    <col collapsed="false" hidden="false" max="1025" min="1" style="0" width="8.50510204081633"/>
  </cols>
  <sheetData>
    <row r="3" customFormat="false" ht="25.5" hidden="false" customHeight="false" outlineLevel="0" collapsed="false">
      <c r="B3" s="156" t="s">
        <v>252</v>
      </c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customFormat="false" ht="12.75" hidden="false" customHeight="false" outlineLevel="0" collapsed="false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</row>
    <row r="5" customFormat="false" ht="15" hidden="false" customHeight="false" outlineLevel="0" collapsed="false">
      <c r="B5" s="157" t="s">
        <v>253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</row>
    <row r="6" customFormat="false" ht="15" hidden="false" customHeight="false" outlineLevel="0" collapsed="false">
      <c r="B6" s="157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</row>
    <row r="7" customFormat="false" ht="15" hidden="false" customHeight="false" outlineLevel="0" collapsed="false">
      <c r="B7" s="157" t="s">
        <v>254</v>
      </c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</row>
    <row r="8" customFormat="false" ht="15" hidden="false" customHeight="false" outlineLevel="0" collapsed="false">
      <c r="B8" s="157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</row>
    <row r="9" customFormat="false" ht="15" hidden="false" customHeight="false" outlineLevel="0" collapsed="false">
      <c r="B9" s="157" t="s">
        <v>255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1025" min="1" style="0" width="8.5051020408163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A1"/>
  <sheetViews>
    <sheetView windowProtection="false" showFormulas="false" showGridLines="fals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H15" activeCellId="0" sqref="H15"/>
    </sheetView>
  </sheetViews>
  <sheetFormatPr defaultRowHeight="12.75"/>
  <cols>
    <col collapsed="false" hidden="true" max="1" min="1" style="0" width="0"/>
    <col collapsed="false" hidden="false" max="1025" min="2" style="0" width="8.50510204081633"/>
  </cols>
  <sheetData>
    <row r="2" customFormat="false" ht="54" hidden="false" customHeight="true" outlineLevel="0" collapsed="false"/>
    <row r="7" customFormat="false" ht="20.1" hidden="false" customHeight="true" outlineLevel="0" collapsed="false"/>
    <row r="8" customFormat="false" ht="20.1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  <Company>Zeneca Pharmaceuticals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2000-01-14T08:23:38Z</dcterms:created>
  <dc:creator>Research</dc:creator>
  <dc:description/>
  <dc:language>en-GB</dc:language>
  <cp:lastModifiedBy>kfqb888</cp:lastModifiedBy>
  <cp:lastPrinted>2013-11-29T16:19:28Z</cp:lastPrinted>
  <dcterms:modified xsi:type="dcterms:W3CDTF">2014-10-07T08:56:08Z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Zeneca Pharmaceuticals</vt:lpwstr>
  </property>
  <property fmtid="{D5CDD505-2E9C-101B-9397-08002B2CF9AE}" pid="4" name="ContentTypeId">
    <vt:lpwstr>0x010100956873886CCE36418FCA86A25E20FD95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Version">
    <vt:i4>2</vt:i4>
  </property>
</Properties>
</file>