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kcbp_cgal_cuda\kcbp_cgal_cuda\Release\"/>
    </mc:Choice>
  </mc:AlternateContent>
  <bookViews>
    <workbookView xWindow="0" yWindow="0" windowWidth="16020" windowHeight="8025"/>
  </bookViews>
  <sheets>
    <sheet name="KDOP-K24-M2" sheetId="1" r:id="rId1"/>
    <sheet name="KCBP-K24-M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85" i="1" l="1"/>
  <c r="W85" i="1"/>
  <c r="V85" i="1"/>
  <c r="U85" i="1"/>
  <c r="X84" i="1"/>
  <c r="W84" i="1"/>
  <c r="V84" i="1"/>
  <c r="U84" i="1"/>
  <c r="X83" i="1"/>
  <c r="W83" i="1"/>
  <c r="V83" i="1"/>
  <c r="U83" i="1"/>
  <c r="X82" i="1"/>
  <c r="W82" i="1"/>
  <c r="V82" i="1"/>
  <c r="U82" i="1"/>
  <c r="X81" i="1"/>
  <c r="W81" i="1"/>
  <c r="V81" i="1"/>
  <c r="U81" i="1"/>
  <c r="X80" i="1"/>
  <c r="W80" i="1"/>
  <c r="V80" i="1"/>
  <c r="U80" i="1"/>
  <c r="X79" i="1"/>
  <c r="W79" i="1"/>
  <c r="V79" i="1"/>
  <c r="U79" i="1"/>
  <c r="X78" i="1"/>
  <c r="W78" i="1"/>
  <c r="V78" i="1"/>
  <c r="U78" i="1"/>
  <c r="X77" i="1"/>
  <c r="W77" i="1"/>
  <c r="V77" i="1"/>
  <c r="U77" i="1"/>
  <c r="X76" i="1"/>
  <c r="W76" i="1"/>
  <c r="V76" i="1"/>
  <c r="U76" i="1"/>
  <c r="X75" i="1"/>
  <c r="W75" i="1"/>
  <c r="V75" i="1"/>
  <c r="U75" i="1"/>
  <c r="X74" i="1"/>
  <c r="W74" i="1"/>
  <c r="V74" i="1"/>
  <c r="U74" i="1"/>
  <c r="S85" i="1"/>
  <c r="R85" i="1"/>
  <c r="Q85" i="1"/>
  <c r="P85" i="1"/>
  <c r="S84" i="1"/>
  <c r="R84" i="1"/>
  <c r="Q84" i="1"/>
  <c r="P84" i="1"/>
  <c r="S83" i="1"/>
  <c r="R83" i="1"/>
  <c r="Q83" i="1"/>
  <c r="P83" i="1"/>
  <c r="S82" i="1"/>
  <c r="R82" i="1"/>
  <c r="Q82" i="1"/>
  <c r="P82" i="1"/>
  <c r="S81" i="1"/>
  <c r="R81" i="1"/>
  <c r="Q81" i="1"/>
  <c r="P81" i="1"/>
  <c r="S80" i="1"/>
  <c r="R80" i="1"/>
  <c r="Q80" i="1"/>
  <c r="P80" i="1"/>
  <c r="S79" i="1"/>
  <c r="R79" i="1"/>
  <c r="Q79" i="1"/>
  <c r="P79" i="1"/>
  <c r="S78" i="1"/>
  <c r="R78" i="1"/>
  <c r="Q78" i="1"/>
  <c r="P78" i="1"/>
  <c r="S77" i="1"/>
  <c r="R77" i="1"/>
  <c r="Q77" i="1"/>
  <c r="P77" i="1"/>
  <c r="S76" i="1"/>
  <c r="R76" i="1"/>
  <c r="Q76" i="1"/>
  <c r="P76" i="1"/>
  <c r="S75" i="1"/>
  <c r="R75" i="1"/>
  <c r="Q75" i="1"/>
  <c r="P75" i="1"/>
  <c r="S74" i="1"/>
  <c r="R74" i="1"/>
  <c r="Q74" i="1"/>
  <c r="P74" i="1"/>
  <c r="N85" i="1"/>
  <c r="M85" i="1"/>
  <c r="L85" i="1"/>
  <c r="K85" i="1"/>
  <c r="N84" i="1"/>
  <c r="M84" i="1"/>
  <c r="L84" i="1"/>
  <c r="K84" i="1"/>
  <c r="N83" i="1"/>
  <c r="M83" i="1"/>
  <c r="L83" i="1"/>
  <c r="K83" i="1"/>
  <c r="N82" i="1"/>
  <c r="M82" i="1"/>
  <c r="L82" i="1"/>
  <c r="K82" i="1"/>
  <c r="N81" i="1"/>
  <c r="M81" i="1"/>
  <c r="L81" i="1"/>
  <c r="K81" i="1"/>
  <c r="N80" i="1"/>
  <c r="M80" i="1"/>
  <c r="L80" i="1"/>
  <c r="K80" i="1"/>
  <c r="N79" i="1"/>
  <c r="M79" i="1"/>
  <c r="L79" i="1"/>
  <c r="K79" i="1"/>
  <c r="N78" i="1"/>
  <c r="M78" i="1"/>
  <c r="L78" i="1"/>
  <c r="K78" i="1"/>
  <c r="N77" i="1"/>
  <c r="M77" i="1"/>
  <c r="L77" i="1"/>
  <c r="K77" i="1"/>
  <c r="N76" i="1"/>
  <c r="M76" i="1"/>
  <c r="L76" i="1"/>
  <c r="K76" i="1"/>
  <c r="N75" i="1"/>
  <c r="M75" i="1"/>
  <c r="L75" i="1"/>
  <c r="K75" i="1"/>
  <c r="N74" i="1"/>
  <c r="M74" i="1"/>
  <c r="L74" i="1"/>
  <c r="K74" i="1"/>
  <c r="I85" i="1"/>
  <c r="H85" i="1"/>
  <c r="G85" i="1"/>
  <c r="F85" i="1"/>
  <c r="I84" i="1"/>
  <c r="H84" i="1"/>
  <c r="G84" i="1"/>
  <c r="F84" i="1"/>
  <c r="I83" i="1"/>
  <c r="H83" i="1"/>
  <c r="G83" i="1"/>
  <c r="F83" i="1"/>
  <c r="I82" i="1"/>
  <c r="H82" i="1"/>
  <c r="G82" i="1"/>
  <c r="F82" i="1"/>
  <c r="I81" i="1"/>
  <c r="H81" i="1"/>
  <c r="G81" i="1"/>
  <c r="F81" i="1"/>
  <c r="I80" i="1"/>
  <c r="H80" i="1"/>
  <c r="G80" i="1"/>
  <c r="F80" i="1"/>
  <c r="I79" i="1"/>
  <c r="H79" i="1"/>
  <c r="G79" i="1"/>
  <c r="F79" i="1"/>
  <c r="I78" i="1"/>
  <c r="H78" i="1"/>
  <c r="G78" i="1"/>
  <c r="F78" i="1"/>
  <c r="I77" i="1"/>
  <c r="H77" i="1"/>
  <c r="G77" i="1"/>
  <c r="F77" i="1"/>
  <c r="I76" i="1"/>
  <c r="H76" i="1"/>
  <c r="G76" i="1"/>
  <c r="F76" i="1"/>
  <c r="I75" i="1"/>
  <c r="H75" i="1"/>
  <c r="G75" i="1"/>
  <c r="F75" i="1"/>
  <c r="I74" i="1"/>
  <c r="H74" i="1"/>
  <c r="G74" i="1"/>
  <c r="F74" i="1"/>
  <c r="B74" i="1"/>
  <c r="C74" i="1"/>
  <c r="D74" i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B80" i="1"/>
  <c r="C80" i="1"/>
  <c r="D80" i="1"/>
  <c r="B81" i="1"/>
  <c r="C81" i="1"/>
  <c r="D81" i="1"/>
  <c r="B82" i="1"/>
  <c r="C82" i="1"/>
  <c r="D82" i="1"/>
  <c r="B83" i="1"/>
  <c r="C83" i="1"/>
  <c r="D83" i="1"/>
  <c r="B84" i="1"/>
  <c r="C84" i="1"/>
  <c r="D84" i="1"/>
  <c r="B85" i="1"/>
  <c r="C85" i="1"/>
  <c r="D85" i="1"/>
  <c r="A75" i="1"/>
  <c r="A76" i="1"/>
  <c r="A77" i="1"/>
  <c r="A78" i="1"/>
  <c r="A79" i="1"/>
  <c r="A80" i="1"/>
  <c r="A81" i="1"/>
  <c r="A82" i="1"/>
  <c r="A83" i="1"/>
  <c r="A84" i="1"/>
  <c r="A85" i="1"/>
  <c r="A74" i="1"/>
</calcChain>
</file>

<file path=xl/sharedStrings.xml><?xml version="1.0" encoding="utf-8"?>
<sst xmlns="http://schemas.openxmlformats.org/spreadsheetml/2006/main" count="145" uniqueCount="21">
  <si>
    <t>n</t>
  </si>
  <si>
    <t>init(kDOPTree)</t>
  </si>
  <si>
    <t>CD(kDOPTree)</t>
  </si>
  <si>
    <t>count(real)</t>
  </si>
  <si>
    <t xml:space="preserve">Bunny </t>
    <phoneticPr fontId="2" type="noConversion"/>
  </si>
  <si>
    <t>Apple</t>
    <phoneticPr fontId="2" type="noConversion"/>
  </si>
  <si>
    <t>Budda</t>
    <phoneticPr fontId="2" type="noConversion"/>
  </si>
  <si>
    <t>Dinosaur</t>
    <phoneticPr fontId="2" type="noConversion"/>
  </si>
  <si>
    <t>Alice</t>
    <phoneticPr fontId="2" type="noConversion"/>
  </si>
  <si>
    <t>平均</t>
    <phoneticPr fontId="2" type="noConversion"/>
  </si>
  <si>
    <t>moves</t>
  </si>
  <si>
    <t>ConstructKCBP</t>
  </si>
  <si>
    <t>init-CD</t>
  </si>
  <si>
    <t>CDtime</t>
  </si>
  <si>
    <t>count(kCBP)</t>
  </si>
  <si>
    <t>Bunny</t>
    <phoneticPr fontId="2" type="noConversion"/>
  </si>
  <si>
    <t>AABB</t>
    <phoneticPr fontId="2" type="noConversion"/>
  </si>
  <si>
    <t>GJK</t>
    <phoneticPr fontId="2" type="noConversion"/>
  </si>
  <si>
    <t>Buuda</t>
    <phoneticPr fontId="2" type="noConversion"/>
  </si>
  <si>
    <t>Dinosaur</t>
    <phoneticPr fontId="2" type="noConversion"/>
  </si>
  <si>
    <t>Alice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</si>
</sst>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1">
      <alignment vertical="center"/>
    </xf>
    <xf numFmtId="176" fontId="0" fillId="0" borderId="0" xfId="0" applyNumberFormat="1">
      <alignment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tabSelected="1" topLeftCell="A58" workbookViewId="0">
      <selection activeCell="M83" sqref="M83"/>
    </sheetView>
  </sheetViews>
  <sheetFormatPr defaultRowHeight="13.5" x14ac:dyDescent="0.15"/>
  <cols>
    <col min="2" max="3" width="9" style="2"/>
    <col min="22" max="22" width="13.25" customWidth="1"/>
  </cols>
  <sheetData>
    <row r="1" spans="1:24" x14ac:dyDescent="0.15">
      <c r="A1" t="s">
        <v>4</v>
      </c>
      <c r="F1" t="s">
        <v>5</v>
      </c>
      <c r="K1" t="s">
        <v>6</v>
      </c>
      <c r="P1" t="s">
        <v>7</v>
      </c>
      <c r="U1" t="s">
        <v>8</v>
      </c>
    </row>
    <row r="2" spans="1:24" x14ac:dyDescent="0.15">
      <c r="A2" t="s">
        <v>0</v>
      </c>
      <c r="B2" s="2" t="s">
        <v>1</v>
      </c>
      <c r="C2" s="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  <c r="U2" t="s">
        <v>0</v>
      </c>
      <c r="V2" t="s">
        <v>1</v>
      </c>
      <c r="W2" t="s">
        <v>2</v>
      </c>
      <c r="X2" t="s">
        <v>3</v>
      </c>
    </row>
    <row r="3" spans="1:24" x14ac:dyDescent="0.15">
      <c r="A3">
        <v>10</v>
      </c>
      <c r="B3" s="2">
        <v>190</v>
      </c>
      <c r="C3" s="2">
        <v>1</v>
      </c>
      <c r="D3">
        <v>0</v>
      </c>
      <c r="F3">
        <v>10</v>
      </c>
      <c r="G3">
        <v>743</v>
      </c>
      <c r="H3">
        <v>1</v>
      </c>
      <c r="I3">
        <v>0</v>
      </c>
      <c r="K3">
        <v>10</v>
      </c>
      <c r="L3">
        <v>3130</v>
      </c>
      <c r="M3">
        <v>0</v>
      </c>
      <c r="N3">
        <v>0</v>
      </c>
      <c r="P3">
        <v>10</v>
      </c>
      <c r="Q3">
        <v>4283</v>
      </c>
      <c r="R3">
        <v>1</v>
      </c>
      <c r="S3">
        <v>0</v>
      </c>
      <c r="U3">
        <v>10</v>
      </c>
      <c r="V3">
        <v>31288</v>
      </c>
      <c r="W3">
        <v>1</v>
      </c>
      <c r="X3">
        <v>0</v>
      </c>
    </row>
    <row r="4" spans="1:24" x14ac:dyDescent="0.15">
      <c r="A4">
        <v>50</v>
      </c>
      <c r="B4" s="2">
        <v>189</v>
      </c>
      <c r="C4" s="2">
        <v>0</v>
      </c>
      <c r="D4">
        <v>0</v>
      </c>
      <c r="F4">
        <v>50</v>
      </c>
      <c r="G4">
        <v>750</v>
      </c>
      <c r="H4">
        <v>1</v>
      </c>
      <c r="I4">
        <v>0</v>
      </c>
      <c r="K4">
        <v>50</v>
      </c>
      <c r="L4">
        <v>3138</v>
      </c>
      <c r="M4">
        <v>0</v>
      </c>
      <c r="N4">
        <v>0</v>
      </c>
      <c r="P4">
        <v>50</v>
      </c>
      <c r="Q4">
        <v>4289</v>
      </c>
      <c r="R4">
        <v>1</v>
      </c>
      <c r="S4">
        <v>0</v>
      </c>
      <c r="U4">
        <v>50</v>
      </c>
      <c r="V4">
        <v>31236</v>
      </c>
      <c r="W4">
        <v>0</v>
      </c>
      <c r="X4">
        <v>0</v>
      </c>
    </row>
    <row r="5" spans="1:24" x14ac:dyDescent="0.15">
      <c r="A5">
        <v>100</v>
      </c>
      <c r="B5" s="2">
        <v>190</v>
      </c>
      <c r="C5" s="2">
        <v>1</v>
      </c>
      <c r="D5">
        <v>4</v>
      </c>
      <c r="F5">
        <v>100</v>
      </c>
      <c r="G5">
        <v>752</v>
      </c>
      <c r="H5">
        <v>1</v>
      </c>
      <c r="I5">
        <v>4</v>
      </c>
      <c r="K5">
        <v>100</v>
      </c>
      <c r="L5">
        <v>3139</v>
      </c>
      <c r="M5">
        <v>1</v>
      </c>
      <c r="N5">
        <v>3</v>
      </c>
      <c r="P5">
        <v>100</v>
      </c>
      <c r="Q5">
        <v>4289</v>
      </c>
      <c r="R5">
        <v>4</v>
      </c>
      <c r="S5">
        <v>2</v>
      </c>
      <c r="U5">
        <v>100</v>
      </c>
      <c r="V5">
        <v>31225</v>
      </c>
      <c r="W5">
        <v>2</v>
      </c>
      <c r="X5">
        <v>2</v>
      </c>
    </row>
    <row r="6" spans="1:24" x14ac:dyDescent="0.15">
      <c r="A6">
        <v>200</v>
      </c>
      <c r="B6" s="2">
        <v>187</v>
      </c>
      <c r="C6" s="2">
        <v>2</v>
      </c>
      <c r="D6">
        <v>1</v>
      </c>
      <c r="F6">
        <v>200</v>
      </c>
      <c r="G6">
        <v>749</v>
      </c>
      <c r="H6">
        <v>2</v>
      </c>
      <c r="I6">
        <v>1</v>
      </c>
      <c r="K6">
        <v>200</v>
      </c>
      <c r="L6">
        <v>3125</v>
      </c>
      <c r="M6">
        <v>3</v>
      </c>
      <c r="N6">
        <v>1</v>
      </c>
      <c r="P6">
        <v>200</v>
      </c>
      <c r="Q6">
        <v>4291</v>
      </c>
      <c r="R6">
        <v>2</v>
      </c>
      <c r="S6">
        <v>0</v>
      </c>
      <c r="U6">
        <v>200</v>
      </c>
      <c r="V6">
        <v>31267</v>
      </c>
      <c r="W6">
        <v>3</v>
      </c>
      <c r="X6">
        <v>1</v>
      </c>
    </row>
    <row r="7" spans="1:24" x14ac:dyDescent="0.15">
      <c r="A7">
        <v>300</v>
      </c>
      <c r="B7" s="2">
        <v>190</v>
      </c>
      <c r="C7" s="2">
        <v>3</v>
      </c>
      <c r="D7">
        <v>2</v>
      </c>
      <c r="F7">
        <v>300</v>
      </c>
      <c r="G7">
        <v>744</v>
      </c>
      <c r="H7">
        <v>4</v>
      </c>
      <c r="I7">
        <v>2</v>
      </c>
      <c r="K7">
        <v>300</v>
      </c>
      <c r="L7">
        <v>3128</v>
      </c>
      <c r="M7">
        <v>3</v>
      </c>
      <c r="N7">
        <v>0</v>
      </c>
      <c r="P7">
        <v>300</v>
      </c>
      <c r="Q7">
        <v>4298</v>
      </c>
      <c r="R7">
        <v>3</v>
      </c>
      <c r="S7">
        <v>0</v>
      </c>
      <c r="U7">
        <v>300</v>
      </c>
      <c r="V7">
        <v>31206</v>
      </c>
      <c r="W7">
        <v>4</v>
      </c>
      <c r="X7">
        <v>0</v>
      </c>
    </row>
    <row r="8" spans="1:24" x14ac:dyDescent="0.15">
      <c r="A8">
        <v>400</v>
      </c>
      <c r="B8" s="2">
        <v>190</v>
      </c>
      <c r="C8" s="2">
        <v>4</v>
      </c>
      <c r="D8">
        <v>6</v>
      </c>
      <c r="F8">
        <v>400</v>
      </c>
      <c r="G8">
        <v>750</v>
      </c>
      <c r="H8">
        <v>4</v>
      </c>
      <c r="I8">
        <v>5</v>
      </c>
      <c r="K8">
        <v>400</v>
      </c>
      <c r="L8">
        <v>3116</v>
      </c>
      <c r="M8">
        <v>11</v>
      </c>
      <c r="N8">
        <v>4</v>
      </c>
      <c r="P8">
        <v>400</v>
      </c>
      <c r="Q8">
        <v>4313</v>
      </c>
      <c r="R8">
        <v>5</v>
      </c>
      <c r="S8">
        <v>1</v>
      </c>
      <c r="U8">
        <v>400</v>
      </c>
      <c r="V8">
        <v>31259</v>
      </c>
      <c r="W8">
        <v>5</v>
      </c>
      <c r="X8">
        <v>1</v>
      </c>
    </row>
    <row r="9" spans="1:24" x14ac:dyDescent="0.15">
      <c r="A9">
        <v>500</v>
      </c>
      <c r="B9" s="2">
        <v>189</v>
      </c>
      <c r="C9" s="2">
        <v>5</v>
      </c>
      <c r="D9">
        <v>8</v>
      </c>
      <c r="F9">
        <v>500</v>
      </c>
      <c r="G9">
        <v>751</v>
      </c>
      <c r="H9">
        <v>7</v>
      </c>
      <c r="I9">
        <v>8</v>
      </c>
      <c r="K9">
        <v>500</v>
      </c>
      <c r="L9">
        <v>3138</v>
      </c>
      <c r="M9">
        <v>6</v>
      </c>
      <c r="N9">
        <v>5</v>
      </c>
      <c r="P9">
        <v>500</v>
      </c>
      <c r="Q9">
        <v>4301</v>
      </c>
      <c r="R9">
        <v>5</v>
      </c>
      <c r="S9">
        <v>0</v>
      </c>
      <c r="U9">
        <v>500</v>
      </c>
      <c r="V9">
        <v>31235</v>
      </c>
      <c r="W9">
        <v>6</v>
      </c>
      <c r="X9">
        <v>5</v>
      </c>
    </row>
    <row r="10" spans="1:24" x14ac:dyDescent="0.15">
      <c r="A10">
        <v>600</v>
      </c>
      <c r="B10" s="2">
        <v>188</v>
      </c>
      <c r="C10" s="2">
        <v>6</v>
      </c>
      <c r="D10">
        <v>8</v>
      </c>
      <c r="F10">
        <v>600</v>
      </c>
      <c r="G10">
        <v>751</v>
      </c>
      <c r="H10">
        <v>7</v>
      </c>
      <c r="I10">
        <v>11</v>
      </c>
      <c r="K10">
        <v>600</v>
      </c>
      <c r="L10">
        <v>3140</v>
      </c>
      <c r="M10">
        <v>9</v>
      </c>
      <c r="N10">
        <v>11</v>
      </c>
      <c r="P10">
        <v>600</v>
      </c>
      <c r="Q10">
        <v>4286</v>
      </c>
      <c r="R10">
        <v>6</v>
      </c>
      <c r="S10">
        <v>0</v>
      </c>
      <c r="U10">
        <v>600</v>
      </c>
      <c r="V10">
        <v>31282</v>
      </c>
      <c r="W10">
        <v>7</v>
      </c>
      <c r="X10">
        <v>4</v>
      </c>
    </row>
    <row r="11" spans="1:24" x14ac:dyDescent="0.15">
      <c r="A11">
        <v>700</v>
      </c>
      <c r="B11" s="2">
        <v>190</v>
      </c>
      <c r="C11" s="2">
        <v>8</v>
      </c>
      <c r="D11">
        <v>8</v>
      </c>
      <c r="F11">
        <v>700</v>
      </c>
      <c r="G11">
        <v>752</v>
      </c>
      <c r="H11">
        <v>8</v>
      </c>
      <c r="I11">
        <v>11</v>
      </c>
      <c r="K11">
        <v>700</v>
      </c>
      <c r="L11">
        <v>3142</v>
      </c>
      <c r="M11">
        <v>10</v>
      </c>
      <c r="N11">
        <v>5</v>
      </c>
      <c r="P11">
        <v>700</v>
      </c>
      <c r="Q11">
        <v>4283</v>
      </c>
      <c r="R11">
        <v>7</v>
      </c>
      <c r="S11">
        <v>1</v>
      </c>
      <c r="U11">
        <v>700</v>
      </c>
      <c r="V11">
        <v>31239</v>
      </c>
      <c r="W11">
        <v>8</v>
      </c>
      <c r="X11">
        <v>1</v>
      </c>
    </row>
    <row r="12" spans="1:24" x14ac:dyDescent="0.15">
      <c r="A12">
        <v>800</v>
      </c>
      <c r="B12" s="2">
        <v>191</v>
      </c>
      <c r="C12" s="2">
        <v>8</v>
      </c>
      <c r="D12">
        <v>8</v>
      </c>
      <c r="F12">
        <v>800</v>
      </c>
      <c r="G12">
        <v>753</v>
      </c>
      <c r="H12">
        <v>9</v>
      </c>
      <c r="I12">
        <v>10</v>
      </c>
      <c r="K12">
        <v>800</v>
      </c>
      <c r="L12">
        <v>3136</v>
      </c>
      <c r="M12">
        <v>11</v>
      </c>
      <c r="N12">
        <v>9</v>
      </c>
      <c r="P12">
        <v>800</v>
      </c>
      <c r="Q12">
        <v>4292</v>
      </c>
      <c r="R12">
        <v>12</v>
      </c>
      <c r="S12">
        <v>1</v>
      </c>
      <c r="U12">
        <v>800</v>
      </c>
      <c r="V12">
        <v>31403</v>
      </c>
      <c r="W12">
        <v>15</v>
      </c>
      <c r="X12">
        <v>3</v>
      </c>
    </row>
    <row r="13" spans="1:24" x14ac:dyDescent="0.15">
      <c r="A13">
        <v>900</v>
      </c>
      <c r="B13" s="2">
        <v>190</v>
      </c>
      <c r="C13" s="2">
        <v>9</v>
      </c>
      <c r="D13">
        <v>7</v>
      </c>
      <c r="F13">
        <v>900</v>
      </c>
      <c r="G13">
        <v>751</v>
      </c>
      <c r="H13">
        <v>10</v>
      </c>
      <c r="I13">
        <v>9</v>
      </c>
      <c r="K13">
        <v>900</v>
      </c>
      <c r="L13">
        <v>3136</v>
      </c>
      <c r="M13">
        <v>11</v>
      </c>
      <c r="N13">
        <v>7</v>
      </c>
      <c r="P13">
        <v>900</v>
      </c>
      <c r="Q13">
        <v>4286</v>
      </c>
      <c r="R13">
        <v>10</v>
      </c>
      <c r="S13">
        <v>1</v>
      </c>
      <c r="U13">
        <v>900</v>
      </c>
      <c r="V13">
        <v>31452</v>
      </c>
      <c r="W13">
        <v>11</v>
      </c>
      <c r="X13">
        <v>3</v>
      </c>
    </row>
    <row r="14" spans="1:24" x14ac:dyDescent="0.15">
      <c r="A14">
        <v>1000</v>
      </c>
      <c r="B14" s="2">
        <v>190</v>
      </c>
      <c r="C14" s="2">
        <v>11</v>
      </c>
      <c r="D14">
        <v>17</v>
      </c>
      <c r="F14">
        <v>1000</v>
      </c>
      <c r="G14">
        <v>750</v>
      </c>
      <c r="H14">
        <v>12</v>
      </c>
      <c r="I14">
        <v>16</v>
      </c>
      <c r="K14">
        <v>1000</v>
      </c>
      <c r="L14">
        <v>3126</v>
      </c>
      <c r="M14">
        <v>19</v>
      </c>
      <c r="N14">
        <v>14</v>
      </c>
      <c r="P14">
        <v>1000</v>
      </c>
      <c r="Q14">
        <v>4287</v>
      </c>
      <c r="R14">
        <v>10</v>
      </c>
      <c r="S14">
        <v>3</v>
      </c>
      <c r="U14">
        <v>1000</v>
      </c>
      <c r="V14">
        <v>31566</v>
      </c>
      <c r="W14">
        <v>13</v>
      </c>
      <c r="X14">
        <v>8</v>
      </c>
    </row>
    <row r="16" spans="1:24" x14ac:dyDescent="0.15">
      <c r="A16" t="s">
        <v>0</v>
      </c>
      <c r="B16" s="2" t="s">
        <v>1</v>
      </c>
      <c r="C16" s="2" t="s">
        <v>2</v>
      </c>
      <c r="D16" t="s">
        <v>3</v>
      </c>
      <c r="F16" t="s">
        <v>0</v>
      </c>
      <c r="G16" t="s">
        <v>1</v>
      </c>
      <c r="H16" t="s">
        <v>2</v>
      </c>
      <c r="I16" t="s">
        <v>3</v>
      </c>
      <c r="K16" t="s">
        <v>0</v>
      </c>
      <c r="L16" t="s">
        <v>1</v>
      </c>
      <c r="M16" t="s">
        <v>2</v>
      </c>
      <c r="N16" t="s">
        <v>3</v>
      </c>
      <c r="P16" t="s">
        <v>0</v>
      </c>
      <c r="Q16" t="s">
        <v>1</v>
      </c>
      <c r="R16" t="s">
        <v>2</v>
      </c>
      <c r="S16" t="s">
        <v>3</v>
      </c>
      <c r="U16" t="s">
        <v>0</v>
      </c>
      <c r="V16" t="s">
        <v>1</v>
      </c>
      <c r="W16" t="s">
        <v>2</v>
      </c>
      <c r="X16" t="s">
        <v>3</v>
      </c>
    </row>
    <row r="17" spans="1:24" x14ac:dyDescent="0.15">
      <c r="A17">
        <v>10</v>
      </c>
      <c r="B17" s="2">
        <v>190</v>
      </c>
      <c r="C17" s="2">
        <v>0</v>
      </c>
      <c r="D17">
        <v>0</v>
      </c>
      <c r="F17">
        <v>10</v>
      </c>
      <c r="G17">
        <v>746</v>
      </c>
      <c r="H17">
        <v>0</v>
      </c>
      <c r="I17">
        <v>0</v>
      </c>
      <c r="K17">
        <v>10</v>
      </c>
      <c r="L17">
        <v>3139</v>
      </c>
      <c r="M17">
        <v>0</v>
      </c>
      <c r="N17">
        <v>0</v>
      </c>
      <c r="P17">
        <v>10</v>
      </c>
      <c r="Q17">
        <v>4287</v>
      </c>
      <c r="R17">
        <v>0</v>
      </c>
      <c r="S17">
        <v>0</v>
      </c>
      <c r="U17">
        <v>10</v>
      </c>
      <c r="V17">
        <v>31390</v>
      </c>
      <c r="W17">
        <v>0</v>
      </c>
      <c r="X17">
        <v>0</v>
      </c>
    </row>
    <row r="18" spans="1:24" x14ac:dyDescent="0.15">
      <c r="A18">
        <v>50</v>
      </c>
      <c r="B18" s="2">
        <v>192</v>
      </c>
      <c r="C18" s="2">
        <v>0</v>
      </c>
      <c r="D18">
        <v>0</v>
      </c>
      <c r="F18">
        <v>50</v>
      </c>
      <c r="G18">
        <v>751</v>
      </c>
      <c r="H18">
        <v>1</v>
      </c>
      <c r="I18">
        <v>0</v>
      </c>
      <c r="K18">
        <v>50</v>
      </c>
      <c r="L18">
        <v>3109</v>
      </c>
      <c r="M18">
        <v>0</v>
      </c>
      <c r="N18">
        <v>0</v>
      </c>
      <c r="P18">
        <v>50</v>
      </c>
      <c r="Q18">
        <v>4272</v>
      </c>
      <c r="R18">
        <v>1</v>
      </c>
      <c r="S18">
        <v>0</v>
      </c>
      <c r="U18">
        <v>50</v>
      </c>
      <c r="V18">
        <v>31368</v>
      </c>
      <c r="W18">
        <v>0</v>
      </c>
      <c r="X18">
        <v>0</v>
      </c>
    </row>
    <row r="19" spans="1:24" x14ac:dyDescent="0.15">
      <c r="A19">
        <v>100</v>
      </c>
      <c r="B19" s="2">
        <v>189</v>
      </c>
      <c r="C19" s="2">
        <v>2</v>
      </c>
      <c r="D19">
        <v>4</v>
      </c>
      <c r="F19">
        <v>100</v>
      </c>
      <c r="G19">
        <v>752</v>
      </c>
      <c r="H19">
        <v>1</v>
      </c>
      <c r="I19">
        <v>4</v>
      </c>
      <c r="K19">
        <v>100</v>
      </c>
      <c r="L19">
        <v>3141</v>
      </c>
      <c r="M19">
        <v>1</v>
      </c>
      <c r="N19">
        <v>3</v>
      </c>
      <c r="P19">
        <v>100</v>
      </c>
      <c r="Q19">
        <v>4274</v>
      </c>
      <c r="R19">
        <v>4</v>
      </c>
      <c r="S19">
        <v>2</v>
      </c>
      <c r="U19">
        <v>100</v>
      </c>
      <c r="V19">
        <v>31350</v>
      </c>
      <c r="W19">
        <v>1</v>
      </c>
      <c r="X19">
        <v>2</v>
      </c>
    </row>
    <row r="20" spans="1:24" x14ac:dyDescent="0.15">
      <c r="A20">
        <v>200</v>
      </c>
      <c r="B20" s="2">
        <v>189</v>
      </c>
      <c r="C20" s="2">
        <v>2</v>
      </c>
      <c r="D20">
        <v>1</v>
      </c>
      <c r="F20">
        <v>200</v>
      </c>
      <c r="G20">
        <v>752</v>
      </c>
      <c r="H20">
        <v>2</v>
      </c>
      <c r="I20">
        <v>1</v>
      </c>
      <c r="K20">
        <v>200</v>
      </c>
      <c r="L20">
        <v>3112</v>
      </c>
      <c r="M20">
        <v>3</v>
      </c>
      <c r="N20">
        <v>1</v>
      </c>
      <c r="P20">
        <v>200</v>
      </c>
      <c r="Q20">
        <v>4304</v>
      </c>
      <c r="R20">
        <v>2</v>
      </c>
      <c r="S20">
        <v>0</v>
      </c>
      <c r="U20">
        <v>200</v>
      </c>
      <c r="V20">
        <v>31433</v>
      </c>
      <c r="W20">
        <v>3</v>
      </c>
      <c r="X20">
        <v>1</v>
      </c>
    </row>
    <row r="21" spans="1:24" x14ac:dyDescent="0.15">
      <c r="A21">
        <v>300</v>
      </c>
      <c r="B21" s="2">
        <v>188</v>
      </c>
      <c r="C21" s="2">
        <v>3</v>
      </c>
      <c r="D21">
        <v>2</v>
      </c>
      <c r="F21">
        <v>300</v>
      </c>
      <c r="G21">
        <v>749</v>
      </c>
      <c r="H21">
        <v>4</v>
      </c>
      <c r="I21">
        <v>2</v>
      </c>
      <c r="K21">
        <v>300</v>
      </c>
      <c r="L21">
        <v>3114</v>
      </c>
      <c r="M21">
        <v>3</v>
      </c>
      <c r="N21">
        <v>0</v>
      </c>
      <c r="P21">
        <v>300</v>
      </c>
      <c r="Q21">
        <v>4293</v>
      </c>
      <c r="R21">
        <v>4</v>
      </c>
      <c r="S21">
        <v>0</v>
      </c>
      <c r="U21">
        <v>300</v>
      </c>
      <c r="V21">
        <v>32125</v>
      </c>
      <c r="W21">
        <v>3</v>
      </c>
      <c r="X21">
        <v>0</v>
      </c>
    </row>
    <row r="22" spans="1:24" x14ac:dyDescent="0.15">
      <c r="A22">
        <v>400</v>
      </c>
      <c r="B22" s="2">
        <v>192</v>
      </c>
      <c r="C22" s="2">
        <v>4</v>
      </c>
      <c r="D22">
        <v>6</v>
      </c>
      <c r="F22">
        <v>400</v>
      </c>
      <c r="G22">
        <v>752</v>
      </c>
      <c r="H22">
        <v>5</v>
      </c>
      <c r="I22">
        <v>5</v>
      </c>
      <c r="K22">
        <v>400</v>
      </c>
      <c r="L22">
        <v>3117</v>
      </c>
      <c r="M22">
        <v>10</v>
      </c>
      <c r="N22">
        <v>4</v>
      </c>
      <c r="P22">
        <v>400</v>
      </c>
      <c r="Q22">
        <v>4289</v>
      </c>
      <c r="R22">
        <v>5</v>
      </c>
      <c r="S22">
        <v>1</v>
      </c>
      <c r="U22">
        <v>400</v>
      </c>
      <c r="V22">
        <v>31780</v>
      </c>
      <c r="W22">
        <v>4</v>
      </c>
      <c r="X22">
        <v>1</v>
      </c>
    </row>
    <row r="23" spans="1:24" x14ac:dyDescent="0.15">
      <c r="A23">
        <v>500</v>
      </c>
      <c r="B23" s="2">
        <v>188</v>
      </c>
      <c r="C23" s="2">
        <v>6</v>
      </c>
      <c r="D23">
        <v>8</v>
      </c>
      <c r="F23">
        <v>500</v>
      </c>
      <c r="G23">
        <v>751</v>
      </c>
      <c r="H23">
        <v>6</v>
      </c>
      <c r="I23">
        <v>8</v>
      </c>
      <c r="K23">
        <v>500</v>
      </c>
      <c r="L23">
        <v>3140</v>
      </c>
      <c r="M23">
        <v>6</v>
      </c>
      <c r="N23">
        <v>5</v>
      </c>
      <c r="P23">
        <v>500</v>
      </c>
      <c r="Q23">
        <v>4286</v>
      </c>
      <c r="R23">
        <v>5</v>
      </c>
      <c r="S23">
        <v>0</v>
      </c>
      <c r="U23">
        <v>500</v>
      </c>
      <c r="V23">
        <v>31491</v>
      </c>
      <c r="W23">
        <v>6</v>
      </c>
      <c r="X23">
        <v>5</v>
      </c>
    </row>
    <row r="24" spans="1:24" x14ac:dyDescent="0.15">
      <c r="A24">
        <v>600</v>
      </c>
      <c r="B24" s="2">
        <v>192</v>
      </c>
      <c r="C24" s="2">
        <v>6</v>
      </c>
      <c r="D24">
        <v>8</v>
      </c>
      <c r="F24">
        <v>600</v>
      </c>
      <c r="G24">
        <v>751</v>
      </c>
      <c r="H24">
        <v>7</v>
      </c>
      <c r="I24">
        <v>11</v>
      </c>
      <c r="K24">
        <v>600</v>
      </c>
      <c r="L24">
        <v>3146</v>
      </c>
      <c r="M24">
        <v>9</v>
      </c>
      <c r="N24">
        <v>11</v>
      </c>
      <c r="P24">
        <v>600</v>
      </c>
      <c r="Q24">
        <v>4260</v>
      </c>
      <c r="R24">
        <v>6</v>
      </c>
      <c r="S24">
        <v>0</v>
      </c>
      <c r="U24">
        <v>600</v>
      </c>
      <c r="V24">
        <v>31459</v>
      </c>
      <c r="W24">
        <v>7</v>
      </c>
      <c r="X24">
        <v>4</v>
      </c>
    </row>
    <row r="25" spans="1:24" x14ac:dyDescent="0.15">
      <c r="A25">
        <v>700</v>
      </c>
      <c r="B25" s="2">
        <v>191</v>
      </c>
      <c r="C25" s="2">
        <v>10</v>
      </c>
      <c r="D25">
        <v>8</v>
      </c>
      <c r="F25">
        <v>700</v>
      </c>
      <c r="G25">
        <v>743</v>
      </c>
      <c r="H25">
        <v>8</v>
      </c>
      <c r="I25">
        <v>11</v>
      </c>
      <c r="K25">
        <v>700</v>
      </c>
      <c r="L25">
        <v>3132</v>
      </c>
      <c r="M25">
        <v>11</v>
      </c>
      <c r="N25">
        <v>5</v>
      </c>
      <c r="P25">
        <v>700</v>
      </c>
      <c r="Q25">
        <v>4288</v>
      </c>
      <c r="R25">
        <v>8</v>
      </c>
      <c r="S25">
        <v>1</v>
      </c>
      <c r="U25">
        <v>700</v>
      </c>
      <c r="V25">
        <v>31613</v>
      </c>
      <c r="W25">
        <v>8</v>
      </c>
      <c r="X25">
        <v>1</v>
      </c>
    </row>
    <row r="26" spans="1:24" x14ac:dyDescent="0.15">
      <c r="A26">
        <v>800</v>
      </c>
      <c r="B26" s="2">
        <v>189</v>
      </c>
      <c r="C26" s="2">
        <v>8</v>
      </c>
      <c r="D26">
        <v>8</v>
      </c>
      <c r="F26">
        <v>800</v>
      </c>
      <c r="G26">
        <v>742</v>
      </c>
      <c r="H26">
        <v>9</v>
      </c>
      <c r="I26">
        <v>10</v>
      </c>
      <c r="K26">
        <v>800</v>
      </c>
      <c r="L26">
        <v>3115</v>
      </c>
      <c r="M26">
        <v>10</v>
      </c>
      <c r="N26">
        <v>9</v>
      </c>
      <c r="P26">
        <v>800</v>
      </c>
      <c r="Q26">
        <v>4256</v>
      </c>
      <c r="R26">
        <v>12</v>
      </c>
      <c r="S26">
        <v>1</v>
      </c>
      <c r="U26">
        <v>800</v>
      </c>
      <c r="V26">
        <v>31741</v>
      </c>
      <c r="W26">
        <v>15</v>
      </c>
      <c r="X26">
        <v>3</v>
      </c>
    </row>
    <row r="27" spans="1:24" x14ac:dyDescent="0.15">
      <c r="A27">
        <v>900</v>
      </c>
      <c r="B27" s="2">
        <v>188</v>
      </c>
      <c r="C27" s="2">
        <v>10</v>
      </c>
      <c r="D27">
        <v>7</v>
      </c>
      <c r="F27">
        <v>900</v>
      </c>
      <c r="G27">
        <v>747</v>
      </c>
      <c r="H27">
        <v>10</v>
      </c>
      <c r="I27">
        <v>9</v>
      </c>
      <c r="K27">
        <v>900</v>
      </c>
      <c r="L27">
        <v>3146</v>
      </c>
      <c r="M27">
        <v>11</v>
      </c>
      <c r="N27">
        <v>7</v>
      </c>
      <c r="P27">
        <v>900</v>
      </c>
      <c r="Q27">
        <v>4257</v>
      </c>
      <c r="R27">
        <v>10</v>
      </c>
      <c r="S27">
        <v>1</v>
      </c>
      <c r="U27">
        <v>900</v>
      </c>
      <c r="V27">
        <v>31704</v>
      </c>
      <c r="W27">
        <v>10</v>
      </c>
      <c r="X27">
        <v>3</v>
      </c>
    </row>
    <row r="28" spans="1:24" x14ac:dyDescent="0.15">
      <c r="A28">
        <v>1000</v>
      </c>
      <c r="B28" s="2">
        <v>196</v>
      </c>
      <c r="C28" s="2">
        <v>13</v>
      </c>
      <c r="D28">
        <v>17</v>
      </c>
      <c r="F28">
        <v>1000</v>
      </c>
      <c r="G28">
        <v>751</v>
      </c>
      <c r="H28">
        <v>12</v>
      </c>
      <c r="I28">
        <v>16</v>
      </c>
      <c r="K28">
        <v>1000</v>
      </c>
      <c r="L28">
        <v>3140</v>
      </c>
      <c r="M28">
        <v>18</v>
      </c>
      <c r="N28">
        <v>14</v>
      </c>
      <c r="P28">
        <v>1000</v>
      </c>
      <c r="Q28">
        <v>4282</v>
      </c>
      <c r="R28">
        <v>11</v>
      </c>
      <c r="S28">
        <v>3</v>
      </c>
      <c r="U28">
        <v>1000</v>
      </c>
      <c r="V28">
        <v>31464</v>
      </c>
      <c r="W28">
        <v>13</v>
      </c>
      <c r="X28">
        <v>8</v>
      </c>
    </row>
    <row r="30" spans="1:24" x14ac:dyDescent="0.15">
      <c r="A30" t="s">
        <v>0</v>
      </c>
      <c r="B30" s="2" t="s">
        <v>1</v>
      </c>
      <c r="C30" s="2" t="s">
        <v>2</v>
      </c>
      <c r="D30" t="s">
        <v>3</v>
      </c>
      <c r="F30" t="s">
        <v>0</v>
      </c>
      <c r="G30" t="s">
        <v>1</v>
      </c>
      <c r="H30" t="s">
        <v>2</v>
      </c>
      <c r="I30" t="s">
        <v>3</v>
      </c>
      <c r="K30" t="s">
        <v>0</v>
      </c>
      <c r="L30" t="s">
        <v>1</v>
      </c>
      <c r="M30" t="s">
        <v>2</v>
      </c>
      <c r="N30" t="s">
        <v>3</v>
      </c>
      <c r="P30" t="s">
        <v>0</v>
      </c>
      <c r="Q30" t="s">
        <v>1</v>
      </c>
      <c r="R30" t="s">
        <v>2</v>
      </c>
      <c r="S30" t="s">
        <v>3</v>
      </c>
      <c r="U30" t="s">
        <v>0</v>
      </c>
      <c r="V30" t="s">
        <v>1</v>
      </c>
      <c r="W30" t="s">
        <v>2</v>
      </c>
      <c r="X30" t="s">
        <v>3</v>
      </c>
    </row>
    <row r="31" spans="1:24" x14ac:dyDescent="0.15">
      <c r="A31">
        <v>10</v>
      </c>
      <c r="B31" s="2">
        <v>188</v>
      </c>
      <c r="C31" s="2">
        <v>0</v>
      </c>
      <c r="D31">
        <v>0</v>
      </c>
      <c r="F31">
        <v>10</v>
      </c>
      <c r="G31">
        <v>743</v>
      </c>
      <c r="H31">
        <v>0</v>
      </c>
      <c r="I31">
        <v>0</v>
      </c>
      <c r="K31">
        <v>10</v>
      </c>
      <c r="L31">
        <v>3125</v>
      </c>
      <c r="M31">
        <v>0</v>
      </c>
      <c r="N31">
        <v>0</v>
      </c>
      <c r="P31">
        <v>10</v>
      </c>
      <c r="Q31">
        <v>4284</v>
      </c>
      <c r="R31">
        <v>0</v>
      </c>
      <c r="S31">
        <v>0</v>
      </c>
      <c r="U31">
        <v>10</v>
      </c>
      <c r="V31">
        <v>31430</v>
      </c>
      <c r="W31">
        <v>0</v>
      </c>
      <c r="X31">
        <v>0</v>
      </c>
    </row>
    <row r="32" spans="1:24" x14ac:dyDescent="0.15">
      <c r="A32">
        <v>50</v>
      </c>
      <c r="B32" s="2">
        <v>190</v>
      </c>
      <c r="C32" s="2">
        <v>1</v>
      </c>
      <c r="D32">
        <v>0</v>
      </c>
      <c r="F32">
        <v>50</v>
      </c>
      <c r="G32">
        <v>751</v>
      </c>
      <c r="H32">
        <v>1</v>
      </c>
      <c r="I32">
        <v>0</v>
      </c>
      <c r="K32">
        <v>50</v>
      </c>
      <c r="L32">
        <v>3139</v>
      </c>
      <c r="M32">
        <v>0</v>
      </c>
      <c r="N32">
        <v>0</v>
      </c>
      <c r="P32">
        <v>50</v>
      </c>
      <c r="Q32">
        <v>4286</v>
      </c>
      <c r="R32">
        <v>0</v>
      </c>
      <c r="S32">
        <v>0</v>
      </c>
      <c r="U32">
        <v>50</v>
      </c>
      <c r="V32">
        <v>31498</v>
      </c>
      <c r="W32">
        <v>1</v>
      </c>
      <c r="X32">
        <v>0</v>
      </c>
    </row>
    <row r="33" spans="1:24" x14ac:dyDescent="0.15">
      <c r="A33">
        <v>100</v>
      </c>
      <c r="B33" s="2">
        <v>190</v>
      </c>
      <c r="C33" s="2">
        <v>1</v>
      </c>
      <c r="D33">
        <v>4</v>
      </c>
      <c r="F33">
        <v>100</v>
      </c>
      <c r="G33">
        <v>752</v>
      </c>
      <c r="H33">
        <v>1</v>
      </c>
      <c r="I33">
        <v>4</v>
      </c>
      <c r="K33">
        <v>100</v>
      </c>
      <c r="L33">
        <v>3130</v>
      </c>
      <c r="M33">
        <v>1</v>
      </c>
      <c r="N33">
        <v>3</v>
      </c>
      <c r="P33">
        <v>100</v>
      </c>
      <c r="Q33">
        <v>4277</v>
      </c>
      <c r="R33">
        <v>4</v>
      </c>
      <c r="S33">
        <v>2</v>
      </c>
      <c r="U33">
        <v>100</v>
      </c>
      <c r="V33">
        <v>31874</v>
      </c>
      <c r="W33">
        <v>2</v>
      </c>
      <c r="X33">
        <v>2</v>
      </c>
    </row>
    <row r="34" spans="1:24" x14ac:dyDescent="0.15">
      <c r="A34">
        <v>200</v>
      </c>
      <c r="B34" s="2">
        <v>189</v>
      </c>
      <c r="C34" s="2">
        <v>2</v>
      </c>
      <c r="D34">
        <v>1</v>
      </c>
      <c r="F34">
        <v>200</v>
      </c>
      <c r="G34">
        <v>751</v>
      </c>
      <c r="H34">
        <v>2</v>
      </c>
      <c r="I34">
        <v>1</v>
      </c>
      <c r="K34">
        <v>200</v>
      </c>
      <c r="L34">
        <v>3139</v>
      </c>
      <c r="M34">
        <v>2</v>
      </c>
      <c r="N34">
        <v>1</v>
      </c>
      <c r="P34">
        <v>200</v>
      </c>
      <c r="Q34">
        <v>4289</v>
      </c>
      <c r="R34">
        <v>3</v>
      </c>
      <c r="S34">
        <v>0</v>
      </c>
      <c r="U34">
        <v>200</v>
      </c>
      <c r="V34">
        <v>31524</v>
      </c>
      <c r="W34">
        <v>3</v>
      </c>
      <c r="X34">
        <v>1</v>
      </c>
    </row>
    <row r="35" spans="1:24" x14ac:dyDescent="0.15">
      <c r="A35">
        <v>300</v>
      </c>
      <c r="B35" s="2">
        <v>187</v>
      </c>
      <c r="C35" s="2">
        <v>3</v>
      </c>
      <c r="D35">
        <v>2</v>
      </c>
      <c r="F35">
        <v>300</v>
      </c>
      <c r="G35">
        <v>752</v>
      </c>
      <c r="H35">
        <v>3</v>
      </c>
      <c r="I35">
        <v>2</v>
      </c>
      <c r="K35">
        <v>300</v>
      </c>
      <c r="L35">
        <v>3117</v>
      </c>
      <c r="M35">
        <v>3</v>
      </c>
      <c r="N35">
        <v>0</v>
      </c>
      <c r="P35">
        <v>300</v>
      </c>
      <c r="Q35">
        <v>4280</v>
      </c>
      <c r="R35">
        <v>3</v>
      </c>
      <c r="S35">
        <v>0</v>
      </c>
      <c r="U35">
        <v>300</v>
      </c>
      <c r="V35">
        <v>31813</v>
      </c>
      <c r="W35">
        <v>3</v>
      </c>
      <c r="X35">
        <v>0</v>
      </c>
    </row>
    <row r="36" spans="1:24" x14ac:dyDescent="0.15">
      <c r="A36">
        <v>400</v>
      </c>
      <c r="B36" s="2">
        <v>188</v>
      </c>
      <c r="C36" s="2">
        <v>4</v>
      </c>
      <c r="D36">
        <v>6</v>
      </c>
      <c r="F36">
        <v>400</v>
      </c>
      <c r="G36">
        <v>747</v>
      </c>
      <c r="H36">
        <v>5</v>
      </c>
      <c r="I36">
        <v>5</v>
      </c>
      <c r="K36">
        <v>400</v>
      </c>
      <c r="L36">
        <v>3137</v>
      </c>
      <c r="M36">
        <v>10</v>
      </c>
      <c r="N36">
        <v>4</v>
      </c>
      <c r="P36">
        <v>400</v>
      </c>
      <c r="Q36">
        <v>4284</v>
      </c>
      <c r="R36">
        <v>5</v>
      </c>
      <c r="S36">
        <v>1</v>
      </c>
      <c r="U36">
        <v>400</v>
      </c>
      <c r="V36">
        <v>31923</v>
      </c>
      <c r="W36">
        <v>5</v>
      </c>
      <c r="X36">
        <v>1</v>
      </c>
    </row>
    <row r="37" spans="1:24" x14ac:dyDescent="0.15">
      <c r="A37">
        <v>500</v>
      </c>
      <c r="B37" s="2">
        <v>188</v>
      </c>
      <c r="C37" s="2">
        <v>5</v>
      </c>
      <c r="D37">
        <v>8</v>
      </c>
      <c r="F37">
        <v>500</v>
      </c>
      <c r="G37">
        <v>753</v>
      </c>
      <c r="H37">
        <v>6</v>
      </c>
      <c r="I37">
        <v>8</v>
      </c>
      <c r="K37">
        <v>500</v>
      </c>
      <c r="L37">
        <v>3140</v>
      </c>
      <c r="M37">
        <v>6</v>
      </c>
      <c r="N37">
        <v>5</v>
      </c>
      <c r="P37">
        <v>500</v>
      </c>
      <c r="Q37">
        <v>4289</v>
      </c>
      <c r="R37">
        <v>5</v>
      </c>
      <c r="S37">
        <v>0</v>
      </c>
      <c r="U37">
        <v>500</v>
      </c>
      <c r="V37">
        <v>31513</v>
      </c>
      <c r="W37">
        <v>6</v>
      </c>
      <c r="X37">
        <v>5</v>
      </c>
    </row>
    <row r="38" spans="1:24" x14ac:dyDescent="0.15">
      <c r="A38">
        <v>600</v>
      </c>
      <c r="B38" s="2">
        <v>190</v>
      </c>
      <c r="C38" s="2">
        <v>6</v>
      </c>
      <c r="D38">
        <v>8</v>
      </c>
      <c r="F38">
        <v>600</v>
      </c>
      <c r="G38">
        <v>750</v>
      </c>
      <c r="H38">
        <v>7</v>
      </c>
      <c r="I38">
        <v>11</v>
      </c>
      <c r="K38">
        <v>600</v>
      </c>
      <c r="L38">
        <v>3142</v>
      </c>
      <c r="M38">
        <v>10</v>
      </c>
      <c r="N38">
        <v>11</v>
      </c>
      <c r="P38">
        <v>600</v>
      </c>
      <c r="Q38">
        <v>4283</v>
      </c>
      <c r="R38">
        <v>6</v>
      </c>
      <c r="S38">
        <v>0</v>
      </c>
      <c r="U38">
        <v>600</v>
      </c>
      <c r="V38">
        <v>31490</v>
      </c>
      <c r="W38">
        <v>7</v>
      </c>
      <c r="X38">
        <v>4</v>
      </c>
    </row>
    <row r="39" spans="1:24" x14ac:dyDescent="0.15">
      <c r="A39">
        <v>700</v>
      </c>
      <c r="B39" s="2">
        <v>187</v>
      </c>
      <c r="C39" s="2">
        <v>8</v>
      </c>
      <c r="D39">
        <v>8</v>
      </c>
      <c r="F39">
        <v>700</v>
      </c>
      <c r="G39">
        <v>752</v>
      </c>
      <c r="H39">
        <v>8</v>
      </c>
      <c r="I39">
        <v>11</v>
      </c>
      <c r="K39">
        <v>700</v>
      </c>
      <c r="L39">
        <v>3141</v>
      </c>
      <c r="M39">
        <v>10</v>
      </c>
      <c r="N39">
        <v>5</v>
      </c>
      <c r="P39">
        <v>700</v>
      </c>
      <c r="Q39">
        <v>4280</v>
      </c>
      <c r="R39">
        <v>7</v>
      </c>
      <c r="S39">
        <v>1</v>
      </c>
      <c r="U39">
        <v>700</v>
      </c>
      <c r="V39">
        <v>31554</v>
      </c>
      <c r="W39">
        <v>8</v>
      </c>
      <c r="X39">
        <v>1</v>
      </c>
    </row>
    <row r="40" spans="1:24" x14ac:dyDescent="0.15">
      <c r="A40">
        <v>800</v>
      </c>
      <c r="B40" s="2">
        <v>188</v>
      </c>
      <c r="C40" s="2">
        <v>9</v>
      </c>
      <c r="D40">
        <v>8</v>
      </c>
      <c r="F40">
        <v>800</v>
      </c>
      <c r="G40">
        <v>752</v>
      </c>
      <c r="H40">
        <v>9</v>
      </c>
      <c r="I40">
        <v>10</v>
      </c>
      <c r="K40">
        <v>800</v>
      </c>
      <c r="L40">
        <v>3139</v>
      </c>
      <c r="M40">
        <v>10</v>
      </c>
      <c r="N40">
        <v>9</v>
      </c>
      <c r="P40">
        <v>800</v>
      </c>
      <c r="Q40">
        <v>4282</v>
      </c>
      <c r="R40">
        <v>12</v>
      </c>
      <c r="S40">
        <v>1</v>
      </c>
      <c r="U40">
        <v>800</v>
      </c>
      <c r="V40">
        <v>31446</v>
      </c>
      <c r="W40">
        <v>15</v>
      </c>
      <c r="X40">
        <v>3</v>
      </c>
    </row>
    <row r="41" spans="1:24" x14ac:dyDescent="0.15">
      <c r="A41">
        <v>900</v>
      </c>
      <c r="B41" s="2">
        <v>189</v>
      </c>
      <c r="C41" s="2">
        <v>9</v>
      </c>
      <c r="D41">
        <v>7</v>
      </c>
      <c r="F41">
        <v>900</v>
      </c>
      <c r="G41">
        <v>749</v>
      </c>
      <c r="H41">
        <v>10</v>
      </c>
      <c r="I41">
        <v>9</v>
      </c>
      <c r="K41">
        <v>900</v>
      </c>
      <c r="L41">
        <v>3134</v>
      </c>
      <c r="M41">
        <v>11</v>
      </c>
      <c r="N41">
        <v>7</v>
      </c>
      <c r="P41">
        <v>900</v>
      </c>
      <c r="Q41">
        <v>4277</v>
      </c>
      <c r="R41">
        <v>10</v>
      </c>
      <c r="S41">
        <v>1</v>
      </c>
      <c r="U41">
        <v>900</v>
      </c>
      <c r="V41">
        <v>31646</v>
      </c>
      <c r="W41">
        <v>10</v>
      </c>
      <c r="X41">
        <v>3</v>
      </c>
    </row>
    <row r="42" spans="1:24" x14ac:dyDescent="0.15">
      <c r="A42">
        <v>1000</v>
      </c>
      <c r="B42" s="2">
        <v>191</v>
      </c>
      <c r="C42" s="2">
        <v>11</v>
      </c>
      <c r="D42">
        <v>17</v>
      </c>
      <c r="F42">
        <v>1000</v>
      </c>
      <c r="G42">
        <v>748</v>
      </c>
      <c r="H42">
        <v>12</v>
      </c>
      <c r="I42">
        <v>16</v>
      </c>
      <c r="K42">
        <v>1000</v>
      </c>
      <c r="L42">
        <v>3138</v>
      </c>
      <c r="M42">
        <v>18</v>
      </c>
      <c r="N42">
        <v>14</v>
      </c>
      <c r="P42">
        <v>1000</v>
      </c>
      <c r="Q42">
        <v>4282</v>
      </c>
      <c r="R42">
        <v>11</v>
      </c>
      <c r="S42">
        <v>3</v>
      </c>
      <c r="U42">
        <v>1000</v>
      </c>
      <c r="V42">
        <v>31423</v>
      </c>
      <c r="W42">
        <v>13</v>
      </c>
      <c r="X42">
        <v>8</v>
      </c>
    </row>
    <row r="44" spans="1:24" x14ac:dyDescent="0.15">
      <c r="A44" t="s">
        <v>0</v>
      </c>
      <c r="B44" s="2" t="s">
        <v>1</v>
      </c>
      <c r="C44" s="2" t="s">
        <v>2</v>
      </c>
      <c r="D44" t="s">
        <v>3</v>
      </c>
      <c r="F44" t="s">
        <v>0</v>
      </c>
      <c r="G44" t="s">
        <v>1</v>
      </c>
      <c r="H44" t="s">
        <v>2</v>
      </c>
      <c r="I44" t="s">
        <v>3</v>
      </c>
      <c r="K44" t="s">
        <v>0</v>
      </c>
      <c r="L44" t="s">
        <v>1</v>
      </c>
      <c r="M44" t="s">
        <v>2</v>
      </c>
      <c r="N44" t="s">
        <v>3</v>
      </c>
      <c r="P44" t="s">
        <v>0</v>
      </c>
      <c r="Q44" t="s">
        <v>1</v>
      </c>
      <c r="R44" t="s">
        <v>2</v>
      </c>
      <c r="S44" t="s">
        <v>3</v>
      </c>
      <c r="U44" t="s">
        <v>0</v>
      </c>
      <c r="V44" t="s">
        <v>1</v>
      </c>
      <c r="W44" t="s">
        <v>2</v>
      </c>
      <c r="X44" t="s">
        <v>3</v>
      </c>
    </row>
    <row r="45" spans="1:24" x14ac:dyDescent="0.15">
      <c r="A45">
        <v>10</v>
      </c>
      <c r="B45" s="2">
        <v>190</v>
      </c>
      <c r="C45" s="2">
        <v>1</v>
      </c>
      <c r="D45">
        <v>0</v>
      </c>
      <c r="F45">
        <v>10</v>
      </c>
      <c r="G45">
        <v>749</v>
      </c>
      <c r="H45">
        <v>0</v>
      </c>
      <c r="I45">
        <v>0</v>
      </c>
      <c r="K45">
        <v>10</v>
      </c>
      <c r="L45">
        <v>3138</v>
      </c>
      <c r="M45">
        <v>0</v>
      </c>
      <c r="N45">
        <v>0</v>
      </c>
      <c r="P45">
        <v>10</v>
      </c>
      <c r="Q45">
        <v>4285</v>
      </c>
      <c r="R45">
        <v>0</v>
      </c>
      <c r="S45">
        <v>0</v>
      </c>
      <c r="U45">
        <v>10</v>
      </c>
      <c r="V45">
        <v>31887</v>
      </c>
      <c r="W45">
        <v>0</v>
      </c>
      <c r="X45">
        <v>0</v>
      </c>
    </row>
    <row r="46" spans="1:24" x14ac:dyDescent="0.15">
      <c r="A46">
        <v>50</v>
      </c>
      <c r="B46" s="2">
        <v>190</v>
      </c>
      <c r="C46" s="2">
        <v>0</v>
      </c>
      <c r="D46">
        <v>0</v>
      </c>
      <c r="F46">
        <v>50</v>
      </c>
      <c r="G46">
        <v>749</v>
      </c>
      <c r="H46">
        <v>1</v>
      </c>
      <c r="I46">
        <v>0</v>
      </c>
      <c r="K46">
        <v>50</v>
      </c>
      <c r="L46">
        <v>3116</v>
      </c>
      <c r="M46">
        <v>0</v>
      </c>
      <c r="N46">
        <v>0</v>
      </c>
      <c r="P46">
        <v>50</v>
      </c>
      <c r="Q46">
        <v>4285</v>
      </c>
      <c r="R46">
        <v>0</v>
      </c>
      <c r="S46">
        <v>0</v>
      </c>
      <c r="U46">
        <v>50</v>
      </c>
      <c r="V46">
        <v>31730</v>
      </c>
      <c r="W46">
        <v>1</v>
      </c>
      <c r="X46">
        <v>0</v>
      </c>
    </row>
    <row r="47" spans="1:24" x14ac:dyDescent="0.15">
      <c r="A47">
        <v>100</v>
      </c>
      <c r="B47" s="2">
        <v>191</v>
      </c>
      <c r="C47" s="2">
        <v>2</v>
      </c>
      <c r="D47">
        <v>4</v>
      </c>
      <c r="F47">
        <v>100</v>
      </c>
      <c r="G47">
        <v>750</v>
      </c>
      <c r="H47">
        <v>2</v>
      </c>
      <c r="I47">
        <v>4</v>
      </c>
      <c r="K47">
        <v>100</v>
      </c>
      <c r="L47">
        <v>3143</v>
      </c>
      <c r="M47">
        <v>2</v>
      </c>
      <c r="N47">
        <v>3</v>
      </c>
      <c r="P47">
        <v>100</v>
      </c>
      <c r="Q47">
        <v>4282</v>
      </c>
      <c r="R47">
        <v>5</v>
      </c>
      <c r="S47">
        <v>2</v>
      </c>
      <c r="U47">
        <v>100</v>
      </c>
      <c r="V47">
        <v>32170</v>
      </c>
      <c r="W47">
        <v>2</v>
      </c>
      <c r="X47">
        <v>2</v>
      </c>
    </row>
    <row r="48" spans="1:24" x14ac:dyDescent="0.15">
      <c r="A48">
        <v>200</v>
      </c>
      <c r="B48" s="2">
        <v>190</v>
      </c>
      <c r="C48" s="2">
        <v>2</v>
      </c>
      <c r="D48">
        <v>1</v>
      </c>
      <c r="F48">
        <v>200</v>
      </c>
      <c r="G48">
        <v>745</v>
      </c>
      <c r="H48">
        <v>3</v>
      </c>
      <c r="I48">
        <v>1</v>
      </c>
      <c r="K48">
        <v>200</v>
      </c>
      <c r="L48">
        <v>3145</v>
      </c>
      <c r="M48">
        <v>2</v>
      </c>
      <c r="N48">
        <v>1</v>
      </c>
      <c r="P48">
        <v>200</v>
      </c>
      <c r="Q48">
        <v>4256</v>
      </c>
      <c r="R48">
        <v>2</v>
      </c>
      <c r="S48">
        <v>0</v>
      </c>
      <c r="U48">
        <v>200</v>
      </c>
      <c r="V48">
        <v>31829</v>
      </c>
      <c r="W48">
        <v>3</v>
      </c>
      <c r="X48">
        <v>1</v>
      </c>
    </row>
    <row r="49" spans="1:24" x14ac:dyDescent="0.15">
      <c r="A49">
        <v>300</v>
      </c>
      <c r="B49" s="2">
        <v>189</v>
      </c>
      <c r="C49" s="2">
        <v>3</v>
      </c>
      <c r="D49">
        <v>2</v>
      </c>
      <c r="F49">
        <v>300</v>
      </c>
      <c r="G49">
        <v>749</v>
      </c>
      <c r="H49">
        <v>3</v>
      </c>
      <c r="I49">
        <v>2</v>
      </c>
      <c r="K49">
        <v>300</v>
      </c>
      <c r="L49">
        <v>3140</v>
      </c>
      <c r="M49">
        <v>4</v>
      </c>
      <c r="N49">
        <v>0</v>
      </c>
      <c r="P49">
        <v>300</v>
      </c>
      <c r="Q49">
        <v>4279</v>
      </c>
      <c r="R49">
        <v>3</v>
      </c>
      <c r="S49">
        <v>0</v>
      </c>
      <c r="U49">
        <v>300</v>
      </c>
      <c r="V49">
        <v>31730</v>
      </c>
      <c r="W49">
        <v>3</v>
      </c>
      <c r="X49">
        <v>0</v>
      </c>
    </row>
    <row r="50" spans="1:24" x14ac:dyDescent="0.15">
      <c r="A50">
        <v>400</v>
      </c>
      <c r="B50" s="2">
        <v>190</v>
      </c>
      <c r="C50" s="2">
        <v>4</v>
      </c>
      <c r="D50">
        <v>6</v>
      </c>
      <c r="F50">
        <v>400</v>
      </c>
      <c r="G50">
        <v>750</v>
      </c>
      <c r="H50">
        <v>5</v>
      </c>
      <c r="I50">
        <v>5</v>
      </c>
      <c r="K50">
        <v>400</v>
      </c>
      <c r="L50">
        <v>3159</v>
      </c>
      <c r="M50">
        <v>11</v>
      </c>
      <c r="N50">
        <v>4</v>
      </c>
      <c r="P50">
        <v>400</v>
      </c>
      <c r="Q50">
        <v>4285</v>
      </c>
      <c r="R50">
        <v>5</v>
      </c>
      <c r="S50">
        <v>1</v>
      </c>
      <c r="U50">
        <v>400</v>
      </c>
      <c r="V50">
        <v>31498</v>
      </c>
      <c r="W50">
        <v>4</v>
      </c>
      <c r="X50">
        <v>1</v>
      </c>
    </row>
    <row r="51" spans="1:24" x14ac:dyDescent="0.15">
      <c r="A51">
        <v>500</v>
      </c>
      <c r="B51" s="2">
        <v>192</v>
      </c>
      <c r="C51" s="2">
        <v>5</v>
      </c>
      <c r="D51">
        <v>8</v>
      </c>
      <c r="F51">
        <v>500</v>
      </c>
      <c r="G51">
        <v>752</v>
      </c>
      <c r="H51">
        <v>6</v>
      </c>
      <c r="I51">
        <v>8</v>
      </c>
      <c r="K51">
        <v>500</v>
      </c>
      <c r="L51">
        <v>3142</v>
      </c>
      <c r="M51">
        <v>6</v>
      </c>
      <c r="N51">
        <v>5</v>
      </c>
      <c r="P51">
        <v>500</v>
      </c>
      <c r="Q51">
        <v>4258</v>
      </c>
      <c r="R51">
        <v>5</v>
      </c>
      <c r="S51">
        <v>0</v>
      </c>
      <c r="U51">
        <v>500</v>
      </c>
      <c r="V51">
        <v>31728</v>
      </c>
      <c r="W51">
        <v>6</v>
      </c>
      <c r="X51">
        <v>5</v>
      </c>
    </row>
    <row r="52" spans="1:24" x14ac:dyDescent="0.15">
      <c r="A52">
        <v>600</v>
      </c>
      <c r="B52" s="2">
        <v>189</v>
      </c>
      <c r="C52" s="2">
        <v>6</v>
      </c>
      <c r="D52">
        <v>8</v>
      </c>
      <c r="F52">
        <v>600</v>
      </c>
      <c r="G52">
        <v>747</v>
      </c>
      <c r="H52">
        <v>7</v>
      </c>
      <c r="I52">
        <v>11</v>
      </c>
      <c r="K52">
        <v>600</v>
      </c>
      <c r="L52">
        <v>3135</v>
      </c>
      <c r="M52">
        <v>9</v>
      </c>
      <c r="N52">
        <v>11</v>
      </c>
      <c r="P52">
        <v>600</v>
      </c>
      <c r="Q52">
        <v>4256</v>
      </c>
      <c r="R52">
        <v>6</v>
      </c>
      <c r="S52">
        <v>0</v>
      </c>
      <c r="U52">
        <v>600</v>
      </c>
      <c r="V52">
        <v>32023</v>
      </c>
      <c r="W52">
        <v>7</v>
      </c>
      <c r="X52">
        <v>4</v>
      </c>
    </row>
    <row r="53" spans="1:24" x14ac:dyDescent="0.15">
      <c r="A53">
        <v>700</v>
      </c>
      <c r="B53" s="2">
        <v>189</v>
      </c>
      <c r="C53" s="2">
        <v>8</v>
      </c>
      <c r="D53">
        <v>8</v>
      </c>
      <c r="F53">
        <v>700</v>
      </c>
      <c r="G53">
        <v>746</v>
      </c>
      <c r="H53">
        <v>7</v>
      </c>
      <c r="I53">
        <v>11</v>
      </c>
      <c r="K53">
        <v>700</v>
      </c>
      <c r="L53">
        <v>3121</v>
      </c>
      <c r="M53">
        <v>11</v>
      </c>
      <c r="N53">
        <v>5</v>
      </c>
      <c r="P53">
        <v>700</v>
      </c>
      <c r="Q53">
        <v>4284</v>
      </c>
      <c r="R53">
        <v>7</v>
      </c>
      <c r="S53">
        <v>1</v>
      </c>
      <c r="U53">
        <v>700</v>
      </c>
      <c r="V53">
        <v>32178</v>
      </c>
      <c r="W53">
        <v>8</v>
      </c>
      <c r="X53">
        <v>1</v>
      </c>
    </row>
    <row r="54" spans="1:24" x14ac:dyDescent="0.15">
      <c r="A54">
        <v>800</v>
      </c>
      <c r="B54" s="2">
        <v>188</v>
      </c>
      <c r="C54" s="2">
        <v>8</v>
      </c>
      <c r="D54">
        <v>8</v>
      </c>
      <c r="F54">
        <v>800</v>
      </c>
      <c r="G54">
        <v>753</v>
      </c>
      <c r="H54">
        <v>9</v>
      </c>
      <c r="I54">
        <v>10</v>
      </c>
      <c r="K54">
        <v>800</v>
      </c>
      <c r="L54">
        <v>3135</v>
      </c>
      <c r="M54">
        <v>10</v>
      </c>
      <c r="N54">
        <v>9</v>
      </c>
      <c r="P54">
        <v>800</v>
      </c>
      <c r="Q54">
        <v>4285</v>
      </c>
      <c r="R54">
        <v>12</v>
      </c>
      <c r="S54">
        <v>1</v>
      </c>
      <c r="U54">
        <v>800</v>
      </c>
      <c r="V54">
        <v>31954</v>
      </c>
      <c r="W54">
        <v>14</v>
      </c>
      <c r="X54">
        <v>3</v>
      </c>
    </row>
    <row r="55" spans="1:24" x14ac:dyDescent="0.15">
      <c r="A55">
        <v>900</v>
      </c>
      <c r="B55" s="2">
        <v>188</v>
      </c>
      <c r="C55" s="2">
        <v>9</v>
      </c>
      <c r="D55">
        <v>7</v>
      </c>
      <c r="F55">
        <v>900</v>
      </c>
      <c r="G55">
        <v>752</v>
      </c>
      <c r="H55">
        <v>10</v>
      </c>
      <c r="I55">
        <v>9</v>
      </c>
      <c r="K55">
        <v>900</v>
      </c>
      <c r="L55">
        <v>3141</v>
      </c>
      <c r="M55">
        <v>11</v>
      </c>
      <c r="N55">
        <v>7</v>
      </c>
      <c r="P55">
        <v>900</v>
      </c>
      <c r="Q55">
        <v>4286</v>
      </c>
      <c r="R55">
        <v>10</v>
      </c>
      <c r="S55">
        <v>1</v>
      </c>
      <c r="U55">
        <v>900</v>
      </c>
      <c r="V55">
        <v>31878</v>
      </c>
      <c r="W55">
        <v>10</v>
      </c>
      <c r="X55">
        <v>3</v>
      </c>
    </row>
    <row r="56" spans="1:24" x14ac:dyDescent="0.15">
      <c r="A56">
        <v>1000</v>
      </c>
      <c r="B56" s="2">
        <v>189</v>
      </c>
      <c r="C56" s="2">
        <v>11</v>
      </c>
      <c r="D56">
        <v>17</v>
      </c>
      <c r="F56">
        <v>1000</v>
      </c>
      <c r="G56">
        <v>750</v>
      </c>
      <c r="H56">
        <v>12</v>
      </c>
      <c r="I56">
        <v>16</v>
      </c>
      <c r="K56">
        <v>1000</v>
      </c>
      <c r="L56">
        <v>3140</v>
      </c>
      <c r="M56">
        <v>18</v>
      </c>
      <c r="N56">
        <v>14</v>
      </c>
      <c r="P56">
        <v>1000</v>
      </c>
      <c r="Q56">
        <v>4284</v>
      </c>
      <c r="R56">
        <v>11</v>
      </c>
      <c r="S56">
        <v>3</v>
      </c>
      <c r="U56">
        <v>1000</v>
      </c>
      <c r="V56">
        <v>32094</v>
      </c>
      <c r="W56">
        <v>13</v>
      </c>
      <c r="X56">
        <v>8</v>
      </c>
    </row>
    <row r="58" spans="1:24" x14ac:dyDescent="0.15">
      <c r="A58" t="s">
        <v>0</v>
      </c>
      <c r="B58" s="2" t="s">
        <v>1</v>
      </c>
      <c r="C58" s="2" t="s">
        <v>2</v>
      </c>
      <c r="D58" t="s">
        <v>3</v>
      </c>
      <c r="F58" t="s">
        <v>0</v>
      </c>
      <c r="G58" t="s">
        <v>1</v>
      </c>
      <c r="H58" t="s">
        <v>2</v>
      </c>
      <c r="I58" t="s">
        <v>3</v>
      </c>
      <c r="K58" t="s">
        <v>0</v>
      </c>
      <c r="L58" t="s">
        <v>1</v>
      </c>
      <c r="M58" t="s">
        <v>2</v>
      </c>
      <c r="N58" t="s">
        <v>3</v>
      </c>
      <c r="P58" t="s">
        <v>0</v>
      </c>
      <c r="Q58" t="s">
        <v>1</v>
      </c>
      <c r="R58" t="s">
        <v>2</v>
      </c>
      <c r="S58" t="s">
        <v>3</v>
      </c>
      <c r="U58" t="s">
        <v>0</v>
      </c>
      <c r="V58" t="s">
        <v>1</v>
      </c>
      <c r="W58" t="s">
        <v>2</v>
      </c>
      <c r="X58" t="s">
        <v>3</v>
      </c>
    </row>
    <row r="59" spans="1:24" x14ac:dyDescent="0.15">
      <c r="A59">
        <v>10</v>
      </c>
      <c r="B59" s="2">
        <v>190</v>
      </c>
      <c r="C59" s="2">
        <v>0</v>
      </c>
      <c r="D59">
        <v>0</v>
      </c>
      <c r="F59">
        <v>10</v>
      </c>
      <c r="G59">
        <v>745</v>
      </c>
      <c r="H59">
        <v>0</v>
      </c>
      <c r="I59">
        <v>0</v>
      </c>
      <c r="K59">
        <v>10</v>
      </c>
      <c r="L59">
        <v>3134</v>
      </c>
      <c r="M59">
        <v>1</v>
      </c>
      <c r="N59">
        <v>0</v>
      </c>
      <c r="P59">
        <v>10</v>
      </c>
      <c r="Q59">
        <v>4282</v>
      </c>
      <c r="R59">
        <v>0</v>
      </c>
      <c r="S59">
        <v>0</v>
      </c>
      <c r="U59">
        <v>10</v>
      </c>
      <c r="V59">
        <v>31783</v>
      </c>
      <c r="W59">
        <v>0</v>
      </c>
      <c r="X59">
        <v>0</v>
      </c>
    </row>
    <row r="60" spans="1:24" x14ac:dyDescent="0.15">
      <c r="A60">
        <v>50</v>
      </c>
      <c r="B60" s="2">
        <v>189</v>
      </c>
      <c r="C60" s="2">
        <v>0</v>
      </c>
      <c r="D60">
        <v>0</v>
      </c>
      <c r="F60">
        <v>50</v>
      </c>
      <c r="G60">
        <v>751</v>
      </c>
      <c r="H60">
        <v>1</v>
      </c>
      <c r="I60">
        <v>0</v>
      </c>
      <c r="K60">
        <v>50</v>
      </c>
      <c r="L60">
        <v>3137</v>
      </c>
      <c r="M60">
        <v>1</v>
      </c>
      <c r="N60">
        <v>0</v>
      </c>
      <c r="P60">
        <v>50</v>
      </c>
      <c r="Q60">
        <v>4253</v>
      </c>
      <c r="R60">
        <v>0</v>
      </c>
      <c r="S60">
        <v>0</v>
      </c>
      <c r="U60">
        <v>50</v>
      </c>
      <c r="V60">
        <v>31665</v>
      </c>
      <c r="W60">
        <v>0</v>
      </c>
      <c r="X60">
        <v>0</v>
      </c>
    </row>
    <row r="61" spans="1:24" x14ac:dyDescent="0.15">
      <c r="A61">
        <v>100</v>
      </c>
      <c r="B61" s="2">
        <v>194</v>
      </c>
      <c r="C61" s="2">
        <v>2</v>
      </c>
      <c r="D61">
        <v>4</v>
      </c>
      <c r="F61">
        <v>100</v>
      </c>
      <c r="G61">
        <v>748</v>
      </c>
      <c r="H61">
        <v>2</v>
      </c>
      <c r="I61">
        <v>4</v>
      </c>
      <c r="K61">
        <v>100</v>
      </c>
      <c r="L61">
        <v>3139</v>
      </c>
      <c r="M61">
        <v>2</v>
      </c>
      <c r="N61">
        <v>3</v>
      </c>
      <c r="P61">
        <v>100</v>
      </c>
      <c r="Q61">
        <v>4290</v>
      </c>
      <c r="R61">
        <v>4</v>
      </c>
      <c r="S61">
        <v>2</v>
      </c>
      <c r="U61">
        <v>100</v>
      </c>
      <c r="V61">
        <v>31460</v>
      </c>
      <c r="W61">
        <v>2</v>
      </c>
      <c r="X61">
        <v>2</v>
      </c>
    </row>
    <row r="62" spans="1:24" x14ac:dyDescent="0.15">
      <c r="A62">
        <v>200</v>
      </c>
      <c r="B62" s="2">
        <v>190</v>
      </c>
      <c r="C62" s="2">
        <v>3</v>
      </c>
      <c r="D62">
        <v>1</v>
      </c>
      <c r="F62">
        <v>200</v>
      </c>
      <c r="G62">
        <v>751</v>
      </c>
      <c r="H62">
        <v>2</v>
      </c>
      <c r="I62">
        <v>1</v>
      </c>
      <c r="K62">
        <v>200</v>
      </c>
      <c r="L62">
        <v>3140</v>
      </c>
      <c r="M62">
        <v>3</v>
      </c>
      <c r="N62">
        <v>1</v>
      </c>
      <c r="P62">
        <v>200</v>
      </c>
      <c r="Q62">
        <v>4291</v>
      </c>
      <c r="R62">
        <v>3</v>
      </c>
      <c r="S62">
        <v>0</v>
      </c>
      <c r="U62">
        <v>200</v>
      </c>
      <c r="V62">
        <v>31809</v>
      </c>
      <c r="W62">
        <v>3</v>
      </c>
      <c r="X62">
        <v>1</v>
      </c>
    </row>
    <row r="63" spans="1:24" x14ac:dyDescent="0.15">
      <c r="A63">
        <v>300</v>
      </c>
      <c r="B63" s="2">
        <v>193</v>
      </c>
      <c r="C63" s="2">
        <v>3</v>
      </c>
      <c r="D63">
        <v>2</v>
      </c>
      <c r="F63">
        <v>300</v>
      </c>
      <c r="G63">
        <v>744</v>
      </c>
      <c r="H63">
        <v>4</v>
      </c>
      <c r="I63">
        <v>2</v>
      </c>
      <c r="K63">
        <v>300</v>
      </c>
      <c r="L63">
        <v>3151</v>
      </c>
      <c r="M63">
        <v>3</v>
      </c>
      <c r="N63">
        <v>0</v>
      </c>
      <c r="P63">
        <v>300</v>
      </c>
      <c r="Q63">
        <v>4258</v>
      </c>
      <c r="R63">
        <v>3</v>
      </c>
      <c r="S63">
        <v>0</v>
      </c>
      <c r="U63">
        <v>300</v>
      </c>
      <c r="V63">
        <v>31883</v>
      </c>
      <c r="W63">
        <v>3</v>
      </c>
      <c r="X63">
        <v>0</v>
      </c>
    </row>
    <row r="64" spans="1:24" x14ac:dyDescent="0.15">
      <c r="A64">
        <v>400</v>
      </c>
      <c r="B64" s="2">
        <v>190</v>
      </c>
      <c r="C64" s="2">
        <v>5</v>
      </c>
      <c r="D64">
        <v>6</v>
      </c>
      <c r="F64">
        <v>400</v>
      </c>
      <c r="G64">
        <v>750</v>
      </c>
      <c r="H64">
        <v>5</v>
      </c>
      <c r="I64">
        <v>5</v>
      </c>
      <c r="K64">
        <v>400</v>
      </c>
      <c r="L64">
        <v>3146</v>
      </c>
      <c r="M64">
        <v>11</v>
      </c>
      <c r="N64">
        <v>4</v>
      </c>
      <c r="P64">
        <v>400</v>
      </c>
      <c r="Q64">
        <v>4284</v>
      </c>
      <c r="R64">
        <v>5</v>
      </c>
      <c r="S64">
        <v>1</v>
      </c>
      <c r="U64">
        <v>400</v>
      </c>
      <c r="V64">
        <v>31708</v>
      </c>
      <c r="W64">
        <v>5</v>
      </c>
      <c r="X64">
        <v>1</v>
      </c>
    </row>
    <row r="65" spans="1:24" x14ac:dyDescent="0.15">
      <c r="A65">
        <v>500</v>
      </c>
      <c r="B65" s="2">
        <v>188</v>
      </c>
      <c r="C65" s="2">
        <v>6</v>
      </c>
      <c r="D65">
        <v>8</v>
      </c>
      <c r="F65">
        <v>500</v>
      </c>
      <c r="G65">
        <v>752</v>
      </c>
      <c r="H65">
        <v>6</v>
      </c>
      <c r="I65">
        <v>8</v>
      </c>
      <c r="K65">
        <v>500</v>
      </c>
      <c r="L65">
        <v>3143</v>
      </c>
      <c r="M65">
        <v>6</v>
      </c>
      <c r="N65">
        <v>5</v>
      </c>
      <c r="P65">
        <v>500</v>
      </c>
      <c r="Q65">
        <v>4278</v>
      </c>
      <c r="R65">
        <v>6</v>
      </c>
      <c r="S65">
        <v>0</v>
      </c>
      <c r="U65">
        <v>500</v>
      </c>
      <c r="V65">
        <v>31662</v>
      </c>
      <c r="W65">
        <v>6</v>
      </c>
      <c r="X65">
        <v>5</v>
      </c>
    </row>
    <row r="66" spans="1:24" x14ac:dyDescent="0.15">
      <c r="A66">
        <v>600</v>
      </c>
      <c r="B66" s="2">
        <v>191</v>
      </c>
      <c r="C66" s="2">
        <v>7</v>
      </c>
      <c r="D66">
        <v>8</v>
      </c>
      <c r="F66">
        <v>600</v>
      </c>
      <c r="G66">
        <v>753</v>
      </c>
      <c r="H66">
        <v>6</v>
      </c>
      <c r="I66">
        <v>11</v>
      </c>
      <c r="K66">
        <v>600</v>
      </c>
      <c r="L66">
        <v>3139</v>
      </c>
      <c r="M66">
        <v>9</v>
      </c>
      <c r="N66">
        <v>11</v>
      </c>
      <c r="P66">
        <v>600</v>
      </c>
      <c r="Q66">
        <v>4286</v>
      </c>
      <c r="R66">
        <v>6</v>
      </c>
      <c r="S66">
        <v>0</v>
      </c>
      <c r="U66">
        <v>600</v>
      </c>
      <c r="V66">
        <v>31701</v>
      </c>
      <c r="W66">
        <v>7</v>
      </c>
      <c r="X66">
        <v>4</v>
      </c>
    </row>
    <row r="67" spans="1:24" x14ac:dyDescent="0.15">
      <c r="A67">
        <v>700</v>
      </c>
      <c r="B67" s="2">
        <v>188</v>
      </c>
      <c r="C67" s="2">
        <v>8</v>
      </c>
      <c r="D67">
        <v>8</v>
      </c>
      <c r="F67">
        <v>700</v>
      </c>
      <c r="G67">
        <v>751</v>
      </c>
      <c r="H67">
        <v>7</v>
      </c>
      <c r="I67">
        <v>11</v>
      </c>
      <c r="K67">
        <v>700</v>
      </c>
      <c r="L67">
        <v>3139</v>
      </c>
      <c r="M67">
        <v>10</v>
      </c>
      <c r="N67">
        <v>5</v>
      </c>
      <c r="P67">
        <v>700</v>
      </c>
      <c r="Q67">
        <v>4283</v>
      </c>
      <c r="R67">
        <v>7</v>
      </c>
      <c r="S67">
        <v>1</v>
      </c>
      <c r="U67">
        <v>700</v>
      </c>
      <c r="V67">
        <v>32024</v>
      </c>
      <c r="W67">
        <v>8</v>
      </c>
      <c r="X67">
        <v>1</v>
      </c>
    </row>
    <row r="68" spans="1:24" x14ac:dyDescent="0.15">
      <c r="A68">
        <v>800</v>
      </c>
      <c r="B68" s="2">
        <v>193</v>
      </c>
      <c r="C68" s="2">
        <v>8</v>
      </c>
      <c r="D68">
        <v>8</v>
      </c>
      <c r="F68">
        <v>800</v>
      </c>
      <c r="G68">
        <v>750</v>
      </c>
      <c r="H68">
        <v>9</v>
      </c>
      <c r="I68">
        <v>10</v>
      </c>
      <c r="K68">
        <v>800</v>
      </c>
      <c r="L68">
        <v>3130</v>
      </c>
      <c r="M68">
        <v>10</v>
      </c>
      <c r="N68">
        <v>9</v>
      </c>
      <c r="P68">
        <v>800</v>
      </c>
      <c r="Q68">
        <v>4261</v>
      </c>
      <c r="R68">
        <v>12</v>
      </c>
      <c r="S68">
        <v>1</v>
      </c>
      <c r="U68">
        <v>800</v>
      </c>
      <c r="V68">
        <v>31767</v>
      </c>
      <c r="W68">
        <v>14</v>
      </c>
      <c r="X68">
        <v>3</v>
      </c>
    </row>
    <row r="69" spans="1:24" x14ac:dyDescent="0.15">
      <c r="A69">
        <v>900</v>
      </c>
      <c r="B69" s="2">
        <v>190</v>
      </c>
      <c r="C69" s="2">
        <v>9</v>
      </c>
      <c r="D69">
        <v>7</v>
      </c>
      <c r="F69">
        <v>900</v>
      </c>
      <c r="G69">
        <v>749</v>
      </c>
      <c r="H69">
        <v>9</v>
      </c>
      <c r="I69">
        <v>9</v>
      </c>
      <c r="K69">
        <v>900</v>
      </c>
      <c r="L69">
        <v>3136</v>
      </c>
      <c r="M69">
        <v>11</v>
      </c>
      <c r="N69">
        <v>7</v>
      </c>
      <c r="P69">
        <v>900</v>
      </c>
      <c r="Q69">
        <v>4252</v>
      </c>
      <c r="R69">
        <v>10</v>
      </c>
      <c r="S69">
        <v>1</v>
      </c>
      <c r="U69">
        <v>900</v>
      </c>
      <c r="V69">
        <v>31793</v>
      </c>
      <c r="W69">
        <v>10</v>
      </c>
      <c r="X69">
        <v>3</v>
      </c>
    </row>
    <row r="70" spans="1:24" x14ac:dyDescent="0.15">
      <c r="A70">
        <v>1000</v>
      </c>
      <c r="B70" s="2">
        <v>193</v>
      </c>
      <c r="C70" s="2">
        <v>11</v>
      </c>
      <c r="D70">
        <v>17</v>
      </c>
      <c r="F70">
        <v>1000</v>
      </c>
      <c r="G70">
        <v>750</v>
      </c>
      <c r="H70">
        <v>12</v>
      </c>
      <c r="I70">
        <v>16</v>
      </c>
      <c r="K70">
        <v>1000</v>
      </c>
      <c r="L70">
        <v>3132</v>
      </c>
      <c r="M70">
        <v>18</v>
      </c>
      <c r="N70">
        <v>14</v>
      </c>
      <c r="P70">
        <v>1000</v>
      </c>
      <c r="Q70">
        <v>4287</v>
      </c>
      <c r="R70">
        <v>11</v>
      </c>
      <c r="S70">
        <v>3</v>
      </c>
      <c r="U70">
        <v>1000</v>
      </c>
      <c r="V70">
        <v>31909</v>
      </c>
      <c r="W70">
        <v>16</v>
      </c>
      <c r="X70">
        <v>8</v>
      </c>
    </row>
    <row r="72" spans="1:24" x14ac:dyDescent="0.15">
      <c r="A72" s="1" t="s">
        <v>9</v>
      </c>
    </row>
    <row r="73" spans="1:24" x14ac:dyDescent="0.15">
      <c r="A73" t="s">
        <v>0</v>
      </c>
      <c r="B73" s="2" t="s">
        <v>1</v>
      </c>
      <c r="C73" s="2" t="s">
        <v>2</v>
      </c>
      <c r="D73" t="s">
        <v>3</v>
      </c>
      <c r="F73" t="s">
        <v>0</v>
      </c>
      <c r="G73" s="2" t="s">
        <v>1</v>
      </c>
      <c r="H73" s="2" t="s">
        <v>2</v>
      </c>
      <c r="I73" t="s">
        <v>3</v>
      </c>
      <c r="K73" t="s">
        <v>0</v>
      </c>
      <c r="L73" s="2" t="s">
        <v>1</v>
      </c>
      <c r="M73" s="2" t="s">
        <v>2</v>
      </c>
      <c r="N73" t="s">
        <v>3</v>
      </c>
      <c r="P73" t="s">
        <v>0</v>
      </c>
      <c r="Q73" s="2" t="s">
        <v>1</v>
      </c>
      <c r="R73" s="2" t="s">
        <v>2</v>
      </c>
      <c r="S73" t="s">
        <v>3</v>
      </c>
      <c r="U73" t="s">
        <v>0</v>
      </c>
      <c r="V73" s="2" t="s">
        <v>1</v>
      </c>
      <c r="W73" s="2" t="s">
        <v>2</v>
      </c>
      <c r="X73" t="s">
        <v>3</v>
      </c>
    </row>
    <row r="74" spans="1:24" x14ac:dyDescent="0.15">
      <c r="A74">
        <f>AVERAGE(A59,A45,A31,A17,A3)</f>
        <v>10</v>
      </c>
      <c r="B74" s="2">
        <f t="shared" ref="B74:D74" si="0">AVERAGE(B59,B45,B31,B17,B3)</f>
        <v>189.6</v>
      </c>
      <c r="C74" s="2">
        <f t="shared" si="0"/>
        <v>0.4</v>
      </c>
      <c r="D74">
        <f t="shared" si="0"/>
        <v>0</v>
      </c>
      <c r="F74">
        <f>AVERAGE(F59,F45,F31,F17,F3)</f>
        <v>10</v>
      </c>
      <c r="G74" s="2">
        <f t="shared" ref="G74:I74" si="1">AVERAGE(G59,G45,G31,G17,G3)</f>
        <v>745.2</v>
      </c>
      <c r="H74" s="2">
        <f t="shared" si="1"/>
        <v>0.2</v>
      </c>
      <c r="I74">
        <f t="shared" si="1"/>
        <v>0</v>
      </c>
      <c r="K74">
        <f>AVERAGE(K59,K45,K31,K17,K3)</f>
        <v>10</v>
      </c>
      <c r="L74" s="2">
        <f t="shared" ref="L74:N74" si="2">AVERAGE(L59,L45,L31,L17,L3)</f>
        <v>3133.2</v>
      </c>
      <c r="M74" s="2">
        <f t="shared" si="2"/>
        <v>0.2</v>
      </c>
      <c r="N74">
        <f t="shared" si="2"/>
        <v>0</v>
      </c>
      <c r="P74">
        <f>AVERAGE(P59,P45,P31,P17,P3)</f>
        <v>10</v>
      </c>
      <c r="Q74" s="2">
        <f t="shared" ref="Q74:S74" si="3">AVERAGE(Q59,Q45,Q31,Q17,Q3)</f>
        <v>4284.2</v>
      </c>
      <c r="R74" s="2">
        <f t="shared" si="3"/>
        <v>0.2</v>
      </c>
      <c r="S74">
        <f t="shared" si="3"/>
        <v>0</v>
      </c>
      <c r="U74">
        <f>AVERAGE(U59,U45,U31,U17,U3)</f>
        <v>10</v>
      </c>
      <c r="V74" s="2">
        <f t="shared" ref="V74:X74" si="4">AVERAGE(V59,V45,V31,V17,V3)</f>
        <v>31555.599999999999</v>
      </c>
      <c r="W74" s="2">
        <f t="shared" si="4"/>
        <v>0.2</v>
      </c>
      <c r="X74">
        <f t="shared" si="4"/>
        <v>0</v>
      </c>
    </row>
    <row r="75" spans="1:24" x14ac:dyDescent="0.15">
      <c r="A75">
        <f t="shared" ref="A75:D87" si="5">AVERAGE(A60,A46,A32,A18,A4)</f>
        <v>50</v>
      </c>
      <c r="B75" s="2">
        <f t="shared" si="5"/>
        <v>190</v>
      </c>
      <c r="C75" s="2">
        <f t="shared" si="5"/>
        <v>0.2</v>
      </c>
      <c r="D75">
        <f t="shared" si="5"/>
        <v>0</v>
      </c>
      <c r="F75">
        <f t="shared" ref="F75:I75" si="6">AVERAGE(F60,F46,F32,F18,F4)</f>
        <v>50</v>
      </c>
      <c r="G75" s="2">
        <f t="shared" si="6"/>
        <v>750.4</v>
      </c>
      <c r="H75" s="2">
        <f t="shared" si="6"/>
        <v>1</v>
      </c>
      <c r="I75">
        <f t="shared" si="6"/>
        <v>0</v>
      </c>
      <c r="K75">
        <f t="shared" ref="K75:N75" si="7">AVERAGE(K60,K46,K32,K18,K4)</f>
        <v>50</v>
      </c>
      <c r="L75" s="2">
        <f t="shared" si="7"/>
        <v>3127.8</v>
      </c>
      <c r="M75" s="2">
        <f t="shared" si="7"/>
        <v>0.2</v>
      </c>
      <c r="N75">
        <f t="shared" si="7"/>
        <v>0</v>
      </c>
      <c r="P75">
        <f t="shared" ref="P75:S75" si="8">AVERAGE(P60,P46,P32,P18,P4)</f>
        <v>50</v>
      </c>
      <c r="Q75" s="2">
        <f t="shared" si="8"/>
        <v>4277</v>
      </c>
      <c r="R75" s="2">
        <f t="shared" si="8"/>
        <v>0.4</v>
      </c>
      <c r="S75">
        <f t="shared" si="8"/>
        <v>0</v>
      </c>
      <c r="U75">
        <f t="shared" ref="U75:X75" si="9">AVERAGE(U60,U46,U32,U18,U4)</f>
        <v>50</v>
      </c>
      <c r="V75" s="2">
        <f t="shared" si="9"/>
        <v>31499.4</v>
      </c>
      <c r="W75" s="2">
        <f t="shared" si="9"/>
        <v>0.4</v>
      </c>
      <c r="X75">
        <f t="shared" si="9"/>
        <v>0</v>
      </c>
    </row>
    <row r="76" spans="1:24" x14ac:dyDescent="0.15">
      <c r="A76">
        <f t="shared" si="5"/>
        <v>100</v>
      </c>
      <c r="B76" s="2">
        <f t="shared" si="5"/>
        <v>190.8</v>
      </c>
      <c r="C76" s="2">
        <f t="shared" si="5"/>
        <v>1.6</v>
      </c>
      <c r="D76">
        <f t="shared" si="5"/>
        <v>4</v>
      </c>
      <c r="F76">
        <f t="shared" ref="F76:I76" si="10">AVERAGE(F61,F47,F33,F19,F5)</f>
        <v>100</v>
      </c>
      <c r="G76" s="2">
        <f t="shared" si="10"/>
        <v>750.8</v>
      </c>
      <c r="H76" s="2">
        <f t="shared" si="10"/>
        <v>1.4</v>
      </c>
      <c r="I76">
        <f t="shared" si="10"/>
        <v>4</v>
      </c>
      <c r="K76">
        <f t="shared" ref="K76:N76" si="11">AVERAGE(K61,K47,K33,K19,K5)</f>
        <v>100</v>
      </c>
      <c r="L76" s="2">
        <f t="shared" si="11"/>
        <v>3138.4</v>
      </c>
      <c r="M76" s="2">
        <f t="shared" si="11"/>
        <v>1.4</v>
      </c>
      <c r="N76">
        <f t="shared" si="11"/>
        <v>3</v>
      </c>
      <c r="P76">
        <f t="shared" ref="P76:S76" si="12">AVERAGE(P61,P47,P33,P19,P5)</f>
        <v>100</v>
      </c>
      <c r="Q76" s="2">
        <f t="shared" si="12"/>
        <v>4282.3999999999996</v>
      </c>
      <c r="R76" s="2">
        <f t="shared" si="12"/>
        <v>4.2</v>
      </c>
      <c r="S76">
        <f t="shared" si="12"/>
        <v>2</v>
      </c>
      <c r="U76">
        <f t="shared" ref="U76:X76" si="13">AVERAGE(U61,U47,U33,U19,U5)</f>
        <v>100</v>
      </c>
      <c r="V76" s="2">
        <f t="shared" si="13"/>
        <v>31615.8</v>
      </c>
      <c r="W76" s="2">
        <f t="shared" si="13"/>
        <v>1.8</v>
      </c>
      <c r="X76">
        <f t="shared" si="13"/>
        <v>2</v>
      </c>
    </row>
    <row r="77" spans="1:24" x14ac:dyDescent="0.15">
      <c r="A77">
        <f t="shared" si="5"/>
        <v>200</v>
      </c>
      <c r="B77" s="2">
        <f t="shared" si="5"/>
        <v>189</v>
      </c>
      <c r="C77" s="2">
        <f t="shared" si="5"/>
        <v>2.2000000000000002</v>
      </c>
      <c r="D77">
        <f t="shared" si="5"/>
        <v>1</v>
      </c>
      <c r="F77">
        <f t="shared" ref="F77:I77" si="14">AVERAGE(F62,F48,F34,F20,F6)</f>
        <v>200</v>
      </c>
      <c r="G77" s="2">
        <f t="shared" si="14"/>
        <v>749.6</v>
      </c>
      <c r="H77" s="2">
        <f t="shared" si="14"/>
        <v>2.2000000000000002</v>
      </c>
      <c r="I77">
        <f t="shared" si="14"/>
        <v>1</v>
      </c>
      <c r="K77">
        <f t="shared" ref="K77:N77" si="15">AVERAGE(K62,K48,K34,K20,K6)</f>
        <v>200</v>
      </c>
      <c r="L77" s="2">
        <f t="shared" si="15"/>
        <v>3132.2</v>
      </c>
      <c r="M77" s="2">
        <f t="shared" si="15"/>
        <v>2.6</v>
      </c>
      <c r="N77">
        <f t="shared" si="15"/>
        <v>1</v>
      </c>
      <c r="P77">
        <f t="shared" ref="P77:S77" si="16">AVERAGE(P62,P48,P34,P20,P6)</f>
        <v>200</v>
      </c>
      <c r="Q77" s="2">
        <f t="shared" si="16"/>
        <v>4286.2</v>
      </c>
      <c r="R77" s="2">
        <f t="shared" si="16"/>
        <v>2.4</v>
      </c>
      <c r="S77">
        <f t="shared" si="16"/>
        <v>0</v>
      </c>
      <c r="U77">
        <f t="shared" ref="U77:X77" si="17">AVERAGE(U62,U48,U34,U20,U6)</f>
        <v>200</v>
      </c>
      <c r="V77" s="2">
        <f t="shared" si="17"/>
        <v>31572.400000000001</v>
      </c>
      <c r="W77" s="2">
        <f t="shared" si="17"/>
        <v>3</v>
      </c>
      <c r="X77">
        <f t="shared" si="17"/>
        <v>1</v>
      </c>
    </row>
    <row r="78" spans="1:24" x14ac:dyDescent="0.15">
      <c r="A78">
        <f t="shared" si="5"/>
        <v>300</v>
      </c>
      <c r="B78" s="2">
        <f t="shared" si="5"/>
        <v>189.4</v>
      </c>
      <c r="C78" s="2">
        <f t="shared" si="5"/>
        <v>3</v>
      </c>
      <c r="D78">
        <f t="shared" si="5"/>
        <v>2</v>
      </c>
      <c r="F78">
        <f t="shared" ref="F78:I78" si="18">AVERAGE(F63,F49,F35,F21,F7)</f>
        <v>300</v>
      </c>
      <c r="G78" s="2">
        <f t="shared" si="18"/>
        <v>747.6</v>
      </c>
      <c r="H78" s="2">
        <f t="shared" si="18"/>
        <v>3.6</v>
      </c>
      <c r="I78">
        <f t="shared" si="18"/>
        <v>2</v>
      </c>
      <c r="K78">
        <f t="shared" ref="K78:N78" si="19">AVERAGE(K63,K49,K35,K21,K7)</f>
        <v>300</v>
      </c>
      <c r="L78" s="2">
        <f t="shared" si="19"/>
        <v>3130</v>
      </c>
      <c r="M78" s="2">
        <f t="shared" si="19"/>
        <v>3.2</v>
      </c>
      <c r="N78">
        <f t="shared" si="19"/>
        <v>0</v>
      </c>
      <c r="P78">
        <f t="shared" ref="P78:S78" si="20">AVERAGE(P63,P49,P35,P21,P7)</f>
        <v>300</v>
      </c>
      <c r="Q78" s="2">
        <f t="shared" si="20"/>
        <v>4281.6000000000004</v>
      </c>
      <c r="R78" s="2">
        <f t="shared" si="20"/>
        <v>3.2</v>
      </c>
      <c r="S78">
        <f t="shared" si="20"/>
        <v>0</v>
      </c>
      <c r="U78">
        <f t="shared" ref="U78:X78" si="21">AVERAGE(U63,U49,U35,U21,U7)</f>
        <v>300</v>
      </c>
      <c r="V78" s="2">
        <f t="shared" si="21"/>
        <v>31751.4</v>
      </c>
      <c r="W78" s="2">
        <f t="shared" si="21"/>
        <v>3.2</v>
      </c>
      <c r="X78">
        <f t="shared" si="21"/>
        <v>0</v>
      </c>
    </row>
    <row r="79" spans="1:24" x14ac:dyDescent="0.15">
      <c r="A79">
        <f t="shared" si="5"/>
        <v>400</v>
      </c>
      <c r="B79" s="2">
        <f t="shared" si="5"/>
        <v>190</v>
      </c>
      <c r="C79" s="2">
        <f t="shared" si="5"/>
        <v>4.2</v>
      </c>
      <c r="D79">
        <f t="shared" si="5"/>
        <v>6</v>
      </c>
      <c r="F79">
        <f t="shared" ref="F79:I79" si="22">AVERAGE(F64,F50,F36,F22,F8)</f>
        <v>400</v>
      </c>
      <c r="G79" s="2">
        <f t="shared" si="22"/>
        <v>749.8</v>
      </c>
      <c r="H79" s="2">
        <f t="shared" si="22"/>
        <v>4.8</v>
      </c>
      <c r="I79">
        <f t="shared" si="22"/>
        <v>5</v>
      </c>
      <c r="K79">
        <f t="shared" ref="K79:N79" si="23">AVERAGE(K64,K50,K36,K22,K8)</f>
        <v>400</v>
      </c>
      <c r="L79" s="2">
        <f t="shared" si="23"/>
        <v>3135</v>
      </c>
      <c r="M79" s="2">
        <f t="shared" si="23"/>
        <v>10.6</v>
      </c>
      <c r="N79">
        <f t="shared" si="23"/>
        <v>4</v>
      </c>
      <c r="P79">
        <f t="shared" ref="P79:S79" si="24">AVERAGE(P64,P50,P36,P22,P8)</f>
        <v>400</v>
      </c>
      <c r="Q79" s="2">
        <f t="shared" si="24"/>
        <v>4291</v>
      </c>
      <c r="R79" s="2">
        <f t="shared" si="24"/>
        <v>5</v>
      </c>
      <c r="S79">
        <f t="shared" si="24"/>
        <v>1</v>
      </c>
      <c r="U79">
        <f t="shared" ref="U79:X79" si="25">AVERAGE(U64,U50,U36,U22,U8)</f>
        <v>400</v>
      </c>
      <c r="V79" s="2">
        <f t="shared" si="25"/>
        <v>31633.599999999999</v>
      </c>
      <c r="W79" s="2">
        <f t="shared" si="25"/>
        <v>4.5999999999999996</v>
      </c>
      <c r="X79">
        <f t="shared" si="25"/>
        <v>1</v>
      </c>
    </row>
    <row r="80" spans="1:24" x14ac:dyDescent="0.15">
      <c r="A80">
        <f t="shared" si="5"/>
        <v>500</v>
      </c>
      <c r="B80" s="2">
        <f t="shared" si="5"/>
        <v>189</v>
      </c>
      <c r="C80" s="2">
        <f t="shared" si="5"/>
        <v>5.4</v>
      </c>
      <c r="D80">
        <f t="shared" si="5"/>
        <v>8</v>
      </c>
      <c r="F80">
        <f t="shared" ref="F80:I80" si="26">AVERAGE(F65,F51,F37,F23,F9)</f>
        <v>500</v>
      </c>
      <c r="G80" s="2">
        <f t="shared" si="26"/>
        <v>751.8</v>
      </c>
      <c r="H80" s="2">
        <f t="shared" si="26"/>
        <v>6.2</v>
      </c>
      <c r="I80">
        <f t="shared" si="26"/>
        <v>8</v>
      </c>
      <c r="K80">
        <f t="shared" ref="K80:N80" si="27">AVERAGE(K65,K51,K37,K23,K9)</f>
        <v>500</v>
      </c>
      <c r="L80" s="2">
        <f t="shared" si="27"/>
        <v>3140.6</v>
      </c>
      <c r="M80" s="2">
        <f t="shared" si="27"/>
        <v>6</v>
      </c>
      <c r="N80">
        <f t="shared" si="27"/>
        <v>5</v>
      </c>
      <c r="P80">
        <f t="shared" ref="P80:S80" si="28">AVERAGE(P65,P51,P37,P23,P9)</f>
        <v>500</v>
      </c>
      <c r="Q80" s="2">
        <f t="shared" si="28"/>
        <v>4282.3999999999996</v>
      </c>
      <c r="R80" s="2">
        <f t="shared" si="28"/>
        <v>5.2</v>
      </c>
      <c r="S80">
        <f t="shared" si="28"/>
        <v>0</v>
      </c>
      <c r="U80">
        <f t="shared" ref="U80:X80" si="29">AVERAGE(U65,U51,U37,U23,U9)</f>
        <v>500</v>
      </c>
      <c r="V80" s="2">
        <f t="shared" si="29"/>
        <v>31525.8</v>
      </c>
      <c r="W80" s="2">
        <f t="shared" si="29"/>
        <v>6</v>
      </c>
      <c r="X80">
        <f t="shared" si="29"/>
        <v>5</v>
      </c>
    </row>
    <row r="81" spans="1:24" x14ac:dyDescent="0.15">
      <c r="A81">
        <f t="shared" si="5"/>
        <v>600</v>
      </c>
      <c r="B81" s="2">
        <f t="shared" si="5"/>
        <v>190</v>
      </c>
      <c r="C81" s="2">
        <f t="shared" si="5"/>
        <v>6.2</v>
      </c>
      <c r="D81">
        <f t="shared" si="5"/>
        <v>8</v>
      </c>
      <c r="F81">
        <f t="shared" ref="F81:I81" si="30">AVERAGE(F66,F52,F38,F24,F10)</f>
        <v>600</v>
      </c>
      <c r="G81" s="2">
        <f t="shared" si="30"/>
        <v>750.4</v>
      </c>
      <c r="H81" s="2">
        <f t="shared" si="30"/>
        <v>6.8</v>
      </c>
      <c r="I81">
        <f t="shared" si="30"/>
        <v>11</v>
      </c>
      <c r="K81">
        <f t="shared" ref="K81:N81" si="31">AVERAGE(K66,K52,K38,K24,K10)</f>
        <v>600</v>
      </c>
      <c r="L81" s="2">
        <f t="shared" si="31"/>
        <v>3140.4</v>
      </c>
      <c r="M81" s="2">
        <f t="shared" si="31"/>
        <v>9.1999999999999993</v>
      </c>
      <c r="N81">
        <f t="shared" si="31"/>
        <v>11</v>
      </c>
      <c r="P81">
        <f t="shared" ref="P81:S81" si="32">AVERAGE(P66,P52,P38,P24,P10)</f>
        <v>600</v>
      </c>
      <c r="Q81" s="2">
        <f t="shared" si="32"/>
        <v>4274.2</v>
      </c>
      <c r="R81" s="2">
        <f t="shared" si="32"/>
        <v>6</v>
      </c>
      <c r="S81">
        <f t="shared" si="32"/>
        <v>0</v>
      </c>
      <c r="U81">
        <f t="shared" ref="U81:X81" si="33">AVERAGE(U66,U52,U38,U24,U10)</f>
        <v>600</v>
      </c>
      <c r="V81" s="2">
        <f t="shared" si="33"/>
        <v>31591</v>
      </c>
      <c r="W81" s="2">
        <f t="shared" si="33"/>
        <v>7</v>
      </c>
      <c r="X81">
        <f t="shared" si="33"/>
        <v>4</v>
      </c>
    </row>
    <row r="82" spans="1:24" x14ac:dyDescent="0.15">
      <c r="A82">
        <f t="shared" si="5"/>
        <v>700</v>
      </c>
      <c r="B82" s="2">
        <f t="shared" si="5"/>
        <v>189</v>
      </c>
      <c r="C82" s="2">
        <f t="shared" si="5"/>
        <v>8.4</v>
      </c>
      <c r="D82">
        <f t="shared" si="5"/>
        <v>8</v>
      </c>
      <c r="F82">
        <f t="shared" ref="F82:I82" si="34">AVERAGE(F67,F53,F39,F25,F11)</f>
        <v>700</v>
      </c>
      <c r="G82" s="2">
        <f t="shared" si="34"/>
        <v>748.8</v>
      </c>
      <c r="H82" s="2">
        <f t="shared" si="34"/>
        <v>7.6</v>
      </c>
      <c r="I82">
        <f t="shared" si="34"/>
        <v>11</v>
      </c>
      <c r="K82">
        <f t="shared" ref="K82:N82" si="35">AVERAGE(K67,K53,K39,K25,K11)</f>
        <v>700</v>
      </c>
      <c r="L82" s="2">
        <f t="shared" si="35"/>
        <v>3135</v>
      </c>
      <c r="M82" s="2">
        <f t="shared" si="35"/>
        <v>10.4</v>
      </c>
      <c r="N82">
        <f t="shared" si="35"/>
        <v>5</v>
      </c>
      <c r="P82">
        <f t="shared" ref="P82:S82" si="36">AVERAGE(P67,P53,P39,P25,P11)</f>
        <v>700</v>
      </c>
      <c r="Q82" s="2">
        <f t="shared" si="36"/>
        <v>4283.6000000000004</v>
      </c>
      <c r="R82" s="2">
        <f t="shared" si="36"/>
        <v>7.2</v>
      </c>
      <c r="S82">
        <f t="shared" si="36"/>
        <v>1</v>
      </c>
      <c r="U82">
        <f t="shared" ref="U82:X82" si="37">AVERAGE(U67,U53,U39,U25,U11)</f>
        <v>700</v>
      </c>
      <c r="V82" s="2">
        <f t="shared" si="37"/>
        <v>31721.599999999999</v>
      </c>
      <c r="W82" s="2">
        <f t="shared" si="37"/>
        <v>8</v>
      </c>
      <c r="X82">
        <f t="shared" si="37"/>
        <v>1</v>
      </c>
    </row>
    <row r="83" spans="1:24" x14ac:dyDescent="0.15">
      <c r="A83">
        <f t="shared" si="5"/>
        <v>800</v>
      </c>
      <c r="B83" s="2">
        <f t="shared" si="5"/>
        <v>189.8</v>
      </c>
      <c r="C83" s="2">
        <f t="shared" si="5"/>
        <v>8.1999999999999993</v>
      </c>
      <c r="D83">
        <f t="shared" si="5"/>
        <v>8</v>
      </c>
      <c r="F83">
        <f t="shared" ref="F83:I83" si="38">AVERAGE(F68,F54,F40,F26,F12)</f>
        <v>800</v>
      </c>
      <c r="G83" s="2">
        <f t="shared" si="38"/>
        <v>750</v>
      </c>
      <c r="H83" s="2">
        <f t="shared" si="38"/>
        <v>9</v>
      </c>
      <c r="I83">
        <f t="shared" si="38"/>
        <v>10</v>
      </c>
      <c r="K83">
        <f t="shared" ref="K83:N83" si="39">AVERAGE(K68,K54,K40,K26,K12)</f>
        <v>800</v>
      </c>
      <c r="L83" s="2">
        <f t="shared" si="39"/>
        <v>3131</v>
      </c>
      <c r="M83" s="2">
        <f t="shared" si="39"/>
        <v>10.199999999999999</v>
      </c>
      <c r="N83">
        <f t="shared" si="39"/>
        <v>9</v>
      </c>
      <c r="P83">
        <f t="shared" ref="P83:S83" si="40">AVERAGE(P68,P54,P40,P26,P12)</f>
        <v>800</v>
      </c>
      <c r="Q83" s="2">
        <f t="shared" si="40"/>
        <v>4275.2</v>
      </c>
      <c r="R83" s="2">
        <f t="shared" si="40"/>
        <v>12</v>
      </c>
      <c r="S83">
        <f t="shared" si="40"/>
        <v>1</v>
      </c>
      <c r="U83">
        <f t="shared" ref="U83:X83" si="41">AVERAGE(U68,U54,U40,U26,U12)</f>
        <v>800</v>
      </c>
      <c r="V83" s="2">
        <f t="shared" si="41"/>
        <v>31662.2</v>
      </c>
      <c r="W83" s="2">
        <f t="shared" si="41"/>
        <v>14.6</v>
      </c>
      <c r="X83">
        <f t="shared" si="41"/>
        <v>3</v>
      </c>
    </row>
    <row r="84" spans="1:24" x14ac:dyDescent="0.15">
      <c r="A84">
        <f t="shared" si="5"/>
        <v>900</v>
      </c>
      <c r="B84" s="2">
        <f t="shared" si="5"/>
        <v>189</v>
      </c>
      <c r="C84" s="2">
        <f t="shared" si="5"/>
        <v>9.1999999999999993</v>
      </c>
      <c r="D84">
        <f t="shared" si="5"/>
        <v>7</v>
      </c>
      <c r="F84">
        <f t="shared" ref="F84:I84" si="42">AVERAGE(F69,F55,F41,F27,F13)</f>
        <v>900</v>
      </c>
      <c r="G84" s="2">
        <f t="shared" si="42"/>
        <v>749.6</v>
      </c>
      <c r="H84" s="2">
        <f t="shared" si="42"/>
        <v>9.8000000000000007</v>
      </c>
      <c r="I84">
        <f t="shared" si="42"/>
        <v>9</v>
      </c>
      <c r="K84">
        <f t="shared" ref="K84:N84" si="43">AVERAGE(K69,K55,K41,K27,K13)</f>
        <v>900</v>
      </c>
      <c r="L84" s="2">
        <f t="shared" si="43"/>
        <v>3138.6</v>
      </c>
      <c r="M84" s="2">
        <f t="shared" si="43"/>
        <v>11</v>
      </c>
      <c r="N84">
        <f t="shared" si="43"/>
        <v>7</v>
      </c>
      <c r="P84">
        <f t="shared" ref="P84:S84" si="44">AVERAGE(P69,P55,P41,P27,P13)</f>
        <v>900</v>
      </c>
      <c r="Q84" s="2">
        <f t="shared" si="44"/>
        <v>4271.6000000000004</v>
      </c>
      <c r="R84" s="2">
        <f t="shared" si="44"/>
        <v>10</v>
      </c>
      <c r="S84">
        <f t="shared" si="44"/>
        <v>1</v>
      </c>
      <c r="U84">
        <f t="shared" ref="U84:X84" si="45">AVERAGE(U69,U55,U41,U27,U13)</f>
        <v>900</v>
      </c>
      <c r="V84" s="2">
        <f t="shared" si="45"/>
        <v>31694.6</v>
      </c>
      <c r="W84" s="2">
        <f t="shared" si="45"/>
        <v>10.199999999999999</v>
      </c>
      <c r="X84">
        <f t="shared" si="45"/>
        <v>3</v>
      </c>
    </row>
    <row r="85" spans="1:24" x14ac:dyDescent="0.15">
      <c r="A85">
        <f t="shared" si="5"/>
        <v>1000</v>
      </c>
      <c r="B85" s="2">
        <f t="shared" si="5"/>
        <v>191.8</v>
      </c>
      <c r="C85" s="2">
        <f t="shared" si="5"/>
        <v>11.4</v>
      </c>
      <c r="D85">
        <f t="shared" si="5"/>
        <v>17</v>
      </c>
      <c r="F85">
        <f t="shared" ref="F85:I85" si="46">AVERAGE(F70,F56,F42,F28,F14)</f>
        <v>1000</v>
      </c>
      <c r="G85" s="2">
        <f t="shared" si="46"/>
        <v>749.8</v>
      </c>
      <c r="H85" s="2">
        <f t="shared" si="46"/>
        <v>12</v>
      </c>
      <c r="I85">
        <f t="shared" si="46"/>
        <v>16</v>
      </c>
      <c r="K85">
        <f t="shared" ref="K85:N85" si="47">AVERAGE(K70,K56,K42,K28,K14)</f>
        <v>1000</v>
      </c>
      <c r="L85" s="2">
        <f t="shared" si="47"/>
        <v>3135.2</v>
      </c>
      <c r="M85" s="2">
        <f t="shared" si="47"/>
        <v>18.2</v>
      </c>
      <c r="N85">
        <f t="shared" si="47"/>
        <v>14</v>
      </c>
      <c r="P85">
        <f t="shared" ref="P85:S85" si="48">AVERAGE(P70,P56,P42,P28,P14)</f>
        <v>1000</v>
      </c>
      <c r="Q85" s="2">
        <f t="shared" si="48"/>
        <v>4284.3999999999996</v>
      </c>
      <c r="R85" s="2">
        <f t="shared" si="48"/>
        <v>10.8</v>
      </c>
      <c r="S85">
        <f t="shared" si="48"/>
        <v>3</v>
      </c>
      <c r="U85">
        <f t="shared" ref="U85:X85" si="49">AVERAGE(U70,U56,U42,U28,U14)</f>
        <v>1000</v>
      </c>
      <c r="V85" s="2">
        <f t="shared" si="49"/>
        <v>31691.200000000001</v>
      </c>
      <c r="W85" s="2">
        <f t="shared" si="49"/>
        <v>13.6</v>
      </c>
      <c r="X85">
        <f t="shared" si="49"/>
        <v>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workbookViewId="0">
      <selection activeCell="F24" sqref="F24:F26"/>
    </sheetView>
  </sheetViews>
  <sheetFormatPr defaultRowHeight="13.5" x14ac:dyDescent="0.15"/>
  <sheetData>
    <row r="1" spans="1:13" x14ac:dyDescent="0.15">
      <c r="A1" t="s">
        <v>15</v>
      </c>
      <c r="B1" t="s">
        <v>16</v>
      </c>
      <c r="I1" t="s">
        <v>17</v>
      </c>
    </row>
    <row r="2" spans="1:13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3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3</v>
      </c>
    </row>
    <row r="3" spans="1:13" x14ac:dyDescent="0.15">
      <c r="A3">
        <v>10</v>
      </c>
      <c r="B3">
        <v>3.8</v>
      </c>
      <c r="C3">
        <v>14.6</v>
      </c>
      <c r="D3">
        <v>0</v>
      </c>
      <c r="E3">
        <v>0</v>
      </c>
      <c r="F3">
        <v>0</v>
      </c>
      <c r="H3">
        <v>10</v>
      </c>
      <c r="I3">
        <v>3.4</v>
      </c>
      <c r="J3">
        <v>17</v>
      </c>
      <c r="K3">
        <v>0</v>
      </c>
      <c r="L3">
        <v>0</v>
      </c>
      <c r="M3">
        <v>0</v>
      </c>
    </row>
    <row r="4" spans="1:13" x14ac:dyDescent="0.15">
      <c r="A4">
        <v>50</v>
      </c>
      <c r="B4">
        <v>3.2</v>
      </c>
      <c r="C4">
        <v>14.8</v>
      </c>
      <c r="D4">
        <v>0.8</v>
      </c>
      <c r="E4">
        <v>0</v>
      </c>
      <c r="F4">
        <v>0</v>
      </c>
      <c r="H4">
        <v>50</v>
      </c>
      <c r="I4">
        <v>2.2000000000000002</v>
      </c>
      <c r="J4">
        <v>12</v>
      </c>
      <c r="K4">
        <v>0</v>
      </c>
      <c r="L4">
        <v>0</v>
      </c>
      <c r="M4">
        <v>0</v>
      </c>
    </row>
    <row r="5" spans="1:13" x14ac:dyDescent="0.15">
      <c r="A5">
        <v>100</v>
      </c>
      <c r="B5">
        <v>3</v>
      </c>
      <c r="C5">
        <v>13.4</v>
      </c>
      <c r="D5">
        <v>3.4</v>
      </c>
      <c r="E5">
        <v>4</v>
      </c>
      <c r="F5">
        <v>4</v>
      </c>
      <c r="H5">
        <v>100</v>
      </c>
      <c r="I5">
        <v>3.6</v>
      </c>
      <c r="J5">
        <v>12.4</v>
      </c>
      <c r="K5">
        <v>2</v>
      </c>
      <c r="L5">
        <v>4</v>
      </c>
      <c r="M5">
        <v>4</v>
      </c>
    </row>
    <row r="6" spans="1:13" x14ac:dyDescent="0.15">
      <c r="A6">
        <v>200</v>
      </c>
      <c r="B6">
        <v>3.6</v>
      </c>
      <c r="C6">
        <v>16.2</v>
      </c>
      <c r="D6">
        <v>2.6</v>
      </c>
      <c r="E6">
        <v>1</v>
      </c>
      <c r="F6">
        <v>1</v>
      </c>
      <c r="H6">
        <v>200</v>
      </c>
      <c r="I6">
        <v>4.2</v>
      </c>
      <c r="J6">
        <v>14.2</v>
      </c>
      <c r="K6">
        <v>1</v>
      </c>
      <c r="L6">
        <v>1</v>
      </c>
      <c r="M6">
        <v>1</v>
      </c>
    </row>
    <row r="7" spans="1:13" x14ac:dyDescent="0.15">
      <c r="A7">
        <v>300</v>
      </c>
      <c r="B7">
        <v>3.2</v>
      </c>
      <c r="C7">
        <v>14.6</v>
      </c>
      <c r="D7">
        <v>3.6</v>
      </c>
      <c r="E7">
        <v>2</v>
      </c>
      <c r="F7">
        <v>2</v>
      </c>
      <c r="H7">
        <v>300</v>
      </c>
      <c r="I7">
        <v>3.2</v>
      </c>
      <c r="J7">
        <v>14.2</v>
      </c>
      <c r="K7">
        <v>0.8</v>
      </c>
      <c r="L7">
        <v>2</v>
      </c>
      <c r="M7">
        <v>2</v>
      </c>
    </row>
    <row r="8" spans="1:13" x14ac:dyDescent="0.15">
      <c r="A8">
        <v>400</v>
      </c>
      <c r="B8">
        <v>3.8</v>
      </c>
      <c r="C8">
        <v>14.6</v>
      </c>
      <c r="D8">
        <v>6.4</v>
      </c>
      <c r="E8">
        <v>8</v>
      </c>
      <c r="F8">
        <v>6</v>
      </c>
      <c r="H8">
        <v>400</v>
      </c>
      <c r="I8">
        <v>2.2000000000000002</v>
      </c>
      <c r="J8">
        <v>13</v>
      </c>
      <c r="K8">
        <v>1.8</v>
      </c>
      <c r="L8">
        <v>8</v>
      </c>
      <c r="M8">
        <v>6</v>
      </c>
    </row>
    <row r="9" spans="1:13" x14ac:dyDescent="0.15">
      <c r="A9">
        <v>500</v>
      </c>
      <c r="B9">
        <v>4.4000000000000004</v>
      </c>
      <c r="C9">
        <v>13</v>
      </c>
      <c r="D9">
        <v>6.8</v>
      </c>
      <c r="E9">
        <v>11</v>
      </c>
      <c r="F9">
        <v>8</v>
      </c>
      <c r="H9">
        <v>500</v>
      </c>
      <c r="I9">
        <v>3.4</v>
      </c>
      <c r="J9">
        <v>15.2</v>
      </c>
      <c r="K9">
        <v>3</v>
      </c>
      <c r="L9">
        <v>11</v>
      </c>
      <c r="M9">
        <v>8</v>
      </c>
    </row>
    <row r="10" spans="1:13" x14ac:dyDescent="0.15">
      <c r="A10">
        <v>600</v>
      </c>
      <c r="B10">
        <v>3.6</v>
      </c>
      <c r="C10">
        <v>14.2</v>
      </c>
      <c r="D10">
        <v>13.6</v>
      </c>
      <c r="E10">
        <v>10</v>
      </c>
      <c r="F10">
        <v>8</v>
      </c>
      <c r="H10">
        <v>600</v>
      </c>
      <c r="I10">
        <v>3.8</v>
      </c>
      <c r="J10">
        <v>14.6</v>
      </c>
      <c r="K10">
        <v>6.4</v>
      </c>
      <c r="L10">
        <v>10</v>
      </c>
      <c r="M10">
        <v>8</v>
      </c>
    </row>
    <row r="11" spans="1:13" x14ac:dyDescent="0.15">
      <c r="A11">
        <v>700</v>
      </c>
      <c r="B11">
        <v>2.4</v>
      </c>
      <c r="C11">
        <v>12.4</v>
      </c>
      <c r="D11">
        <v>10.8</v>
      </c>
      <c r="E11">
        <v>14</v>
      </c>
      <c r="F11">
        <v>8</v>
      </c>
      <c r="H11">
        <v>700</v>
      </c>
      <c r="I11">
        <v>3.6</v>
      </c>
      <c r="J11">
        <v>15.8</v>
      </c>
      <c r="K11">
        <v>5</v>
      </c>
      <c r="L11">
        <v>14</v>
      </c>
      <c r="M11">
        <v>8</v>
      </c>
    </row>
    <row r="12" spans="1:13" x14ac:dyDescent="0.15">
      <c r="A12">
        <v>800</v>
      </c>
      <c r="B12">
        <v>4</v>
      </c>
      <c r="C12">
        <v>15</v>
      </c>
      <c r="D12">
        <v>12.6</v>
      </c>
      <c r="E12">
        <v>10</v>
      </c>
      <c r="F12">
        <v>8</v>
      </c>
      <c r="H12">
        <v>800</v>
      </c>
      <c r="I12">
        <v>4.2</v>
      </c>
      <c r="J12">
        <v>13.4</v>
      </c>
      <c r="K12">
        <v>3.4</v>
      </c>
      <c r="L12">
        <v>10</v>
      </c>
      <c r="M12">
        <v>8</v>
      </c>
    </row>
    <row r="13" spans="1:13" x14ac:dyDescent="0.15">
      <c r="A13">
        <v>900</v>
      </c>
      <c r="B13">
        <v>3.8</v>
      </c>
      <c r="C13">
        <v>14.6</v>
      </c>
      <c r="D13">
        <v>10</v>
      </c>
      <c r="E13">
        <v>9</v>
      </c>
      <c r="F13">
        <v>7</v>
      </c>
      <c r="H13">
        <v>900</v>
      </c>
      <c r="I13">
        <v>3.8</v>
      </c>
      <c r="J13">
        <v>11.8</v>
      </c>
      <c r="K13">
        <v>3.2</v>
      </c>
      <c r="L13">
        <v>9</v>
      </c>
      <c r="M13">
        <v>7</v>
      </c>
    </row>
    <row r="14" spans="1:13" x14ac:dyDescent="0.15">
      <c r="A14">
        <v>1000</v>
      </c>
      <c r="B14">
        <v>3.2</v>
      </c>
      <c r="C14">
        <v>12.2</v>
      </c>
      <c r="D14">
        <v>16</v>
      </c>
      <c r="E14">
        <v>22</v>
      </c>
      <c r="F14">
        <v>17</v>
      </c>
      <c r="H14">
        <v>1000</v>
      </c>
      <c r="I14">
        <v>3.2</v>
      </c>
      <c r="J14">
        <v>17.2</v>
      </c>
      <c r="K14">
        <v>6.4</v>
      </c>
      <c r="L14">
        <v>22</v>
      </c>
      <c r="M14">
        <v>17</v>
      </c>
    </row>
    <row r="16" spans="1:13" x14ac:dyDescent="0.15">
      <c r="A16" t="s">
        <v>5</v>
      </c>
    </row>
    <row r="17" spans="1:13" x14ac:dyDescent="0.15">
      <c r="A17">
        <v>10</v>
      </c>
      <c r="B17">
        <v>6.6</v>
      </c>
      <c r="C17">
        <v>26.6</v>
      </c>
      <c r="D17">
        <v>0</v>
      </c>
      <c r="E17">
        <v>0</v>
      </c>
      <c r="F17">
        <v>0</v>
      </c>
      <c r="H17">
        <v>10</v>
      </c>
      <c r="I17">
        <v>5.4</v>
      </c>
      <c r="J17">
        <v>25</v>
      </c>
      <c r="K17">
        <v>0</v>
      </c>
      <c r="L17">
        <v>0</v>
      </c>
      <c r="M17">
        <v>0</v>
      </c>
    </row>
    <row r="18" spans="1:13" x14ac:dyDescent="0.15">
      <c r="A18">
        <v>50</v>
      </c>
      <c r="B18">
        <v>5.4</v>
      </c>
      <c r="C18">
        <v>26.2</v>
      </c>
      <c r="D18">
        <v>0.4</v>
      </c>
      <c r="E18">
        <v>0</v>
      </c>
      <c r="F18">
        <v>0</v>
      </c>
      <c r="H18">
        <v>50</v>
      </c>
      <c r="I18">
        <v>5.8</v>
      </c>
      <c r="J18">
        <v>23</v>
      </c>
      <c r="K18">
        <v>0</v>
      </c>
      <c r="L18">
        <v>0</v>
      </c>
      <c r="M18">
        <v>0</v>
      </c>
    </row>
    <row r="19" spans="1:13" x14ac:dyDescent="0.15">
      <c r="A19">
        <v>100</v>
      </c>
      <c r="B19">
        <v>6.2</v>
      </c>
      <c r="C19">
        <v>26</v>
      </c>
      <c r="D19">
        <v>8.1999999999999993</v>
      </c>
      <c r="E19">
        <v>4</v>
      </c>
      <c r="F19">
        <v>4</v>
      </c>
      <c r="H19">
        <v>100</v>
      </c>
      <c r="I19">
        <v>6.4</v>
      </c>
      <c r="J19">
        <v>25.6</v>
      </c>
      <c r="K19">
        <v>7.2</v>
      </c>
      <c r="L19">
        <v>4</v>
      </c>
      <c r="M19">
        <v>4</v>
      </c>
    </row>
    <row r="20" spans="1:13" x14ac:dyDescent="0.15">
      <c r="A20">
        <v>200</v>
      </c>
      <c r="B20">
        <v>5.6</v>
      </c>
      <c r="C20">
        <v>25.4</v>
      </c>
      <c r="D20">
        <v>1.2</v>
      </c>
      <c r="E20">
        <v>1</v>
      </c>
      <c r="F20">
        <v>1</v>
      </c>
      <c r="H20">
        <v>200</v>
      </c>
      <c r="I20">
        <v>5</v>
      </c>
      <c r="J20">
        <v>26</v>
      </c>
      <c r="K20">
        <v>1</v>
      </c>
      <c r="L20">
        <v>1</v>
      </c>
      <c r="M20">
        <v>1</v>
      </c>
    </row>
    <row r="21" spans="1:13" x14ac:dyDescent="0.15">
      <c r="A21">
        <v>300</v>
      </c>
      <c r="B21">
        <v>4.2</v>
      </c>
      <c r="C21">
        <v>26.8</v>
      </c>
      <c r="D21">
        <v>2.2000000000000002</v>
      </c>
      <c r="E21">
        <v>2</v>
      </c>
      <c r="F21">
        <v>2</v>
      </c>
      <c r="H21">
        <v>300</v>
      </c>
      <c r="I21">
        <v>4.2</v>
      </c>
      <c r="J21">
        <v>26.2</v>
      </c>
      <c r="K21">
        <v>1</v>
      </c>
      <c r="L21">
        <v>2</v>
      </c>
      <c r="M21">
        <v>2</v>
      </c>
    </row>
    <row r="22" spans="1:13" x14ac:dyDescent="0.15">
      <c r="A22">
        <v>400</v>
      </c>
      <c r="B22">
        <v>5.4</v>
      </c>
      <c r="C22">
        <v>25.8</v>
      </c>
      <c r="D22">
        <v>5.4</v>
      </c>
      <c r="E22">
        <v>6</v>
      </c>
      <c r="F22">
        <v>5</v>
      </c>
      <c r="H22">
        <v>400</v>
      </c>
      <c r="I22">
        <v>5.6</v>
      </c>
      <c r="J22">
        <v>23.2</v>
      </c>
      <c r="K22">
        <v>2</v>
      </c>
      <c r="L22">
        <v>6</v>
      </c>
      <c r="M22">
        <v>5</v>
      </c>
    </row>
    <row r="23" spans="1:13" x14ac:dyDescent="0.15">
      <c r="A23">
        <v>500</v>
      </c>
      <c r="B23">
        <v>5.4</v>
      </c>
      <c r="C23">
        <v>25</v>
      </c>
      <c r="D23">
        <v>10</v>
      </c>
      <c r="E23">
        <v>8</v>
      </c>
      <c r="F23">
        <v>8</v>
      </c>
      <c r="H23">
        <v>500</v>
      </c>
      <c r="I23">
        <v>5</v>
      </c>
      <c r="J23">
        <v>23.6</v>
      </c>
      <c r="K23">
        <v>7</v>
      </c>
      <c r="L23">
        <v>8</v>
      </c>
      <c r="M23">
        <v>8</v>
      </c>
    </row>
    <row r="24" spans="1:13" x14ac:dyDescent="0.15">
      <c r="A24">
        <v>600</v>
      </c>
      <c r="B24">
        <v>6.4</v>
      </c>
      <c r="C24">
        <v>24</v>
      </c>
      <c r="D24">
        <v>12.4</v>
      </c>
      <c r="E24">
        <v>12</v>
      </c>
      <c r="F24">
        <v>12</v>
      </c>
      <c r="H24">
        <v>600</v>
      </c>
      <c r="I24">
        <v>5</v>
      </c>
      <c r="J24">
        <v>23.6</v>
      </c>
      <c r="K24">
        <v>9.1999999999999993</v>
      </c>
      <c r="L24">
        <v>12</v>
      </c>
      <c r="M24">
        <v>12</v>
      </c>
    </row>
    <row r="25" spans="1:13" x14ac:dyDescent="0.15">
      <c r="A25">
        <v>700</v>
      </c>
      <c r="B25">
        <v>6.2</v>
      </c>
      <c r="C25">
        <v>25.6</v>
      </c>
      <c r="D25">
        <v>14.2</v>
      </c>
      <c r="E25">
        <v>13</v>
      </c>
      <c r="F25">
        <v>13</v>
      </c>
      <c r="H25">
        <v>700</v>
      </c>
      <c r="I25">
        <v>5.4</v>
      </c>
      <c r="J25">
        <v>27.4</v>
      </c>
      <c r="K25">
        <v>10</v>
      </c>
      <c r="L25">
        <v>13</v>
      </c>
      <c r="M25">
        <v>13</v>
      </c>
    </row>
    <row r="26" spans="1:13" x14ac:dyDescent="0.15">
      <c r="A26">
        <v>800</v>
      </c>
      <c r="B26">
        <v>5.4</v>
      </c>
      <c r="C26">
        <v>24.8</v>
      </c>
      <c r="D26">
        <v>12.2</v>
      </c>
      <c r="E26">
        <v>12</v>
      </c>
      <c r="F26">
        <v>12</v>
      </c>
      <c r="H26">
        <v>800</v>
      </c>
      <c r="I26">
        <v>5.6</v>
      </c>
      <c r="J26">
        <v>24.2</v>
      </c>
      <c r="K26">
        <v>7</v>
      </c>
      <c r="L26">
        <v>12</v>
      </c>
      <c r="M26">
        <v>12</v>
      </c>
    </row>
    <row r="27" spans="1:13" x14ac:dyDescent="0.15">
      <c r="A27">
        <v>900</v>
      </c>
      <c r="B27">
        <v>7.2</v>
      </c>
      <c r="C27">
        <v>26.8</v>
      </c>
      <c r="D27">
        <v>9</v>
      </c>
      <c r="E27">
        <v>11</v>
      </c>
      <c r="F27">
        <v>11</v>
      </c>
      <c r="H27">
        <v>900</v>
      </c>
      <c r="I27">
        <v>7.2</v>
      </c>
      <c r="J27">
        <v>25.4</v>
      </c>
      <c r="K27">
        <v>6</v>
      </c>
      <c r="L27">
        <v>11</v>
      </c>
      <c r="M27">
        <v>11</v>
      </c>
    </row>
    <row r="28" spans="1:13" x14ac:dyDescent="0.15">
      <c r="A28">
        <v>1000</v>
      </c>
      <c r="B28">
        <v>5.6</v>
      </c>
      <c r="C28">
        <v>24.6</v>
      </c>
      <c r="D28">
        <v>27.6</v>
      </c>
      <c r="E28">
        <v>22</v>
      </c>
      <c r="F28">
        <v>20</v>
      </c>
      <c r="H28">
        <v>1000</v>
      </c>
      <c r="I28">
        <v>4.5999999999999996</v>
      </c>
      <c r="J28">
        <v>25.2</v>
      </c>
      <c r="K28">
        <v>20</v>
      </c>
      <c r="L28">
        <v>21</v>
      </c>
      <c r="M28">
        <v>20</v>
      </c>
    </row>
    <row r="30" spans="1:13" x14ac:dyDescent="0.15">
      <c r="A30" t="s">
        <v>18</v>
      </c>
    </row>
    <row r="31" spans="1:13" x14ac:dyDescent="0.15">
      <c r="A31">
        <v>10</v>
      </c>
      <c r="B31">
        <v>6.8</v>
      </c>
      <c r="C31">
        <v>187.8</v>
      </c>
      <c r="D31">
        <v>0</v>
      </c>
      <c r="E31">
        <v>0</v>
      </c>
      <c r="F31">
        <v>0</v>
      </c>
      <c r="H31">
        <v>10</v>
      </c>
      <c r="I31">
        <v>6.8</v>
      </c>
      <c r="J31">
        <v>188.2</v>
      </c>
      <c r="K31">
        <v>0</v>
      </c>
      <c r="L31">
        <v>0</v>
      </c>
      <c r="M31">
        <v>0</v>
      </c>
    </row>
    <row r="32" spans="1:13" x14ac:dyDescent="0.15">
      <c r="A32">
        <v>50</v>
      </c>
      <c r="B32">
        <v>6.8</v>
      </c>
      <c r="C32">
        <v>188</v>
      </c>
      <c r="D32">
        <v>0.2</v>
      </c>
      <c r="E32">
        <v>0</v>
      </c>
      <c r="F32">
        <v>0</v>
      </c>
      <c r="H32">
        <v>50</v>
      </c>
      <c r="I32">
        <v>7</v>
      </c>
      <c r="J32">
        <v>184.6</v>
      </c>
      <c r="K32">
        <v>0</v>
      </c>
      <c r="L32">
        <v>0</v>
      </c>
      <c r="M32">
        <v>0</v>
      </c>
    </row>
    <row r="33" spans="1:13" x14ac:dyDescent="0.15">
      <c r="A33">
        <v>300</v>
      </c>
      <c r="B33">
        <v>7</v>
      </c>
      <c r="C33">
        <v>187.2</v>
      </c>
      <c r="D33">
        <v>1.6</v>
      </c>
      <c r="E33">
        <v>0</v>
      </c>
      <c r="F33">
        <v>0</v>
      </c>
      <c r="H33">
        <v>300</v>
      </c>
      <c r="I33">
        <v>7</v>
      </c>
      <c r="J33">
        <v>185.6</v>
      </c>
      <c r="K33">
        <v>0.2</v>
      </c>
      <c r="L33">
        <v>0</v>
      </c>
      <c r="M33">
        <v>0</v>
      </c>
    </row>
    <row r="34" spans="1:13" x14ac:dyDescent="0.15">
      <c r="A34">
        <v>200</v>
      </c>
      <c r="B34">
        <v>7.6</v>
      </c>
      <c r="C34">
        <v>187.8</v>
      </c>
      <c r="D34">
        <v>46.8</v>
      </c>
      <c r="E34">
        <v>1</v>
      </c>
      <c r="F34">
        <v>1</v>
      </c>
      <c r="H34">
        <v>200</v>
      </c>
      <c r="I34">
        <v>7.2</v>
      </c>
      <c r="J34">
        <v>188.6</v>
      </c>
      <c r="K34">
        <v>45.6</v>
      </c>
      <c r="L34">
        <v>1</v>
      </c>
      <c r="M34">
        <v>1</v>
      </c>
    </row>
    <row r="35" spans="1:13" x14ac:dyDescent="0.15">
      <c r="A35">
        <v>100</v>
      </c>
      <c r="B35">
        <v>7.6</v>
      </c>
      <c r="C35">
        <v>186.2</v>
      </c>
      <c r="D35">
        <v>9.6</v>
      </c>
      <c r="E35">
        <v>3</v>
      </c>
      <c r="F35">
        <v>3</v>
      </c>
      <c r="H35">
        <v>100</v>
      </c>
      <c r="I35">
        <v>6.6</v>
      </c>
      <c r="J35">
        <v>186</v>
      </c>
      <c r="K35">
        <v>8.4</v>
      </c>
      <c r="L35">
        <v>3</v>
      </c>
      <c r="M35">
        <v>3</v>
      </c>
    </row>
    <row r="36" spans="1:13" x14ac:dyDescent="0.15">
      <c r="A36">
        <v>400</v>
      </c>
      <c r="B36">
        <v>7.2</v>
      </c>
      <c r="C36">
        <v>186.6</v>
      </c>
      <c r="D36">
        <v>12</v>
      </c>
      <c r="E36">
        <v>5</v>
      </c>
      <c r="F36">
        <v>4</v>
      </c>
      <c r="H36">
        <v>400</v>
      </c>
      <c r="I36">
        <v>7.6</v>
      </c>
      <c r="J36">
        <v>187</v>
      </c>
      <c r="K36">
        <v>8.8000000000000007</v>
      </c>
      <c r="L36">
        <v>5</v>
      </c>
      <c r="M36">
        <v>4</v>
      </c>
    </row>
    <row r="37" spans="1:13" x14ac:dyDescent="0.15">
      <c r="A37">
        <v>700</v>
      </c>
      <c r="B37">
        <v>6.8</v>
      </c>
      <c r="C37">
        <v>186.8</v>
      </c>
      <c r="D37">
        <v>237.2</v>
      </c>
      <c r="E37">
        <v>10</v>
      </c>
      <c r="F37">
        <v>5</v>
      </c>
      <c r="H37">
        <v>700</v>
      </c>
      <c r="I37">
        <v>7.4</v>
      </c>
      <c r="J37">
        <v>187</v>
      </c>
      <c r="K37">
        <v>231.8</v>
      </c>
      <c r="L37">
        <v>10</v>
      </c>
      <c r="M37">
        <v>5</v>
      </c>
    </row>
    <row r="38" spans="1:13" x14ac:dyDescent="0.15">
      <c r="A38">
        <v>500</v>
      </c>
      <c r="B38">
        <v>7.4</v>
      </c>
      <c r="C38">
        <v>187.2</v>
      </c>
      <c r="D38">
        <v>28.4</v>
      </c>
      <c r="E38">
        <v>7</v>
      </c>
      <c r="F38">
        <v>5</v>
      </c>
      <c r="H38">
        <v>500</v>
      </c>
      <c r="I38">
        <v>7</v>
      </c>
      <c r="J38">
        <v>187.8</v>
      </c>
      <c r="K38">
        <v>25.2</v>
      </c>
      <c r="L38">
        <v>7</v>
      </c>
      <c r="M38">
        <v>5</v>
      </c>
    </row>
    <row r="39" spans="1:13" x14ac:dyDescent="0.15">
      <c r="A39">
        <v>900</v>
      </c>
      <c r="B39">
        <v>6.2</v>
      </c>
      <c r="C39">
        <v>187</v>
      </c>
      <c r="D39">
        <v>102.6</v>
      </c>
      <c r="E39">
        <v>8</v>
      </c>
      <c r="F39">
        <v>8</v>
      </c>
      <c r="H39">
        <v>900</v>
      </c>
      <c r="I39">
        <v>7.8</v>
      </c>
      <c r="J39">
        <v>185.6</v>
      </c>
      <c r="K39">
        <v>99.6</v>
      </c>
      <c r="L39">
        <v>8</v>
      </c>
      <c r="M39">
        <v>8</v>
      </c>
    </row>
    <row r="40" spans="1:13" x14ac:dyDescent="0.15">
      <c r="A40">
        <v>800</v>
      </c>
      <c r="B40">
        <v>7</v>
      </c>
      <c r="C40">
        <v>186.2</v>
      </c>
      <c r="D40">
        <v>178.4</v>
      </c>
      <c r="E40">
        <v>13</v>
      </c>
      <c r="F40">
        <v>10</v>
      </c>
      <c r="H40">
        <v>800</v>
      </c>
      <c r="I40">
        <v>7.4</v>
      </c>
      <c r="J40">
        <v>185.8</v>
      </c>
      <c r="K40">
        <v>172.2</v>
      </c>
      <c r="L40">
        <v>13</v>
      </c>
      <c r="M40">
        <v>10</v>
      </c>
    </row>
    <row r="41" spans="1:13" x14ac:dyDescent="0.15">
      <c r="A41">
        <v>600</v>
      </c>
      <c r="B41">
        <v>7</v>
      </c>
      <c r="C41">
        <v>187</v>
      </c>
      <c r="D41">
        <v>113.2</v>
      </c>
      <c r="E41">
        <v>12</v>
      </c>
      <c r="F41">
        <v>12</v>
      </c>
      <c r="H41">
        <v>600</v>
      </c>
      <c r="I41">
        <v>7</v>
      </c>
      <c r="J41">
        <v>187.6</v>
      </c>
      <c r="K41">
        <v>111.2</v>
      </c>
      <c r="L41">
        <v>12</v>
      </c>
      <c r="M41">
        <v>12</v>
      </c>
    </row>
    <row r="42" spans="1:13" x14ac:dyDescent="0.15">
      <c r="A42">
        <v>1000</v>
      </c>
      <c r="B42">
        <v>7.2</v>
      </c>
      <c r="C42">
        <v>185.8</v>
      </c>
      <c r="D42">
        <v>99.2</v>
      </c>
      <c r="E42">
        <v>16</v>
      </c>
      <c r="F42">
        <v>14</v>
      </c>
      <c r="H42">
        <v>1000</v>
      </c>
      <c r="I42">
        <v>6.6</v>
      </c>
      <c r="J42">
        <v>186.4</v>
      </c>
      <c r="K42">
        <v>92.2</v>
      </c>
      <c r="L42">
        <v>16</v>
      </c>
      <c r="M42">
        <v>14</v>
      </c>
    </row>
    <row r="44" spans="1:13" x14ac:dyDescent="0.15">
      <c r="A44" t="s">
        <v>19</v>
      </c>
    </row>
    <row r="45" spans="1:13" x14ac:dyDescent="0.15">
      <c r="A45">
        <v>10</v>
      </c>
      <c r="B45">
        <v>7.8</v>
      </c>
      <c r="C45">
        <v>241.4</v>
      </c>
      <c r="D45">
        <v>0</v>
      </c>
      <c r="E45">
        <v>0</v>
      </c>
      <c r="F45">
        <v>0</v>
      </c>
      <c r="H45">
        <v>10</v>
      </c>
      <c r="I45">
        <v>7.8</v>
      </c>
      <c r="J45">
        <v>246.2</v>
      </c>
      <c r="K45">
        <v>0</v>
      </c>
      <c r="L45">
        <v>0</v>
      </c>
      <c r="M45">
        <v>0</v>
      </c>
    </row>
    <row r="46" spans="1:13" x14ac:dyDescent="0.15">
      <c r="A46">
        <v>50</v>
      </c>
      <c r="B46">
        <v>7.6</v>
      </c>
      <c r="C46">
        <v>243.4</v>
      </c>
      <c r="D46">
        <v>0</v>
      </c>
      <c r="E46">
        <v>0</v>
      </c>
      <c r="F46">
        <v>0</v>
      </c>
      <c r="H46">
        <v>50</v>
      </c>
      <c r="I46">
        <v>7.4</v>
      </c>
      <c r="J46">
        <v>242.2</v>
      </c>
      <c r="K46">
        <v>0</v>
      </c>
      <c r="L46">
        <v>0</v>
      </c>
      <c r="M46">
        <v>0</v>
      </c>
    </row>
    <row r="47" spans="1:13" x14ac:dyDescent="0.15">
      <c r="A47">
        <v>100</v>
      </c>
      <c r="B47">
        <v>7.4</v>
      </c>
      <c r="C47">
        <v>244.8</v>
      </c>
      <c r="D47">
        <v>3</v>
      </c>
      <c r="E47">
        <v>2</v>
      </c>
      <c r="F47">
        <v>2</v>
      </c>
      <c r="H47">
        <v>100</v>
      </c>
      <c r="I47">
        <v>7.8</v>
      </c>
      <c r="J47">
        <v>244.4</v>
      </c>
      <c r="K47">
        <v>2.6</v>
      </c>
      <c r="L47">
        <v>2</v>
      </c>
      <c r="M47">
        <v>2</v>
      </c>
    </row>
    <row r="48" spans="1:13" x14ac:dyDescent="0.15">
      <c r="A48">
        <v>200</v>
      </c>
      <c r="B48">
        <v>8</v>
      </c>
      <c r="C48">
        <v>242.4</v>
      </c>
      <c r="D48">
        <v>1</v>
      </c>
      <c r="E48">
        <v>0</v>
      </c>
      <c r="F48">
        <v>0</v>
      </c>
      <c r="H48">
        <v>200</v>
      </c>
      <c r="I48">
        <v>8</v>
      </c>
      <c r="J48">
        <v>242.8</v>
      </c>
      <c r="K48">
        <v>0.2</v>
      </c>
      <c r="L48">
        <v>0</v>
      </c>
      <c r="M48">
        <v>0</v>
      </c>
    </row>
    <row r="49" spans="1:13" x14ac:dyDescent="0.15">
      <c r="A49">
        <v>300</v>
      </c>
      <c r="B49">
        <v>7.8</v>
      </c>
      <c r="C49">
        <v>243</v>
      </c>
      <c r="D49">
        <v>0.2</v>
      </c>
      <c r="E49">
        <v>0</v>
      </c>
      <c r="F49">
        <v>0</v>
      </c>
      <c r="H49">
        <v>300</v>
      </c>
      <c r="I49">
        <v>7.8</v>
      </c>
      <c r="J49">
        <v>243.4</v>
      </c>
      <c r="K49">
        <v>0.2</v>
      </c>
      <c r="L49">
        <v>0</v>
      </c>
      <c r="M49">
        <v>0</v>
      </c>
    </row>
    <row r="50" spans="1:13" x14ac:dyDescent="0.15">
      <c r="A50">
        <v>400</v>
      </c>
      <c r="B50">
        <v>7.2</v>
      </c>
      <c r="C50">
        <v>242</v>
      </c>
      <c r="D50">
        <v>3.8</v>
      </c>
      <c r="E50">
        <v>2</v>
      </c>
      <c r="F50">
        <v>1</v>
      </c>
      <c r="H50">
        <v>400</v>
      </c>
      <c r="I50">
        <v>7.6</v>
      </c>
      <c r="J50">
        <v>241</v>
      </c>
      <c r="K50">
        <v>2.8</v>
      </c>
      <c r="L50">
        <v>2</v>
      </c>
      <c r="M50">
        <v>1</v>
      </c>
    </row>
    <row r="51" spans="1:13" x14ac:dyDescent="0.15">
      <c r="A51">
        <v>500</v>
      </c>
      <c r="B51">
        <v>7.4</v>
      </c>
      <c r="C51">
        <v>243.4</v>
      </c>
      <c r="D51">
        <v>2.4</v>
      </c>
      <c r="E51">
        <v>1</v>
      </c>
      <c r="F51">
        <v>0</v>
      </c>
      <c r="H51">
        <v>500</v>
      </c>
      <c r="I51">
        <v>7.6</v>
      </c>
      <c r="J51">
        <v>241.8</v>
      </c>
      <c r="K51">
        <v>0.2</v>
      </c>
      <c r="L51">
        <v>1</v>
      </c>
      <c r="M51">
        <v>0</v>
      </c>
    </row>
    <row r="52" spans="1:13" x14ac:dyDescent="0.15">
      <c r="A52">
        <v>600</v>
      </c>
      <c r="B52">
        <v>8</v>
      </c>
      <c r="C52">
        <v>243</v>
      </c>
      <c r="D52">
        <v>4.5999999999999996</v>
      </c>
      <c r="E52">
        <v>0</v>
      </c>
      <c r="F52">
        <v>0</v>
      </c>
      <c r="H52">
        <v>600</v>
      </c>
      <c r="I52">
        <v>7.4</v>
      </c>
      <c r="J52">
        <v>243.4</v>
      </c>
      <c r="K52">
        <v>0</v>
      </c>
      <c r="L52">
        <v>0</v>
      </c>
      <c r="M52">
        <v>0</v>
      </c>
    </row>
    <row r="53" spans="1:13" x14ac:dyDescent="0.15">
      <c r="A53">
        <v>700</v>
      </c>
      <c r="B53">
        <v>7.8</v>
      </c>
      <c r="C53">
        <v>241.6</v>
      </c>
      <c r="D53">
        <v>4.4000000000000004</v>
      </c>
      <c r="E53">
        <v>1</v>
      </c>
      <c r="F53">
        <v>1</v>
      </c>
      <c r="H53">
        <v>700</v>
      </c>
      <c r="I53">
        <v>8</v>
      </c>
      <c r="J53">
        <v>242.4</v>
      </c>
      <c r="K53">
        <v>1.8</v>
      </c>
      <c r="L53">
        <v>1</v>
      </c>
      <c r="M53">
        <v>1</v>
      </c>
    </row>
    <row r="54" spans="1:13" x14ac:dyDescent="0.15">
      <c r="A54">
        <v>800</v>
      </c>
      <c r="B54">
        <v>8</v>
      </c>
      <c r="C54">
        <v>242.4</v>
      </c>
      <c r="D54">
        <v>6</v>
      </c>
      <c r="E54">
        <v>3</v>
      </c>
      <c r="F54">
        <v>1</v>
      </c>
      <c r="H54">
        <v>800</v>
      </c>
      <c r="I54">
        <v>7.8</v>
      </c>
      <c r="J54">
        <v>241.6</v>
      </c>
      <c r="K54">
        <v>1.6</v>
      </c>
      <c r="L54">
        <v>3</v>
      </c>
      <c r="M54">
        <v>1</v>
      </c>
    </row>
    <row r="55" spans="1:13" x14ac:dyDescent="0.15">
      <c r="A55">
        <v>900</v>
      </c>
      <c r="B55">
        <v>8</v>
      </c>
      <c r="C55">
        <v>244</v>
      </c>
      <c r="D55">
        <v>4.2</v>
      </c>
      <c r="E55">
        <v>2</v>
      </c>
      <c r="F55">
        <v>1</v>
      </c>
      <c r="H55">
        <v>900</v>
      </c>
      <c r="I55">
        <v>7.2</v>
      </c>
      <c r="J55">
        <v>242.2</v>
      </c>
      <c r="K55">
        <v>0.8</v>
      </c>
      <c r="L55">
        <v>2</v>
      </c>
      <c r="M55">
        <v>1</v>
      </c>
    </row>
    <row r="56" spans="1:13" x14ac:dyDescent="0.15">
      <c r="A56">
        <v>1000</v>
      </c>
      <c r="B56">
        <v>7.4</v>
      </c>
      <c r="C56">
        <v>243</v>
      </c>
      <c r="D56">
        <v>9.1999999999999993</v>
      </c>
      <c r="E56">
        <v>5</v>
      </c>
      <c r="F56">
        <v>3</v>
      </c>
      <c r="H56">
        <v>1000</v>
      </c>
      <c r="I56">
        <v>7.8</v>
      </c>
      <c r="J56">
        <v>242.8</v>
      </c>
      <c r="K56">
        <v>2.4</v>
      </c>
      <c r="L56">
        <v>5</v>
      </c>
      <c r="M56">
        <v>3</v>
      </c>
    </row>
    <row r="58" spans="1:13" x14ac:dyDescent="0.15">
      <c r="A58" t="s">
        <v>20</v>
      </c>
    </row>
    <row r="59" spans="1:13" x14ac:dyDescent="0.15">
      <c r="A59">
        <v>10</v>
      </c>
      <c r="B59">
        <v>36.799999999999997</v>
      </c>
      <c r="C59">
        <v>879</v>
      </c>
      <c r="D59">
        <v>0</v>
      </c>
      <c r="E59">
        <v>0</v>
      </c>
      <c r="F59">
        <v>0</v>
      </c>
      <c r="H59">
        <v>10</v>
      </c>
      <c r="I59">
        <v>36.4</v>
      </c>
      <c r="J59">
        <v>865.4</v>
      </c>
      <c r="K59">
        <v>0</v>
      </c>
      <c r="L59">
        <v>0</v>
      </c>
      <c r="M59">
        <v>0</v>
      </c>
    </row>
    <row r="60" spans="1:13" x14ac:dyDescent="0.15">
      <c r="A60">
        <v>50</v>
      </c>
      <c r="B60">
        <v>36.799999999999997</v>
      </c>
      <c r="C60">
        <v>883.4</v>
      </c>
      <c r="D60">
        <v>0</v>
      </c>
      <c r="E60">
        <v>0</v>
      </c>
      <c r="F60">
        <v>0</v>
      </c>
      <c r="H60">
        <v>50</v>
      </c>
      <c r="I60">
        <v>36.4</v>
      </c>
      <c r="J60">
        <v>865.2</v>
      </c>
      <c r="K60">
        <v>0</v>
      </c>
      <c r="L60">
        <v>0</v>
      </c>
      <c r="M60">
        <v>0</v>
      </c>
    </row>
    <row r="61" spans="1:13" x14ac:dyDescent="0.15">
      <c r="A61">
        <v>100</v>
      </c>
      <c r="B61">
        <v>36.799999999999997</v>
      </c>
      <c r="C61">
        <v>887.8</v>
      </c>
      <c r="D61">
        <v>178.6</v>
      </c>
      <c r="E61">
        <v>2</v>
      </c>
      <c r="F61">
        <v>2</v>
      </c>
      <c r="H61">
        <v>100</v>
      </c>
      <c r="I61">
        <v>36.200000000000003</v>
      </c>
      <c r="J61">
        <v>863.6</v>
      </c>
      <c r="K61">
        <v>174.2</v>
      </c>
      <c r="L61">
        <v>2</v>
      </c>
      <c r="M61">
        <v>2</v>
      </c>
    </row>
    <row r="62" spans="1:13" x14ac:dyDescent="0.15">
      <c r="A62">
        <v>200</v>
      </c>
      <c r="B62">
        <v>37.200000000000003</v>
      </c>
      <c r="C62">
        <v>878.2</v>
      </c>
      <c r="D62">
        <v>436</v>
      </c>
      <c r="E62">
        <v>1</v>
      </c>
      <c r="F62">
        <v>1</v>
      </c>
      <c r="H62">
        <v>200</v>
      </c>
      <c r="I62">
        <v>37</v>
      </c>
      <c r="J62">
        <v>861.2</v>
      </c>
      <c r="K62">
        <v>429.4</v>
      </c>
      <c r="L62">
        <v>1</v>
      </c>
      <c r="M62">
        <v>1</v>
      </c>
    </row>
    <row r="63" spans="1:13" x14ac:dyDescent="0.15">
      <c r="A63">
        <v>300</v>
      </c>
      <c r="B63">
        <v>36.799999999999997</v>
      </c>
      <c r="C63">
        <v>877</v>
      </c>
      <c r="D63">
        <v>1</v>
      </c>
      <c r="E63">
        <v>0</v>
      </c>
      <c r="F63">
        <v>0</v>
      </c>
      <c r="H63">
        <v>300</v>
      </c>
      <c r="I63">
        <v>36.6</v>
      </c>
      <c r="J63">
        <v>860</v>
      </c>
      <c r="K63">
        <v>0.2</v>
      </c>
      <c r="L63">
        <v>0</v>
      </c>
      <c r="M63">
        <v>0</v>
      </c>
    </row>
    <row r="64" spans="1:13" x14ac:dyDescent="0.15">
      <c r="A64">
        <v>400</v>
      </c>
      <c r="B64">
        <v>36.799999999999997</v>
      </c>
      <c r="C64">
        <v>875.8</v>
      </c>
      <c r="D64">
        <v>45.8</v>
      </c>
      <c r="E64">
        <v>2</v>
      </c>
      <c r="F64">
        <v>2</v>
      </c>
      <c r="H64">
        <v>400</v>
      </c>
      <c r="I64">
        <v>36.6</v>
      </c>
      <c r="J64">
        <v>860</v>
      </c>
      <c r="K64">
        <v>44.6</v>
      </c>
      <c r="L64">
        <v>2</v>
      </c>
      <c r="M64">
        <v>2</v>
      </c>
    </row>
    <row r="65" spans="1:13" x14ac:dyDescent="0.15">
      <c r="A65">
        <v>500</v>
      </c>
      <c r="B65">
        <v>37</v>
      </c>
      <c r="C65">
        <v>881.2</v>
      </c>
      <c r="D65">
        <v>846.4</v>
      </c>
      <c r="E65">
        <v>5</v>
      </c>
      <c r="F65">
        <v>5</v>
      </c>
      <c r="H65">
        <v>500</v>
      </c>
      <c r="I65">
        <v>36.799999999999997</v>
      </c>
      <c r="J65">
        <v>865.2</v>
      </c>
      <c r="K65">
        <v>827.4</v>
      </c>
      <c r="L65">
        <v>5</v>
      </c>
      <c r="M65">
        <v>5</v>
      </c>
    </row>
    <row r="66" spans="1:13" x14ac:dyDescent="0.15">
      <c r="A66">
        <v>600</v>
      </c>
      <c r="B66">
        <v>37</v>
      </c>
      <c r="C66">
        <v>888.6</v>
      </c>
      <c r="D66">
        <v>725.2</v>
      </c>
      <c r="E66">
        <v>6</v>
      </c>
      <c r="F66">
        <v>4</v>
      </c>
      <c r="H66">
        <v>600</v>
      </c>
      <c r="I66">
        <v>36.200000000000003</v>
      </c>
      <c r="J66">
        <v>861.6</v>
      </c>
      <c r="K66">
        <v>705.6</v>
      </c>
      <c r="L66">
        <v>6</v>
      </c>
      <c r="M66">
        <v>4</v>
      </c>
    </row>
    <row r="67" spans="1:13" x14ac:dyDescent="0.15">
      <c r="A67">
        <v>700</v>
      </c>
      <c r="B67">
        <v>37.4</v>
      </c>
      <c r="C67">
        <v>884.2</v>
      </c>
      <c r="D67">
        <v>723.2</v>
      </c>
      <c r="E67">
        <v>4</v>
      </c>
      <c r="F67">
        <v>3</v>
      </c>
      <c r="H67">
        <v>700</v>
      </c>
      <c r="I67">
        <v>36.799999999999997</v>
      </c>
      <c r="J67">
        <v>859.4</v>
      </c>
      <c r="K67">
        <v>701.2</v>
      </c>
      <c r="L67">
        <v>4</v>
      </c>
      <c r="M67">
        <v>3</v>
      </c>
    </row>
    <row r="68" spans="1:13" x14ac:dyDescent="0.15">
      <c r="A68">
        <v>800</v>
      </c>
      <c r="B68">
        <v>37</v>
      </c>
      <c r="C68">
        <v>879.2</v>
      </c>
      <c r="D68">
        <v>891.8</v>
      </c>
      <c r="E68">
        <v>4</v>
      </c>
      <c r="F68">
        <v>4</v>
      </c>
      <c r="H68">
        <v>800</v>
      </c>
      <c r="I68">
        <v>36.200000000000003</v>
      </c>
      <c r="J68">
        <v>857.4</v>
      </c>
      <c r="K68">
        <v>861.4</v>
      </c>
      <c r="L68">
        <v>4</v>
      </c>
      <c r="M68">
        <v>4</v>
      </c>
    </row>
    <row r="69" spans="1:13" x14ac:dyDescent="0.15">
      <c r="A69">
        <v>900</v>
      </c>
      <c r="B69">
        <v>37.200000000000003</v>
      </c>
      <c r="C69">
        <v>884.4</v>
      </c>
      <c r="D69">
        <v>401.2</v>
      </c>
      <c r="E69">
        <v>4</v>
      </c>
      <c r="F69">
        <v>3</v>
      </c>
      <c r="H69">
        <v>900</v>
      </c>
      <c r="I69">
        <v>36.6</v>
      </c>
      <c r="J69">
        <v>859.2</v>
      </c>
      <c r="K69">
        <v>391.2</v>
      </c>
      <c r="L69">
        <v>4</v>
      </c>
      <c r="M69">
        <v>3</v>
      </c>
    </row>
    <row r="70" spans="1:13" x14ac:dyDescent="0.15">
      <c r="A70">
        <v>1000</v>
      </c>
      <c r="B70">
        <v>37.799999999999997</v>
      </c>
      <c r="C70">
        <v>889.2</v>
      </c>
      <c r="D70">
        <v>1648</v>
      </c>
      <c r="E70">
        <v>9</v>
      </c>
      <c r="F70">
        <v>8</v>
      </c>
      <c r="H70">
        <v>1000</v>
      </c>
      <c r="I70">
        <v>36.4</v>
      </c>
      <c r="J70">
        <v>862</v>
      </c>
      <c r="K70">
        <v>1623</v>
      </c>
      <c r="L70">
        <v>9</v>
      </c>
      <c r="M70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KDOP-K24-M2</vt:lpstr>
      <vt:lpstr>KCBP-K24-M2</vt:lpstr>
    </vt:vector>
  </TitlesOfParts>
  <Company>thu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tanglei</dc:creator>
  <cp:lastModifiedBy>tanglei</cp:lastModifiedBy>
  <dcterms:created xsi:type="dcterms:W3CDTF">2015-04-16T08:12:11Z</dcterms:created>
  <dcterms:modified xsi:type="dcterms:W3CDTF">2015-04-16T11:28:17Z</dcterms:modified>
</cp:coreProperties>
</file>