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iem.dao\Downloads\"/>
    </mc:Choice>
  </mc:AlternateContent>
  <bookViews>
    <workbookView xWindow="-108" yWindow="-108" windowWidth="25824" windowHeight="15504"/>
  </bookViews>
  <sheets>
    <sheet name="Detail price (2)" sheetId="1" r:id="rId1"/>
  </sheets>
  <definedNames>
    <definedName name="_xlnm._FilterDatabase" localSheetId="0" hidden="1">'Detail price (2)'!$A$3:$O$3</definedName>
    <definedName name="_xlnm.Print_Area" localSheetId="0">'Detail price (2)'!$A$1:$K$3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<sst xmlns="http://schemas.openxmlformats.org/spreadsheetml/2006/main" count="431" uniqueCount="223">
  <si>
    <t>GIÁ TRÊN MINIAPP</t>
  </si>
  <si>
    <t>Chương trình bán hàng</t>
  </si>
  <si>
    <t>No</t>
    <phoneticPr fontId="0" type="noConversion"/>
  </si>
  <si>
    <t>Product</t>
    <phoneticPr fontId="0" type="noConversion"/>
  </si>
  <si>
    <t>Model Name</t>
    <phoneticPr fontId="0" type="noConversion"/>
  </si>
  <si>
    <t>Model Suffix</t>
  </si>
  <si>
    <t>LG</t>
    <phoneticPr fontId="0" type="noConversion"/>
  </si>
  <si>
    <t>Giá Miniapp ( tính theo từng tháng)</t>
  </si>
  <si>
    <t>Giá Miniapp ( tính theo tổng tiền trả góp)</t>
  </si>
  <si>
    <t>Giá niêm yết</t>
  </si>
  <si>
    <t>Trả 1 lần</t>
  </si>
  <si>
    <t>1 năm</t>
  </si>
  <si>
    <t>2 năm</t>
  </si>
  <si>
    <t>3 năm</t>
  </si>
  <si>
    <t xml:space="preserve">E- Voucher </t>
  </si>
  <si>
    <t>Quà</t>
  </si>
  <si>
    <t>Quà cho TV</t>
  </si>
  <si>
    <t>Voucher cho NV MB Bank</t>
  </si>
  <si>
    <t>Air Care</t>
  </si>
  <si>
    <t>AS10GDWH0</t>
  </si>
  <si>
    <t>AS10GDWH0.ABAE</t>
  </si>
  <si>
    <t>AS65GDWH0</t>
  </si>
  <si>
    <t>AS65GDWH0.ABAE</t>
  </si>
  <si>
    <t>AS20GPBK0</t>
  </si>
  <si>
    <t>AS20GPBK0.ABAE</t>
  </si>
  <si>
    <t>AS20GPWU0</t>
  </si>
  <si>
    <t>AS20GPWU0.ABAE</t>
  </si>
  <si>
    <t>AS20GSHU0</t>
  </si>
  <si>
    <t>AS20GSHU0.ABAE</t>
  </si>
  <si>
    <t>FS15GPBK0</t>
  </si>
  <si>
    <t>FS15GPBK0.ABAE</t>
  </si>
  <si>
    <t>AS30GGW1A</t>
  </si>
  <si>
    <t>AS30GGW1A.ABAE</t>
  </si>
  <si>
    <t>AS30GGG1A</t>
  </si>
  <si>
    <t>AS30GGG1A.ABAE</t>
  </si>
  <si>
    <t>AS10GDBY0</t>
  </si>
  <si>
    <t>AS10GDBY0.ABAE</t>
  </si>
  <si>
    <t>AS65GDBY0</t>
  </si>
  <si>
    <t>AS65GDBY0.ABAE</t>
  </si>
  <si>
    <t>AS55GGSY0</t>
  </si>
  <si>
    <t>AS55GGSY0.ABAE</t>
  </si>
  <si>
    <t>AS60GHWG0</t>
  </si>
  <si>
    <t>AS60GHWG0.ABAE</t>
  </si>
  <si>
    <t>MD16GQSE0</t>
  </si>
  <si>
    <t>MD16GQSE0.ABAE</t>
  </si>
  <si>
    <t>MD19GQGE0</t>
  </si>
  <si>
    <t>MD19GQGE0.ABAE</t>
  </si>
  <si>
    <t>W60GLGG0</t>
  </si>
  <si>
    <t>W60GLGG0.ABAE</t>
  </si>
  <si>
    <t>REF</t>
  </si>
  <si>
    <t>B/F</t>
  </si>
  <si>
    <t>LBB33BLGA</t>
  </si>
  <si>
    <t>LBB33BLGA.ABMPEVN</t>
  </si>
  <si>
    <t>LBB33BLM</t>
  </si>
  <si>
    <t>LBB33BLM.AEPPEVN</t>
  </si>
  <si>
    <t>LBB33BGMAI</t>
  </si>
  <si>
    <t>LBB33BGMAI.ABEPEVN</t>
  </si>
  <si>
    <t>F/D</t>
  </si>
  <si>
    <t>LFD61BLGAI</t>
  </si>
  <si>
    <t>LFD61BLGAI.ABMPEVN</t>
  </si>
  <si>
    <t>LFD58BLMAI</t>
  </si>
  <si>
    <t>LFD58BLMAI.AEPPEVN</t>
  </si>
  <si>
    <t>F61BMD</t>
  </si>
  <si>
    <t>F61BMD.AEPPEVN</t>
  </si>
  <si>
    <t>F58BGD</t>
  </si>
  <si>
    <t>F58BGD.ABMPEVN</t>
  </si>
  <si>
    <t>LFB58BLMA</t>
  </si>
  <si>
    <t>LFB58BLMA.AEPPEVN</t>
  </si>
  <si>
    <t>F51EG</t>
  </si>
  <si>
    <t>F51EG.ADMPEVN</t>
  </si>
  <si>
    <t>F50BG</t>
  </si>
  <si>
    <t>F50BG.ADBPEVN</t>
  </si>
  <si>
    <t>SXS</t>
  </si>
  <si>
    <t>GR-X257BG</t>
  </si>
  <si>
    <t>GR-X257BG.AEEPEVN</t>
  </si>
  <si>
    <t>LSI63BLMA</t>
  </si>
  <si>
    <t>LSI63BLMA.AEPPEVN</t>
  </si>
  <si>
    <t>T/F</t>
  </si>
  <si>
    <t>T33SV</t>
  </si>
  <si>
    <t>T33SV.APYPEVN</t>
  </si>
  <si>
    <t>T30SV</t>
  </si>
  <si>
    <t>T30SV.APYPEVN</t>
  </si>
  <si>
    <t>T26BG</t>
  </si>
  <si>
    <t>T26BG.AGKPEVN</t>
  </si>
  <si>
    <t>T21BG</t>
  </si>
  <si>
    <t>T21BG.AGKPEVN</t>
  </si>
  <si>
    <t>LTV</t>
  </si>
  <si>
    <t>MRGB</t>
  </si>
  <si>
    <t>86MRGB86BSA</t>
  </si>
  <si>
    <t>86MRGB86BSA.ATV</t>
  </si>
  <si>
    <t>75MRGB86BSA</t>
  </si>
  <si>
    <t>75MRGB86BSA.ATV</t>
  </si>
  <si>
    <t>65MRGB86BSA</t>
  </si>
  <si>
    <t>65MRGB86BSA.ATV</t>
  </si>
  <si>
    <t>OLED</t>
  </si>
  <si>
    <t>OLED83W6PSA</t>
  </si>
  <si>
    <t>OLED83W6PSA.ATV</t>
  </si>
  <si>
    <t>OLED77G6PSA</t>
  </si>
  <si>
    <t>OLED77G6PSA.ATV</t>
  </si>
  <si>
    <t>OLED65G6PSA</t>
  </si>
  <si>
    <t>OLED65G6PSA.ATV</t>
  </si>
  <si>
    <t>OLED55G6PSA</t>
  </si>
  <si>
    <t>OLED55G6PSA.ATV</t>
  </si>
  <si>
    <t>OLED83C6PSA</t>
  </si>
  <si>
    <t>OLED83C6PSA.ATV</t>
  </si>
  <si>
    <t>OLED77C6PSA</t>
  </si>
  <si>
    <t>OLED77C6PSA.ATV</t>
  </si>
  <si>
    <t>OLED65C6PSA</t>
  </si>
  <si>
    <t>OLED65C6PSA.ATV</t>
  </si>
  <si>
    <t>OLED55C6PSA</t>
  </si>
  <si>
    <t>OLED55C6PSA.ATV</t>
  </si>
  <si>
    <t>OLED77B6PSA</t>
  </si>
  <si>
    <t>OLED77B6PSA.ATV</t>
  </si>
  <si>
    <t>OLED65B6PSA</t>
  </si>
  <si>
    <t>OLED65B6PSA.ATV</t>
  </si>
  <si>
    <t>OLED55B6PSA</t>
  </si>
  <si>
    <t>OLED55B6PSA.ATV</t>
  </si>
  <si>
    <t>QNED</t>
  </si>
  <si>
    <t>100QNED86BS</t>
  </si>
  <si>
    <t>100QNED86BS.ATV</t>
  </si>
  <si>
    <t>86QNED86BSA</t>
  </si>
  <si>
    <t>86QNED86BSA.ATV</t>
  </si>
  <si>
    <t>75QNED86BSA</t>
  </si>
  <si>
    <t>75QNED86BSA.ATV</t>
  </si>
  <si>
    <t>65QNED86BSA</t>
  </si>
  <si>
    <t>65QNED86BSA.ATV</t>
  </si>
  <si>
    <t>55QNED86BSA</t>
  </si>
  <si>
    <t>55QNED86BSA.ATV</t>
  </si>
  <si>
    <t>85QNED80BSA</t>
  </si>
  <si>
    <t>85QNED80BSA.ATV</t>
  </si>
  <si>
    <t>75QNED80BSA</t>
  </si>
  <si>
    <t>75QNED80BSA.ATV</t>
  </si>
  <si>
    <t>65QNED80BSA</t>
  </si>
  <si>
    <t>65QNED80BSA.ATV</t>
  </si>
  <si>
    <t>55QNED80BSA</t>
  </si>
  <si>
    <t>55QNED80BSA.ATV</t>
  </si>
  <si>
    <t>50QNED80BSA</t>
  </si>
  <si>
    <t>50QNED80BSA.ATV</t>
  </si>
  <si>
    <t>43QNED80BSA</t>
  </si>
  <si>
    <t>43QNED80BSA.ATV</t>
  </si>
  <si>
    <t>UHD</t>
  </si>
  <si>
    <t>98NU855BPSB</t>
  </si>
  <si>
    <t>98NU855BPSB.ATVQ</t>
  </si>
  <si>
    <t>85NU855BPSA</t>
  </si>
  <si>
    <t>85NU855BPSA.ATV</t>
  </si>
  <si>
    <t>75NU855BPSA</t>
  </si>
  <si>
    <t>75NU855BPSA.ATV</t>
  </si>
  <si>
    <t>65NU855BPSA</t>
  </si>
  <si>
    <t>65NU855BPSA.ATV</t>
  </si>
  <si>
    <t>55NU855BPSA</t>
  </si>
  <si>
    <t>55NU855BPSA.ATV</t>
  </si>
  <si>
    <t>50NU855BPSA</t>
  </si>
  <si>
    <t>50NU855BPSA.ATV</t>
  </si>
  <si>
    <t>43NU855BPSA</t>
  </si>
  <si>
    <t>43NU855BPSA.ATV</t>
  </si>
  <si>
    <t>ES</t>
  </si>
  <si>
    <t>RAC BD</t>
  </si>
  <si>
    <t>IDC09M2</t>
  </si>
  <si>
    <t>IDC09M2.ATYGEVH</t>
  </si>
  <si>
    <t>IDC12M2</t>
  </si>
  <si>
    <t>IDC12M2.ATYGEVH</t>
  </si>
  <si>
    <t>IDC18M2</t>
  </si>
  <si>
    <t>IDC18M2.ATYGEVH</t>
  </si>
  <si>
    <t>IDH09M1</t>
  </si>
  <si>
    <t>IDH09M1.ATYGEVH</t>
  </si>
  <si>
    <t>IDH12M1</t>
  </si>
  <si>
    <t>IDH12M1.ATYGEVH</t>
  </si>
  <si>
    <t>IDH18M1</t>
  </si>
  <si>
    <t>IDH18M1.ATYGEVH</t>
  </si>
  <si>
    <t>IDH24M1</t>
  </si>
  <si>
    <t>IDH24M1.ATYGEVH</t>
  </si>
  <si>
    <t>DW</t>
  </si>
  <si>
    <t>LDT14BGA3</t>
  </si>
  <si>
    <t>LDT14BGA3.ANBPEVN</t>
  </si>
  <si>
    <t>LDT14BLA4</t>
  </si>
  <si>
    <t>LDT14BLA4.ABMPEVN</t>
  </si>
  <si>
    <t>LDT14SVA4</t>
  </si>
  <si>
    <t>LDT14SVA4.APYPEVN</t>
  </si>
  <si>
    <t>LDN14BLA5</t>
  </si>
  <si>
    <t>LDN14BLA5.ABMPEVN</t>
  </si>
  <si>
    <t>Cooking</t>
  </si>
  <si>
    <t>MWO</t>
  </si>
  <si>
    <t>MS2535GIK</t>
  </si>
  <si>
    <t>MS2535GIK.BSEPLVN</t>
  </si>
  <si>
    <t>MS3032JAS</t>
  </si>
  <si>
    <t>MS3032JAS.BBKPLVN</t>
  </si>
  <si>
    <t>MS2032GIK</t>
  </si>
  <si>
    <t>MS2032GIK.BSEPLVN</t>
  </si>
  <si>
    <t>MS2032GAS</t>
  </si>
  <si>
    <t>MS2032GAS.BBKPLVN</t>
  </si>
  <si>
    <t>Audio</t>
  </si>
  <si>
    <t>Soundbar</t>
  </si>
  <si>
    <t>S95AR</t>
  </si>
  <si>
    <t>S95AR.DVNMLLK</t>
  </si>
  <si>
    <t>SG10TY</t>
  </si>
  <si>
    <t>SG10TY.DVNMLLK</t>
  </si>
  <si>
    <t>xboom</t>
  </si>
  <si>
    <t>STAGE301</t>
  </si>
  <si>
    <t>STAGE301.AVNMLBK</t>
  </si>
  <si>
    <t>STAGE501</t>
  </si>
  <si>
    <t>STAGE501.AVNMLBK</t>
  </si>
  <si>
    <t>FHD</t>
  </si>
  <si>
    <t>27LX6TDGA</t>
  </si>
  <si>
    <t>27LX6TDGA.ATV</t>
  </si>
  <si>
    <t>32LX6BDGA</t>
  </si>
  <si>
    <t>32LX6BDGA.ATV</t>
  </si>
  <si>
    <t>NEW</t>
  </si>
  <si>
    <t>IT</t>
  </si>
  <si>
    <t>32U889SA-W</t>
  </si>
  <si>
    <t>32U889SA-W.ATV</t>
  </si>
  <si>
    <t>6.10-30.10.26</t>
  </si>
  <si>
    <t>8.10-30.10.26</t>
  </si>
  <si>
    <t>7.10-30.10.2026</t>
  </si>
  <si>
    <t>Voucher giất cho KH mua tại khu vực miền Nam</t>
  </si>
  <si>
    <t>PFPABA01.FOC</t>
  </si>
  <si>
    <t>PWHGDA01.ASTD</t>
  </si>
  <si>
    <t>PFSAZC01.ASTD</t>
  </si>
  <si>
    <t>PFPAAA01.FOC</t>
  </si>
  <si>
    <t>PDKACC01.ASTD</t>
  </si>
  <si>
    <t>MINI.AASALBK</t>
  </si>
  <si>
    <t>S70TY.AVNMLLD</t>
  </si>
  <si>
    <t>S30A.AVNMLLK</t>
  </si>
  <si>
    <t>Phụ kiện tặng kèm cho Lọc Khí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</si>
</sst>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-* #,##0_-;\-* #,##0_-;_-* &quot;-&quot;_-;_-@_-"/>
    <numFmt numFmtId="166" formatCode="_-* #,##0_-;\-* #,##0_-;_-* &quot;-&quot;??_-;_-@_-"/>
    <numFmt numFmtId="167" formatCode="_(* #,##0_);_(* \(#,##0\);_(* &quot;-&quot;??_);_(@_)"/>
  </numFmts>
  <fonts count="7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0"/>
      <name val="Calibri Light"/>
      <family val="3"/>
      <charset val="129"/>
      <scheme val="major"/>
    </font>
    <font>
      <b/>
      <sz val="12"/>
      <color rgb="FFFF0000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0"/>
      <name val="Calibri Light"/>
      <family val="3"/>
      <charset val="129"/>
      <scheme val="major"/>
    </font>
    <font>
      <sz val="10"/>
      <color rgb="FFFF0000"/>
      <name val="Calibri Light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>
      <alignment vertical="center"/>
    </xf>
    <xf numFmtId="165" fontId="5" fillId="4" borderId="1" xfId="2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left" vertical="center" shrinkToFit="1"/>
    </xf>
    <xf numFmtId="165" fontId="2" fillId="6" borderId="1" xfId="2" applyFont="1" applyFill="1" applyBorder="1" applyAlignment="1">
      <alignment vertical="center" shrinkToFit="1"/>
    </xf>
    <xf numFmtId="165" fontId="2" fillId="2" borderId="1" xfId="2" applyFont="1" applyFill="1" applyBorder="1" applyAlignment="1">
      <alignment vertical="center" shrinkToFit="1"/>
    </xf>
    <xf numFmtId="166" fontId="2" fillId="2" borderId="1" xfId="0" applyNumberFormat="1" applyFont="1" applyFill="1" applyBorder="1" applyAlignment="1">
      <alignment vertical="center" shrinkToFit="1"/>
    </xf>
    <xf numFmtId="0" fontId="2" fillId="2" borderId="0" xfId="0" applyFont="1" applyFill="1" applyAlignment="1">
      <alignment vertical="center" shrinkToFit="1"/>
    </xf>
    <xf numFmtId="165" fontId="2" fillId="2" borderId="1" xfId="0" applyNumberFormat="1" applyFont="1" applyFill="1" applyBorder="1" applyAlignment="1">
      <alignment vertical="center" shrinkToFit="1"/>
    </xf>
    <xf numFmtId="167" fontId="2" fillId="2" borderId="1" xfId="1" applyNumberFormat="1" applyFont="1" applyFill="1" applyBorder="1" applyAlignment="1">
      <alignment vertical="center" shrinkToFit="1"/>
    </xf>
    <xf numFmtId="0" fontId="6" fillId="2" borderId="0" xfId="0" applyFont="1" applyFill="1">
      <alignment vertical="center"/>
    </xf>
    <xf numFmtId="0" fontId="5" fillId="7" borderId="1" xfId="0" applyFont="1" applyFill="1" applyBorder="1">
      <alignment vertical="center"/>
    </xf>
    <xf numFmtId="0" fontId="5" fillId="8" borderId="1" xfId="0" applyFont="1" applyFill="1" applyBorder="1">
      <alignment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pageSetUpPr fitToPage="1"/>
  </sheetPr>
  <dimension ref="A1:V94"/>
  <sheetViews>
    <sheetView showGridLines="0" tabSelected="1" zoomScale="96" zoomScaleNormal="96" zoomScaleSheetLayoutView="55" workbookViewId="0">
      <pane xSplit="6" ySplit="3" topLeftCell="G31" activePane="bottomRight" state="frozen"/>
      <selection activeCell="E83" sqref="E83"/>
      <selection pane="topRight" activeCell="E83" sqref="E83"/>
      <selection pane="bottomLeft" activeCell="E83" sqref="E83"/>
      <selection pane="bottomRight" activeCell="A2" sqref="A2:A3"/>
    </sheetView>
  </sheetViews>
  <sheetFormatPr defaultColWidth="9.88671875" defaultRowHeight="13.8"/>
  <cols>
    <col min="1" max="1" width="9.21875" style="1" customWidth="1"/>
    <col min="2" max="2" width="9.6640625" style="1" bestFit="1" customWidth="1"/>
    <col min="3" max="3" width="13.6640625" style="1" hidden="1" customWidth="1"/>
    <col min="4" max="4" width="15.109375" style="1" hidden="1" customWidth="1"/>
    <col min="5" max="5" width="21.6640625" style="1" bestFit="1" customWidth="1"/>
    <col min="6" max="10" width="10.109375" style="1" customWidth="1"/>
    <col min="11" max="11" width="3.77734375" style="1" customWidth="1"/>
    <col min="12" max="15" width="10.109375" style="16" customWidth="1"/>
    <col min="16" max="16" width="2.109375" style="1" customWidth="1"/>
    <col min="17" max="17" width="9.88671875" style="1"/>
    <col min="18" max="18" width="13.5546875" style="1" customWidth="1"/>
    <col min="19" max="19" width="19.88671875" style="1" customWidth="1"/>
    <col min="20" max="20" width="13.77734375" style="1" customWidth="1"/>
    <col min="21" max="21" width="24" style="1" customWidth="1"/>
    <col min="22" max="22" width="13.77734375" style="1" customWidth="1"/>
    <col min="23" max="16384" width="9.88671875" style="1"/>
  </cols>
  <sheetData>
    <row r="1" spans="1:22" ht="28.5" customHeight="1">
      <c r="G1" s="19" t="s">
        <v>0</v>
      </c>
      <c r="H1" s="19"/>
      <c r="I1" s="19"/>
      <c r="J1" s="19"/>
      <c r="K1" s="19"/>
      <c r="L1" s="19"/>
      <c r="M1" s="19"/>
      <c r="N1" s="19"/>
      <c r="O1" s="19"/>
      <c r="Q1" s="20" t="s">
        <v>1</v>
      </c>
      <c r="R1" s="20"/>
      <c r="S1" s="20"/>
      <c r="T1" s="20"/>
      <c r="U1" s="20"/>
      <c r="V1" s="20"/>
    </row>
    <row r="2" spans="1:22" s="3" customFormat="1" ht="28.5" customHeight="1">
      <c r="A2" s="21" t="s">
        <v>2</v>
      </c>
      <c r="B2" s="21" t="s">
        <v>3</v>
      </c>
      <c r="C2" s="21" t="s">
        <v>3</v>
      </c>
      <c r="D2" s="21" t="s">
        <v>4</v>
      </c>
      <c r="E2" s="22" t="s">
        <v>5</v>
      </c>
      <c r="F2" s="2" t="s">
        <v>6</v>
      </c>
      <c r="G2" s="24" t="s">
        <v>7</v>
      </c>
      <c r="H2" s="25"/>
      <c r="I2" s="25"/>
      <c r="J2" s="26"/>
      <c r="L2" s="24" t="s">
        <v>8</v>
      </c>
      <c r="M2" s="25"/>
      <c r="N2" s="25"/>
      <c r="O2" s="26"/>
      <c r="Q2" s="27" t="s">
        <v>212</v>
      </c>
      <c r="R2" s="27"/>
      <c r="S2" s="27"/>
      <c r="T2" s="27"/>
      <c r="U2" s="17" t="s">
        <v>210</v>
      </c>
      <c r="V2" s="18" t="s">
        <v>211</v>
      </c>
    </row>
    <row r="3" spans="1:22" s="3" customFormat="1" ht="43.2" customHeight="1">
      <c r="A3" s="21"/>
      <c r="B3" s="21"/>
      <c r="C3" s="21"/>
      <c r="D3" s="21"/>
      <c r="E3" s="23"/>
      <c r="F3" s="4" t="s">
        <v>9</v>
      </c>
      <c r="G3" s="5" t="s">
        <v>10</v>
      </c>
      <c r="H3" s="6" t="s">
        <v>11</v>
      </c>
      <c r="I3" s="6" t="s">
        <v>12</v>
      </c>
      <c r="J3" s="6" t="s">
        <v>13</v>
      </c>
      <c r="L3" s="5" t="s">
        <v>10</v>
      </c>
      <c r="M3" s="6" t="s">
        <v>11</v>
      </c>
      <c r="N3" s="6" t="s">
        <v>12</v>
      </c>
      <c r="O3" s="6" t="s">
        <v>13</v>
      </c>
      <c r="Q3" s="7" t="s">
        <v>14</v>
      </c>
      <c r="R3" s="7" t="s">
        <v>15</v>
      </c>
      <c r="S3" s="7" t="s">
        <v>16</v>
      </c>
      <c r="T3" s="7" t="s">
        <v>222</v>
      </c>
      <c r="U3" s="7" t="s">
        <v>213</v>
      </c>
      <c r="V3" s="7" t="s">
        <v>17</v>
      </c>
    </row>
    <row r="4" spans="1:22" s="13" customFormat="1" ht="23.55" customHeight="1">
      <c r="A4" s="8">
        <v>1</v>
      </c>
      <c r="B4" s="9" t="s">
        <v>18</v>
      </c>
      <c r="C4" s="9" t="e">
        <v>#N/A</v>
      </c>
      <c r="D4" s="9" t="s">
        <v>19</v>
      </c>
      <c r="E4" s="9" t="s">
        <v>20</v>
      </c>
      <c r="F4" s="10">
        <v>34900000</v>
      </c>
      <c r="G4" s="11">
        <v>20917000</v>
      </c>
      <c r="H4" s="12">
        <v>1810000</v>
      </c>
      <c r="I4" s="12">
        <v>1060000</v>
      </c>
      <c r="J4" s="12">
        <v>810000</v>
      </c>
      <c r="L4" s="11">
        <v>20917000</v>
      </c>
      <c r="M4" s="12">
        <v>21720000</v>
      </c>
      <c r="N4" s="12">
        <v>25440000</v>
      </c>
      <c r="O4" s="12">
        <v>29160000</v>
      </c>
      <c r="Q4" s="14">
        <v>4000000</v>
      </c>
      <c r="R4" s="12" t="s">
        <v>186</v>
      </c>
      <c r="S4" s="12"/>
      <c r="T4" s="12" t="s">
        <v>214</v>
      </c>
      <c r="U4" s="12">
        <v>1500000</v>
      </c>
      <c r="V4" s="15">
        <v>1000000</v>
      </c>
    </row>
    <row r="5" spans="1:22" s="13" customFormat="1" ht="23.55" customHeight="1">
      <c r="A5" s="8">
        <v>2</v>
      </c>
      <c r="B5" s="9" t="s">
        <v>18</v>
      </c>
      <c r="C5" s="9" t="e">
        <v>#N/A</v>
      </c>
      <c r="D5" s="9" t="s">
        <v>21</v>
      </c>
      <c r="E5" s="9" t="s">
        <v>22</v>
      </c>
      <c r="F5" s="10">
        <v>26100000</v>
      </c>
      <c r="G5" s="11">
        <v>15293000</v>
      </c>
      <c r="H5" s="12">
        <v>1320000</v>
      </c>
      <c r="I5" s="12">
        <v>770000</v>
      </c>
      <c r="J5" s="12">
        <v>590000</v>
      </c>
      <c r="L5" s="11">
        <v>15293000</v>
      </c>
      <c r="M5" s="12">
        <v>15840000</v>
      </c>
      <c r="N5" s="12">
        <v>18480000</v>
      </c>
      <c r="O5" s="12">
        <v>21240000</v>
      </c>
      <c r="Q5" s="14">
        <v>2000000</v>
      </c>
      <c r="R5" s="12">
        <v>0</v>
      </c>
      <c r="S5" s="12"/>
      <c r="T5" s="12" t="s">
        <v>214</v>
      </c>
      <c r="U5" s="12">
        <v>1000000</v>
      </c>
      <c r="V5" s="15">
        <v>0</v>
      </c>
    </row>
    <row r="6" spans="1:22" s="13" customFormat="1" ht="23.55" customHeight="1">
      <c r="A6" s="8">
        <v>3</v>
      </c>
      <c r="B6" s="9" t="s">
        <v>18</v>
      </c>
      <c r="C6" s="9" t="e">
        <v>#N/A</v>
      </c>
      <c r="D6" s="9" t="s">
        <v>23</v>
      </c>
      <c r="E6" s="9" t="s">
        <v>24</v>
      </c>
      <c r="F6" s="10">
        <v>15750000</v>
      </c>
      <c r="G6" s="11">
        <v>9225000</v>
      </c>
      <c r="H6" s="12">
        <v>800000</v>
      </c>
      <c r="I6" s="12">
        <v>490000</v>
      </c>
      <c r="J6" s="12">
        <v>390000</v>
      </c>
      <c r="L6" s="11">
        <v>9225000</v>
      </c>
      <c r="M6" s="12">
        <v>9600000</v>
      </c>
      <c r="N6" s="12">
        <v>11760000</v>
      </c>
      <c r="O6" s="12">
        <v>14040000</v>
      </c>
      <c r="Q6" s="14">
        <v>0</v>
      </c>
      <c r="R6" s="12">
        <v>0</v>
      </c>
      <c r="S6" s="12"/>
      <c r="T6" s="12" t="s">
        <v>215</v>
      </c>
      <c r="U6" s="12">
        <v>500000</v>
      </c>
      <c r="V6" s="15">
        <v>0</v>
      </c>
    </row>
    <row r="7" spans="1:22" s="13" customFormat="1" ht="23.55" customHeight="1">
      <c r="A7" s="8">
        <v>4</v>
      </c>
      <c r="B7" s="9" t="s">
        <v>18</v>
      </c>
      <c r="C7" s="9" t="e">
        <v>#N/A</v>
      </c>
      <c r="D7" s="9" t="s">
        <v>25</v>
      </c>
      <c r="E7" s="9" t="s">
        <v>26</v>
      </c>
      <c r="F7" s="10">
        <v>15750000</v>
      </c>
      <c r="G7" s="11">
        <v>9225000</v>
      </c>
      <c r="H7" s="12">
        <v>800000</v>
      </c>
      <c r="I7" s="12">
        <v>490000</v>
      </c>
      <c r="J7" s="12">
        <v>390000</v>
      </c>
      <c r="L7" s="11">
        <v>9225000</v>
      </c>
      <c r="M7" s="12">
        <v>9600000</v>
      </c>
      <c r="N7" s="12">
        <v>11760000</v>
      </c>
      <c r="O7" s="12">
        <v>14040000</v>
      </c>
      <c r="Q7" s="14">
        <v>0</v>
      </c>
      <c r="R7" s="12">
        <v>0</v>
      </c>
      <c r="S7" s="12"/>
      <c r="T7" s="12" t="s">
        <v>215</v>
      </c>
      <c r="U7" s="12">
        <v>500000</v>
      </c>
      <c r="V7" s="15">
        <v>0</v>
      </c>
    </row>
    <row r="8" spans="1:22" s="13" customFormat="1" ht="23.55" customHeight="1">
      <c r="A8" s="8">
        <v>5</v>
      </c>
      <c r="B8" s="9" t="s">
        <v>18</v>
      </c>
      <c r="C8" s="9" t="e">
        <v>#N/A</v>
      </c>
      <c r="D8" s="9" t="s">
        <v>27</v>
      </c>
      <c r="E8" s="9" t="s">
        <v>28</v>
      </c>
      <c r="F8" s="10">
        <v>20000000</v>
      </c>
      <c r="G8" s="11">
        <v>11410000</v>
      </c>
      <c r="H8" s="12">
        <v>990000</v>
      </c>
      <c r="I8" s="12">
        <v>590000</v>
      </c>
      <c r="J8" s="12">
        <v>460000</v>
      </c>
      <c r="L8" s="11">
        <v>11410000</v>
      </c>
      <c r="M8" s="12">
        <v>11880000</v>
      </c>
      <c r="N8" s="12">
        <v>14160000</v>
      </c>
      <c r="O8" s="12">
        <v>16560000</v>
      </c>
      <c r="Q8" s="14">
        <v>1000000</v>
      </c>
      <c r="R8" s="12">
        <v>0</v>
      </c>
      <c r="S8" s="12"/>
      <c r="T8" s="12" t="s">
        <v>215</v>
      </c>
      <c r="U8" s="12">
        <v>1000000</v>
      </c>
      <c r="V8" s="15">
        <v>0</v>
      </c>
    </row>
    <row r="9" spans="1:22" s="13" customFormat="1" ht="23.55" customHeight="1">
      <c r="A9" s="8">
        <v>6</v>
      </c>
      <c r="B9" s="9" t="s">
        <v>18</v>
      </c>
      <c r="C9" s="9" t="e">
        <v>#N/A</v>
      </c>
      <c r="D9" s="9" t="s">
        <v>29</v>
      </c>
      <c r="E9" s="9" t="s">
        <v>30</v>
      </c>
      <c r="F9" s="10">
        <v>16500000</v>
      </c>
      <c r="G9" s="11">
        <v>9600000</v>
      </c>
      <c r="H9" s="12">
        <v>830000</v>
      </c>
      <c r="I9" s="12">
        <v>510000</v>
      </c>
      <c r="J9" s="12">
        <v>400000</v>
      </c>
      <c r="L9" s="11">
        <v>9600000</v>
      </c>
      <c r="M9" s="12">
        <v>9960000</v>
      </c>
      <c r="N9" s="12">
        <v>12240000</v>
      </c>
      <c r="O9" s="12">
        <v>14400000</v>
      </c>
      <c r="Q9" s="14">
        <v>0</v>
      </c>
      <c r="R9" s="12">
        <v>0</v>
      </c>
      <c r="S9" s="12"/>
      <c r="T9" s="12">
        <v>0</v>
      </c>
      <c r="U9" s="12">
        <v>1000000</v>
      </c>
      <c r="V9" s="15">
        <v>0</v>
      </c>
    </row>
    <row r="10" spans="1:22" s="13" customFormat="1" ht="23.55" customHeight="1">
      <c r="A10" s="8">
        <v>7</v>
      </c>
      <c r="B10" s="9" t="s">
        <v>18</v>
      </c>
      <c r="C10" s="9" t="e">
        <v>#N/A</v>
      </c>
      <c r="D10" s="9" t="s">
        <v>31</v>
      </c>
      <c r="E10" s="9" t="s">
        <v>32</v>
      </c>
      <c r="F10" s="10">
        <v>5900000</v>
      </c>
      <c r="G10" s="11">
        <v>4195000</v>
      </c>
      <c r="H10" s="12">
        <v>370000</v>
      </c>
      <c r="I10" s="12">
        <v>240000</v>
      </c>
      <c r="J10" s="12">
        <v>200000</v>
      </c>
      <c r="L10" s="11">
        <v>4195000</v>
      </c>
      <c r="M10" s="12">
        <v>4440000</v>
      </c>
      <c r="N10" s="12">
        <v>5760000</v>
      </c>
      <c r="O10" s="12">
        <v>7200000</v>
      </c>
      <c r="Q10" s="14">
        <v>0</v>
      </c>
      <c r="R10" s="12">
        <v>0</v>
      </c>
      <c r="S10" s="12"/>
      <c r="T10" s="12" t="s">
        <v>216</v>
      </c>
      <c r="U10" s="12">
        <v>500000</v>
      </c>
      <c r="V10" s="15">
        <v>0</v>
      </c>
    </row>
    <row r="11" spans="1:22" s="13" customFormat="1" ht="23.55" customHeight="1">
      <c r="A11" s="8">
        <v>8</v>
      </c>
      <c r="B11" s="9" t="s">
        <v>18</v>
      </c>
      <c r="C11" s="9" t="e">
        <v>#N/A</v>
      </c>
      <c r="D11" s="9" t="s">
        <v>33</v>
      </c>
      <c r="E11" s="9" t="s">
        <v>34</v>
      </c>
      <c r="F11" s="10">
        <v>5900000</v>
      </c>
      <c r="G11" s="11">
        <v>4195000</v>
      </c>
      <c r="H11" s="12">
        <v>370000</v>
      </c>
      <c r="I11" s="12">
        <v>240000</v>
      </c>
      <c r="J11" s="12">
        <v>200000</v>
      </c>
      <c r="L11" s="11">
        <v>4195000</v>
      </c>
      <c r="M11" s="12">
        <v>4440000</v>
      </c>
      <c r="N11" s="12">
        <v>5760000</v>
      </c>
      <c r="O11" s="12">
        <v>7200000</v>
      </c>
      <c r="Q11" s="14">
        <v>0</v>
      </c>
      <c r="R11" s="12">
        <v>0</v>
      </c>
      <c r="S11" s="12"/>
      <c r="T11" s="12" t="s">
        <v>216</v>
      </c>
      <c r="U11" s="12">
        <v>500000</v>
      </c>
      <c r="V11" s="15">
        <v>0</v>
      </c>
    </row>
    <row r="12" spans="1:22" s="13" customFormat="1" ht="23.55" customHeight="1">
      <c r="A12" s="8">
        <v>9</v>
      </c>
      <c r="B12" s="9" t="s">
        <v>18</v>
      </c>
      <c r="C12" s="9" t="e">
        <v>#N/A</v>
      </c>
      <c r="D12" s="9" t="s">
        <v>35</v>
      </c>
      <c r="E12" s="9" t="s">
        <v>36</v>
      </c>
      <c r="F12" s="10">
        <v>38100000</v>
      </c>
      <c r="G12" s="11">
        <v>22673000</v>
      </c>
      <c r="H12" s="12">
        <v>1960000</v>
      </c>
      <c r="I12" s="12">
        <v>1140000</v>
      </c>
      <c r="J12" s="12">
        <v>870000</v>
      </c>
      <c r="L12" s="11">
        <v>22673000</v>
      </c>
      <c r="M12" s="12">
        <v>23520000</v>
      </c>
      <c r="N12" s="12">
        <v>27360000</v>
      </c>
      <c r="O12" s="12">
        <v>31320000</v>
      </c>
      <c r="Q12" s="14">
        <v>4000000</v>
      </c>
      <c r="R12" s="12" t="s">
        <v>186</v>
      </c>
      <c r="S12" s="12"/>
      <c r="T12" s="12" t="s">
        <v>217</v>
      </c>
      <c r="U12" s="12">
        <v>1500000</v>
      </c>
      <c r="V12" s="15">
        <v>1000000</v>
      </c>
    </row>
    <row r="13" spans="1:22" s="13" customFormat="1" ht="23.55" customHeight="1">
      <c r="A13" s="8">
        <v>10</v>
      </c>
      <c r="B13" s="9" t="s">
        <v>18</v>
      </c>
      <c r="C13" s="9" t="e">
        <v>#N/A</v>
      </c>
      <c r="D13" s="9" t="s">
        <v>37</v>
      </c>
      <c r="E13" s="9" t="s">
        <v>38</v>
      </c>
      <c r="F13" s="10">
        <v>28300000</v>
      </c>
      <c r="G13" s="11">
        <v>17359000</v>
      </c>
      <c r="H13" s="12">
        <v>1500000</v>
      </c>
      <c r="I13" s="12">
        <v>900000</v>
      </c>
      <c r="J13" s="12">
        <v>700000</v>
      </c>
      <c r="L13" s="11">
        <v>17359000</v>
      </c>
      <c r="M13" s="12">
        <v>18000000</v>
      </c>
      <c r="N13" s="12">
        <v>21600000</v>
      </c>
      <c r="O13" s="12">
        <v>25200000</v>
      </c>
      <c r="Q13" s="14">
        <v>3000000</v>
      </c>
      <c r="R13" s="12" t="s">
        <v>186</v>
      </c>
      <c r="S13" s="12"/>
      <c r="T13" s="12" t="s">
        <v>217</v>
      </c>
      <c r="U13" s="12">
        <v>1000000</v>
      </c>
      <c r="V13" s="15">
        <v>1000000</v>
      </c>
    </row>
    <row r="14" spans="1:22" s="13" customFormat="1" ht="23.55" customHeight="1">
      <c r="A14" s="8">
        <v>11</v>
      </c>
      <c r="B14" s="9" t="s">
        <v>18</v>
      </c>
      <c r="C14" s="9" t="e">
        <v>#N/A</v>
      </c>
      <c r="D14" s="9" t="s">
        <v>39</v>
      </c>
      <c r="E14" s="9" t="s">
        <v>40</v>
      </c>
      <c r="F14" s="10">
        <v>24360000</v>
      </c>
      <c r="G14" s="11">
        <v>15270800</v>
      </c>
      <c r="H14" s="12">
        <v>1320000</v>
      </c>
      <c r="I14" s="12">
        <v>810000</v>
      </c>
      <c r="J14" s="12">
        <v>640000</v>
      </c>
      <c r="L14" s="11">
        <v>15270800</v>
      </c>
      <c r="M14" s="12">
        <v>15840000</v>
      </c>
      <c r="N14" s="12">
        <v>19440000</v>
      </c>
      <c r="O14" s="12">
        <v>23040000</v>
      </c>
      <c r="Q14" s="14">
        <v>3000000</v>
      </c>
      <c r="R14" s="12">
        <v>0</v>
      </c>
      <c r="S14" s="12"/>
      <c r="T14" s="12">
        <v>0</v>
      </c>
      <c r="U14" s="12">
        <v>1000000</v>
      </c>
      <c r="V14" s="15">
        <v>1000000</v>
      </c>
    </row>
    <row r="15" spans="1:22" s="13" customFormat="1" ht="23.55" customHeight="1">
      <c r="A15" s="8">
        <v>12</v>
      </c>
      <c r="B15" s="9" t="s">
        <v>18</v>
      </c>
      <c r="C15" s="9" t="e">
        <v>#N/A</v>
      </c>
      <c r="D15" s="9" t="s">
        <v>41</v>
      </c>
      <c r="E15" s="9" t="s">
        <v>42</v>
      </c>
      <c r="F15" s="10">
        <v>8260000</v>
      </c>
      <c r="G15" s="11">
        <v>5327800</v>
      </c>
      <c r="H15" s="12">
        <v>460000</v>
      </c>
      <c r="I15" s="12">
        <v>300000</v>
      </c>
      <c r="J15" s="12">
        <v>240000</v>
      </c>
      <c r="L15" s="11">
        <v>5327800</v>
      </c>
      <c r="M15" s="12">
        <v>5520000</v>
      </c>
      <c r="N15" s="12">
        <v>7200000</v>
      </c>
      <c r="O15" s="12">
        <v>8640000</v>
      </c>
      <c r="Q15" s="14">
        <v>0</v>
      </c>
      <c r="R15" s="12">
        <v>0</v>
      </c>
      <c r="S15" s="12"/>
      <c r="T15" s="12">
        <v>0</v>
      </c>
      <c r="U15" s="12">
        <v>500000</v>
      </c>
      <c r="V15" s="15">
        <v>0</v>
      </c>
    </row>
    <row r="16" spans="1:22" s="13" customFormat="1" ht="23.55" customHeight="1">
      <c r="A16" s="8">
        <v>13</v>
      </c>
      <c r="B16" s="9" t="s">
        <v>18</v>
      </c>
      <c r="C16" s="9" t="e">
        <v>#N/A</v>
      </c>
      <c r="D16" s="9" t="s">
        <v>43</v>
      </c>
      <c r="E16" s="9" t="s">
        <v>44</v>
      </c>
      <c r="F16" s="10">
        <v>16050000</v>
      </c>
      <c r="G16" s="11">
        <v>8856500</v>
      </c>
      <c r="H16" s="12">
        <v>770000</v>
      </c>
      <c r="I16" s="12">
        <v>440000</v>
      </c>
      <c r="J16" s="12">
        <v>320000</v>
      </c>
      <c r="L16" s="11">
        <v>8856500</v>
      </c>
      <c r="M16" s="12">
        <v>9240000</v>
      </c>
      <c r="N16" s="12">
        <v>10560000</v>
      </c>
      <c r="O16" s="12">
        <v>11520000</v>
      </c>
      <c r="Q16" s="14">
        <v>0</v>
      </c>
      <c r="R16" s="12">
        <v>0</v>
      </c>
      <c r="S16" s="12"/>
      <c r="T16" s="12" t="s">
        <v>218</v>
      </c>
      <c r="U16" s="12">
        <v>500000</v>
      </c>
      <c r="V16" s="15">
        <v>0</v>
      </c>
    </row>
    <row r="17" spans="1:22" s="13" customFormat="1" ht="23.55" customHeight="1">
      <c r="A17" s="8">
        <v>14</v>
      </c>
      <c r="B17" s="9" t="s">
        <v>18</v>
      </c>
      <c r="C17" s="9" t="e">
        <v>#N/A</v>
      </c>
      <c r="D17" s="9" t="s">
        <v>45</v>
      </c>
      <c r="E17" s="9" t="s">
        <v>46</v>
      </c>
      <c r="F17" s="10">
        <v>16990000</v>
      </c>
      <c r="G17" s="11">
        <v>9354700</v>
      </c>
      <c r="H17" s="12">
        <v>810000</v>
      </c>
      <c r="I17" s="12">
        <v>460000</v>
      </c>
      <c r="J17" s="12">
        <v>340000</v>
      </c>
      <c r="L17" s="11">
        <v>9354700</v>
      </c>
      <c r="M17" s="12">
        <v>9720000</v>
      </c>
      <c r="N17" s="12">
        <v>11040000</v>
      </c>
      <c r="O17" s="12">
        <v>12240000</v>
      </c>
      <c r="Q17" s="14">
        <v>0</v>
      </c>
      <c r="R17" s="12">
        <v>0</v>
      </c>
      <c r="S17" s="12"/>
      <c r="T17" s="12" t="s">
        <v>218</v>
      </c>
      <c r="U17" s="12">
        <v>500000</v>
      </c>
      <c r="V17" s="15">
        <v>0</v>
      </c>
    </row>
    <row r="18" spans="1:22" s="13" customFormat="1" ht="23.55" customHeight="1">
      <c r="A18" s="8">
        <v>15</v>
      </c>
      <c r="B18" s="9" t="s">
        <v>18</v>
      </c>
      <c r="C18" s="9" t="e">
        <v>#N/A</v>
      </c>
      <c r="D18" s="9" t="s">
        <v>47</v>
      </c>
      <c r="E18" s="9" t="s">
        <v>48</v>
      </c>
      <c r="F18" s="10">
        <v>15000000</v>
      </c>
      <c r="G18" s="11">
        <v>9350000</v>
      </c>
      <c r="H18" s="12">
        <v>810000</v>
      </c>
      <c r="I18" s="12">
        <v>490000</v>
      </c>
      <c r="J18" s="12">
        <v>380000</v>
      </c>
      <c r="L18" s="11">
        <v>9350000</v>
      </c>
      <c r="M18" s="12">
        <v>9720000</v>
      </c>
      <c r="N18" s="12">
        <v>11760000</v>
      </c>
      <c r="O18" s="12">
        <v>13680000</v>
      </c>
      <c r="Q18" s="14">
        <v>2000000</v>
      </c>
      <c r="R18" s="12">
        <v>0</v>
      </c>
      <c r="S18" s="12"/>
      <c r="T18" s="12">
        <v>0</v>
      </c>
      <c r="U18" s="12">
        <v>500000</v>
      </c>
      <c r="V18" s="15">
        <v>0</v>
      </c>
    </row>
    <row r="19" spans="1:22" s="13" customFormat="1" ht="23.55" customHeight="1">
      <c r="A19" s="8">
        <v>16</v>
      </c>
      <c r="B19" s="9" t="s">
        <v>49</v>
      </c>
      <c r="C19" s="9" t="s">
        <v>50</v>
      </c>
      <c r="D19" s="9" t="s">
        <v>51</v>
      </c>
      <c r="E19" s="9" t="s">
        <v>52</v>
      </c>
      <c r="F19" s="10">
        <v>19590000</v>
      </c>
      <c r="G19" s="11">
        <v>14350000</v>
      </c>
      <c r="H19" s="12">
        <v>1240000</v>
      </c>
      <c r="I19" s="12">
        <v>670000</v>
      </c>
      <c r="J19" s="12">
        <v>480000</v>
      </c>
      <c r="L19" s="11">
        <v>14350000</v>
      </c>
      <c r="M19" s="12">
        <v>14880000</v>
      </c>
      <c r="N19" s="12">
        <v>16080000</v>
      </c>
      <c r="O19" s="12">
        <v>17280000</v>
      </c>
      <c r="Q19" s="14">
        <v>4000000</v>
      </c>
      <c r="R19" s="12">
        <v>0</v>
      </c>
      <c r="S19" s="12"/>
      <c r="T19" s="12">
        <v>0</v>
      </c>
      <c r="U19" s="12">
        <v>0</v>
      </c>
      <c r="V19" s="15">
        <v>0</v>
      </c>
    </row>
    <row r="20" spans="1:22" s="13" customFormat="1" ht="23.55" customHeight="1">
      <c r="A20" s="8">
        <v>17</v>
      </c>
      <c r="B20" s="9" t="s">
        <v>49</v>
      </c>
      <c r="C20" s="9" t="s">
        <v>50</v>
      </c>
      <c r="D20" s="9" t="s">
        <v>53</v>
      </c>
      <c r="E20" s="9" t="s">
        <v>54</v>
      </c>
      <c r="F20" s="10">
        <v>16690000</v>
      </c>
      <c r="G20" s="11">
        <v>10200000</v>
      </c>
      <c r="H20" s="12">
        <v>890000</v>
      </c>
      <c r="I20" s="12">
        <v>490000</v>
      </c>
      <c r="J20" s="12">
        <v>350000</v>
      </c>
      <c r="L20" s="11">
        <v>10200000</v>
      </c>
      <c r="M20" s="12">
        <v>10680000</v>
      </c>
      <c r="N20" s="12">
        <v>11760000</v>
      </c>
      <c r="O20" s="12">
        <v>12600000</v>
      </c>
      <c r="Q20" s="14">
        <v>0</v>
      </c>
      <c r="R20" s="12">
        <v>0</v>
      </c>
      <c r="S20" s="12"/>
      <c r="T20" s="12">
        <v>0</v>
      </c>
      <c r="U20" s="12">
        <v>0</v>
      </c>
      <c r="V20" s="15">
        <v>0</v>
      </c>
    </row>
    <row r="21" spans="1:22" s="13" customFormat="1" ht="23.55" customHeight="1">
      <c r="A21" s="8">
        <v>18</v>
      </c>
      <c r="B21" s="9" t="s">
        <v>49</v>
      </c>
      <c r="C21" s="9" t="s">
        <v>50</v>
      </c>
      <c r="D21" s="9" t="s">
        <v>55</v>
      </c>
      <c r="E21" s="9" t="s">
        <v>56</v>
      </c>
      <c r="F21" s="10">
        <v>24490000</v>
      </c>
      <c r="G21" s="11">
        <v>17910000</v>
      </c>
      <c r="H21" s="12">
        <v>1550000</v>
      </c>
      <c r="I21" s="12">
        <v>840000</v>
      </c>
      <c r="J21" s="12">
        <v>610000</v>
      </c>
      <c r="L21" s="11">
        <v>17910000</v>
      </c>
      <c r="M21" s="12">
        <v>18600000</v>
      </c>
      <c r="N21" s="12">
        <v>20160000</v>
      </c>
      <c r="O21" s="12">
        <v>21960000</v>
      </c>
      <c r="Q21" s="14">
        <v>4000000</v>
      </c>
      <c r="R21" s="12" t="s">
        <v>186</v>
      </c>
      <c r="S21" s="12"/>
      <c r="T21" s="12">
        <v>0</v>
      </c>
      <c r="U21" s="12">
        <v>0</v>
      </c>
      <c r="V21" s="15">
        <v>1000000</v>
      </c>
    </row>
    <row r="22" spans="1:22" s="13" customFormat="1" ht="23.55" customHeight="1">
      <c r="A22" s="8">
        <v>23</v>
      </c>
      <c r="B22" s="9" t="s">
        <v>49</v>
      </c>
      <c r="C22" s="9" t="s">
        <v>57</v>
      </c>
      <c r="D22" s="9" t="s">
        <v>58</v>
      </c>
      <c r="E22" s="9" t="s">
        <v>59</v>
      </c>
      <c r="F22" s="10">
        <v>53990000</v>
      </c>
      <c r="G22" s="11">
        <v>36750100</v>
      </c>
      <c r="H22" s="12">
        <v>3180000</v>
      </c>
      <c r="I22" s="12">
        <v>1700000</v>
      </c>
      <c r="J22" s="12">
        <v>1210000</v>
      </c>
      <c r="L22" s="11">
        <v>36750100</v>
      </c>
      <c r="M22" s="12">
        <v>38160000</v>
      </c>
      <c r="N22" s="12">
        <v>40800000</v>
      </c>
      <c r="O22" s="12">
        <v>43560000</v>
      </c>
      <c r="Q22" s="14">
        <v>8000000</v>
      </c>
      <c r="R22" s="12" t="s">
        <v>31</v>
      </c>
      <c r="S22" s="12"/>
      <c r="T22" s="12">
        <v>0</v>
      </c>
      <c r="U22" s="12">
        <v>0</v>
      </c>
      <c r="V22" s="15">
        <v>3000000</v>
      </c>
    </row>
    <row r="23" spans="1:22" s="13" customFormat="1" ht="23.55" customHeight="1">
      <c r="A23" s="8">
        <v>24</v>
      </c>
      <c r="B23" s="9" t="s">
        <v>49</v>
      </c>
      <c r="C23" s="9" t="s">
        <v>57</v>
      </c>
      <c r="D23" s="9" t="s">
        <v>60</v>
      </c>
      <c r="E23" s="9" t="s">
        <v>61</v>
      </c>
      <c r="F23" s="10">
        <v>36290000</v>
      </c>
      <c r="G23" s="11">
        <v>31280100</v>
      </c>
      <c r="H23" s="12">
        <v>2700000</v>
      </c>
      <c r="I23" s="12">
        <v>1440000</v>
      </c>
      <c r="J23" s="12">
        <v>1020000</v>
      </c>
      <c r="L23" s="11">
        <v>31280100</v>
      </c>
      <c r="M23" s="12">
        <v>32400000</v>
      </c>
      <c r="N23" s="12">
        <v>34560000</v>
      </c>
      <c r="O23" s="12">
        <v>36720000</v>
      </c>
      <c r="Q23" s="14">
        <v>8000000</v>
      </c>
      <c r="R23" s="12" t="s">
        <v>31</v>
      </c>
      <c r="S23" s="12"/>
      <c r="T23" s="12">
        <v>0</v>
      </c>
      <c r="U23" s="12">
        <v>0</v>
      </c>
      <c r="V23" s="15">
        <v>2000000</v>
      </c>
    </row>
    <row r="24" spans="1:22" s="13" customFormat="1" ht="23.55" customHeight="1">
      <c r="A24" s="8">
        <v>25</v>
      </c>
      <c r="B24" s="9" t="s">
        <v>49</v>
      </c>
      <c r="C24" s="9" t="s">
        <v>57</v>
      </c>
      <c r="D24" s="9" t="s">
        <v>62</v>
      </c>
      <c r="E24" s="9" t="s">
        <v>63</v>
      </c>
      <c r="F24" s="10">
        <v>30990000</v>
      </c>
      <c r="G24" s="11">
        <v>25470000</v>
      </c>
      <c r="H24" s="12">
        <v>2200000</v>
      </c>
      <c r="I24" s="12">
        <v>1180000</v>
      </c>
      <c r="J24" s="12">
        <v>840000</v>
      </c>
      <c r="L24" s="11">
        <v>25470000</v>
      </c>
      <c r="M24" s="12">
        <v>26400000</v>
      </c>
      <c r="N24" s="12">
        <v>28320000</v>
      </c>
      <c r="O24" s="12">
        <v>30240000</v>
      </c>
      <c r="Q24" s="14">
        <v>4000000</v>
      </c>
      <c r="R24" s="12" t="s">
        <v>186</v>
      </c>
      <c r="S24" s="12"/>
      <c r="T24" s="12">
        <v>0</v>
      </c>
      <c r="U24" s="12">
        <v>0</v>
      </c>
      <c r="V24" s="15">
        <v>2000000</v>
      </c>
    </row>
    <row r="25" spans="1:22" s="13" customFormat="1" ht="23.55" customHeight="1">
      <c r="A25" s="8">
        <v>26</v>
      </c>
      <c r="B25" s="9" t="s">
        <v>49</v>
      </c>
      <c r="C25" s="9" t="s">
        <v>57</v>
      </c>
      <c r="D25" s="9" t="s">
        <v>64</v>
      </c>
      <c r="E25" s="9" t="s">
        <v>65</v>
      </c>
      <c r="F25" s="10">
        <v>30990000</v>
      </c>
      <c r="G25" s="11">
        <v>25470000</v>
      </c>
      <c r="H25" s="12">
        <v>2200000</v>
      </c>
      <c r="I25" s="12">
        <v>1180000</v>
      </c>
      <c r="J25" s="12">
        <v>840000</v>
      </c>
      <c r="L25" s="11">
        <v>25470000</v>
      </c>
      <c r="M25" s="12">
        <v>26400000</v>
      </c>
      <c r="N25" s="12">
        <v>28320000</v>
      </c>
      <c r="O25" s="12">
        <v>30240000</v>
      </c>
      <c r="Q25" s="14">
        <v>4000000</v>
      </c>
      <c r="R25" s="12" t="s">
        <v>186</v>
      </c>
      <c r="S25" s="12"/>
      <c r="T25" s="12">
        <v>0</v>
      </c>
      <c r="U25" s="12">
        <v>0</v>
      </c>
      <c r="V25" s="15">
        <v>2000000</v>
      </c>
    </row>
    <row r="26" spans="1:22" s="13" customFormat="1" ht="23.55" customHeight="1">
      <c r="A26" s="8">
        <v>27</v>
      </c>
      <c r="B26" s="9" t="s">
        <v>49</v>
      </c>
      <c r="C26" s="9" t="s">
        <v>57</v>
      </c>
      <c r="D26" s="9" t="s">
        <v>66</v>
      </c>
      <c r="E26" s="9" t="s">
        <v>67</v>
      </c>
      <c r="F26" s="10">
        <v>34390000</v>
      </c>
      <c r="G26" s="11">
        <v>22470000</v>
      </c>
      <c r="H26" s="12">
        <v>1940000</v>
      </c>
      <c r="I26" s="12">
        <v>1050000</v>
      </c>
      <c r="J26" s="12">
        <v>750000</v>
      </c>
      <c r="L26" s="11">
        <v>22470000</v>
      </c>
      <c r="M26" s="12">
        <v>23280000</v>
      </c>
      <c r="N26" s="12">
        <v>25200000</v>
      </c>
      <c r="O26" s="12">
        <v>27000000</v>
      </c>
      <c r="Q26" s="14">
        <v>4000000</v>
      </c>
      <c r="R26" s="12" t="s">
        <v>186</v>
      </c>
      <c r="S26" s="12"/>
      <c r="T26" s="12">
        <v>0</v>
      </c>
      <c r="U26" s="12">
        <v>0</v>
      </c>
      <c r="V26" s="15">
        <v>2000000</v>
      </c>
    </row>
    <row r="27" spans="1:22" s="13" customFormat="1" ht="23.55" customHeight="1">
      <c r="A27" s="8">
        <v>28</v>
      </c>
      <c r="B27" s="9" t="s">
        <v>49</v>
      </c>
      <c r="C27" s="9" t="s">
        <v>57</v>
      </c>
      <c r="D27" s="9" t="s">
        <v>68</v>
      </c>
      <c r="E27" s="9" t="s">
        <v>69</v>
      </c>
      <c r="F27" s="10">
        <v>26990000</v>
      </c>
      <c r="G27" s="11">
        <v>21470000</v>
      </c>
      <c r="H27" s="12">
        <v>1860000</v>
      </c>
      <c r="I27" s="12">
        <v>1010000</v>
      </c>
      <c r="J27" s="12">
        <v>720000</v>
      </c>
      <c r="L27" s="11">
        <v>21470000</v>
      </c>
      <c r="M27" s="12">
        <v>22320000</v>
      </c>
      <c r="N27" s="12">
        <v>24240000</v>
      </c>
      <c r="O27" s="12">
        <v>25920000</v>
      </c>
      <c r="Q27" s="14">
        <v>4000000</v>
      </c>
      <c r="R27" s="12" t="s">
        <v>186</v>
      </c>
      <c r="S27" s="12"/>
      <c r="T27" s="12">
        <v>0</v>
      </c>
      <c r="U27" s="12">
        <v>0</v>
      </c>
      <c r="V27" s="15">
        <v>2000000</v>
      </c>
    </row>
    <row r="28" spans="1:22" s="13" customFormat="1" ht="23.55" customHeight="1">
      <c r="A28" s="8">
        <v>29</v>
      </c>
      <c r="B28" s="9" t="s">
        <v>49</v>
      </c>
      <c r="C28" s="9" t="s">
        <v>57</v>
      </c>
      <c r="D28" s="9" t="s">
        <v>70</v>
      </c>
      <c r="E28" s="9" t="s">
        <v>71</v>
      </c>
      <c r="F28" s="10">
        <v>18990000</v>
      </c>
      <c r="G28" s="11">
        <v>15350000</v>
      </c>
      <c r="H28" s="12">
        <v>1330000</v>
      </c>
      <c r="I28" s="12">
        <v>720000</v>
      </c>
      <c r="J28" s="12">
        <v>510000</v>
      </c>
      <c r="L28" s="11">
        <v>15350000</v>
      </c>
      <c r="M28" s="12">
        <v>15960000</v>
      </c>
      <c r="N28" s="12">
        <v>17280000</v>
      </c>
      <c r="O28" s="12">
        <v>18360000</v>
      </c>
      <c r="Q28" s="14">
        <v>4000000</v>
      </c>
      <c r="R28" s="12">
        <v>0</v>
      </c>
      <c r="S28" s="12"/>
      <c r="T28" s="12">
        <v>0</v>
      </c>
      <c r="U28" s="12">
        <v>0</v>
      </c>
      <c r="V28" s="15">
        <v>0</v>
      </c>
    </row>
    <row r="29" spans="1:22" s="13" customFormat="1" ht="23.55" customHeight="1">
      <c r="A29" s="8">
        <v>30</v>
      </c>
      <c r="B29" s="9" t="s">
        <v>49</v>
      </c>
      <c r="C29" s="9" t="s">
        <v>72</v>
      </c>
      <c r="D29" s="9" t="s">
        <v>73</v>
      </c>
      <c r="E29" s="9" t="s">
        <v>74</v>
      </c>
      <c r="F29" s="10">
        <v>58690000</v>
      </c>
      <c r="G29" s="11">
        <v>36750100</v>
      </c>
      <c r="H29" s="12">
        <v>3180000</v>
      </c>
      <c r="I29" s="12">
        <v>1700000</v>
      </c>
      <c r="J29" s="12">
        <v>1210000</v>
      </c>
      <c r="L29" s="11">
        <v>36750100</v>
      </c>
      <c r="M29" s="12">
        <v>38160000</v>
      </c>
      <c r="N29" s="12">
        <v>40800000</v>
      </c>
      <c r="O29" s="12">
        <v>43560000</v>
      </c>
      <c r="Q29" s="14">
        <v>8000000</v>
      </c>
      <c r="R29" s="12" t="s">
        <v>31</v>
      </c>
      <c r="S29" s="12"/>
      <c r="T29" s="12">
        <v>0</v>
      </c>
      <c r="U29" s="12">
        <v>0</v>
      </c>
      <c r="V29" s="15">
        <v>3000000</v>
      </c>
    </row>
    <row r="30" spans="1:22" s="13" customFormat="1" ht="23.55" customHeight="1">
      <c r="A30" s="8">
        <v>31</v>
      </c>
      <c r="B30" s="9" t="s">
        <v>49</v>
      </c>
      <c r="C30" s="9" t="s">
        <v>72</v>
      </c>
      <c r="D30" s="9" t="s">
        <v>75</v>
      </c>
      <c r="E30" s="9" t="s">
        <v>76</v>
      </c>
      <c r="F30" s="10">
        <v>35090000</v>
      </c>
      <c r="G30" s="11">
        <v>24470000</v>
      </c>
      <c r="H30" s="12">
        <v>2120000</v>
      </c>
      <c r="I30" s="12">
        <v>1140000</v>
      </c>
      <c r="J30" s="12">
        <v>810000</v>
      </c>
      <c r="L30" s="11">
        <v>24470000</v>
      </c>
      <c r="M30" s="12">
        <v>25440000</v>
      </c>
      <c r="N30" s="12">
        <v>27360000</v>
      </c>
      <c r="O30" s="12">
        <v>29160000</v>
      </c>
      <c r="Q30" s="14">
        <v>4000000</v>
      </c>
      <c r="R30" s="12" t="s">
        <v>186</v>
      </c>
      <c r="S30" s="12"/>
      <c r="T30" s="12">
        <v>0</v>
      </c>
      <c r="U30" s="12">
        <v>0</v>
      </c>
      <c r="V30" s="15">
        <v>2000000</v>
      </c>
    </row>
    <row r="31" spans="1:22" s="13" customFormat="1" ht="23.55" customHeight="1">
      <c r="A31" s="8">
        <v>32</v>
      </c>
      <c r="B31" s="9" t="s">
        <v>49</v>
      </c>
      <c r="C31" s="9" t="s">
        <v>77</v>
      </c>
      <c r="D31" s="9" t="s">
        <v>78</v>
      </c>
      <c r="E31" s="9" t="s">
        <v>79</v>
      </c>
      <c r="F31" s="10">
        <v>11590000</v>
      </c>
      <c r="G31" s="11">
        <v>7940000</v>
      </c>
      <c r="H31" s="12">
        <v>690000</v>
      </c>
      <c r="I31" s="12">
        <v>380000</v>
      </c>
      <c r="J31" s="12">
        <v>270000</v>
      </c>
      <c r="L31" s="11">
        <v>7940000</v>
      </c>
      <c r="M31" s="12">
        <v>8280000</v>
      </c>
      <c r="N31" s="12">
        <v>9120000</v>
      </c>
      <c r="O31" s="12">
        <v>9720000</v>
      </c>
      <c r="Q31" s="14">
        <v>0</v>
      </c>
      <c r="R31" s="12">
        <v>0</v>
      </c>
      <c r="S31" s="12"/>
      <c r="T31" s="12">
        <v>0</v>
      </c>
      <c r="U31" s="12">
        <v>0</v>
      </c>
      <c r="V31" s="15">
        <v>0</v>
      </c>
    </row>
    <row r="32" spans="1:22" s="13" customFormat="1" ht="23.55" customHeight="1">
      <c r="A32" s="8">
        <v>33</v>
      </c>
      <c r="B32" s="9" t="s">
        <v>49</v>
      </c>
      <c r="C32" s="9" t="s">
        <v>77</v>
      </c>
      <c r="D32" s="9" t="s">
        <v>80</v>
      </c>
      <c r="E32" s="9" t="s">
        <v>81</v>
      </c>
      <c r="F32" s="10">
        <v>10490000</v>
      </c>
      <c r="G32" s="11">
        <v>7440000</v>
      </c>
      <c r="H32" s="12">
        <v>650000</v>
      </c>
      <c r="I32" s="12">
        <v>360000</v>
      </c>
      <c r="J32" s="12">
        <v>260000</v>
      </c>
      <c r="L32" s="11">
        <v>7440000</v>
      </c>
      <c r="M32" s="12">
        <v>7800000</v>
      </c>
      <c r="N32" s="12">
        <v>8640000</v>
      </c>
      <c r="O32" s="12">
        <v>9360000</v>
      </c>
      <c r="Q32" s="14">
        <v>0</v>
      </c>
      <c r="R32" s="12">
        <v>0</v>
      </c>
      <c r="S32" s="12"/>
      <c r="T32" s="12">
        <v>0</v>
      </c>
      <c r="U32" s="12">
        <v>0</v>
      </c>
      <c r="V32" s="15">
        <v>0</v>
      </c>
    </row>
    <row r="33" spans="1:22" s="13" customFormat="1" ht="23.55" customHeight="1">
      <c r="A33" s="8">
        <v>34</v>
      </c>
      <c r="B33" s="9" t="s">
        <v>49</v>
      </c>
      <c r="C33" s="9" t="s">
        <v>77</v>
      </c>
      <c r="D33" s="9" t="s">
        <v>82</v>
      </c>
      <c r="E33" s="9" t="s">
        <v>83</v>
      </c>
      <c r="F33" s="10">
        <v>7790000</v>
      </c>
      <c r="G33" s="11">
        <v>7050000</v>
      </c>
      <c r="H33" s="12">
        <v>610000</v>
      </c>
      <c r="I33" s="12">
        <v>340000</v>
      </c>
      <c r="J33" s="12">
        <v>250000</v>
      </c>
      <c r="L33" s="11">
        <v>7050000</v>
      </c>
      <c r="M33" s="12">
        <v>7320000</v>
      </c>
      <c r="N33" s="12">
        <v>8160000</v>
      </c>
      <c r="O33" s="12">
        <v>9000000</v>
      </c>
      <c r="Q33" s="14">
        <v>0</v>
      </c>
      <c r="R33" s="12">
        <v>0</v>
      </c>
      <c r="S33" s="12"/>
      <c r="T33" s="12">
        <v>0</v>
      </c>
      <c r="U33" s="12">
        <v>0</v>
      </c>
      <c r="V33" s="15">
        <v>0</v>
      </c>
    </row>
    <row r="34" spans="1:22" s="13" customFormat="1" ht="23.55" customHeight="1">
      <c r="A34" s="8">
        <v>35</v>
      </c>
      <c r="B34" s="9" t="s">
        <v>49</v>
      </c>
      <c r="C34" s="9" t="s">
        <v>77</v>
      </c>
      <c r="D34" s="9" t="s">
        <v>84</v>
      </c>
      <c r="E34" s="9" t="s">
        <v>85</v>
      </c>
      <c r="F34" s="10">
        <v>7290000</v>
      </c>
      <c r="G34" s="11">
        <v>6650000</v>
      </c>
      <c r="H34" s="12">
        <v>580000</v>
      </c>
      <c r="I34" s="12">
        <v>320000</v>
      </c>
      <c r="J34" s="12">
        <v>230000</v>
      </c>
      <c r="L34" s="11">
        <v>6650000</v>
      </c>
      <c r="M34" s="12">
        <v>6960000</v>
      </c>
      <c r="N34" s="12">
        <v>7680000</v>
      </c>
      <c r="O34" s="12">
        <v>8280000</v>
      </c>
      <c r="Q34" s="14">
        <v>0</v>
      </c>
      <c r="R34" s="12">
        <v>0</v>
      </c>
      <c r="S34" s="12"/>
      <c r="T34" s="12">
        <v>0</v>
      </c>
      <c r="U34" s="12">
        <v>0</v>
      </c>
      <c r="V34" s="15">
        <v>0</v>
      </c>
    </row>
    <row r="35" spans="1:22" s="13" customFormat="1" ht="23.55" customHeight="1">
      <c r="A35" s="8">
        <v>36</v>
      </c>
      <c r="B35" s="9" t="s">
        <v>86</v>
      </c>
      <c r="C35" s="9" t="s">
        <v>87</v>
      </c>
      <c r="D35" s="9" t="s">
        <v>88</v>
      </c>
      <c r="E35" s="9" t="s">
        <v>89</v>
      </c>
      <c r="F35" s="10">
        <v>113900000</v>
      </c>
      <c r="G35" s="11">
        <v>85170000</v>
      </c>
      <c r="H35" s="12">
        <v>7350000</v>
      </c>
      <c r="I35" s="12">
        <v>3970000</v>
      </c>
      <c r="J35" s="12">
        <v>2840000</v>
      </c>
      <c r="L35" s="11">
        <v>85170000</v>
      </c>
      <c r="M35" s="12">
        <v>88200000</v>
      </c>
      <c r="N35" s="12">
        <v>95280000</v>
      </c>
      <c r="O35" s="12">
        <v>102240000</v>
      </c>
      <c r="Q35" s="14">
        <v>8000000</v>
      </c>
      <c r="R35" s="12" t="s">
        <v>31</v>
      </c>
      <c r="S35" s="12" t="s">
        <v>220</v>
      </c>
      <c r="T35" s="12">
        <v>0</v>
      </c>
      <c r="U35" s="12">
        <v>0</v>
      </c>
      <c r="V35" s="15">
        <v>4000000</v>
      </c>
    </row>
    <row r="36" spans="1:22" s="13" customFormat="1" ht="23.55" customHeight="1">
      <c r="A36" s="8">
        <v>37</v>
      </c>
      <c r="B36" s="9" t="s">
        <v>86</v>
      </c>
      <c r="C36" s="9" t="s">
        <v>87</v>
      </c>
      <c r="D36" s="9" t="s">
        <v>90</v>
      </c>
      <c r="E36" s="9" t="s">
        <v>91</v>
      </c>
      <c r="F36" s="10">
        <v>82900000</v>
      </c>
      <c r="G36" s="11">
        <v>59900000</v>
      </c>
      <c r="H36" s="12">
        <v>5170000</v>
      </c>
      <c r="I36" s="12">
        <v>2840000</v>
      </c>
      <c r="J36" s="12">
        <v>2070000</v>
      </c>
      <c r="L36" s="11">
        <v>59900000</v>
      </c>
      <c r="M36" s="12">
        <v>62040000</v>
      </c>
      <c r="N36" s="12">
        <v>68160000</v>
      </c>
      <c r="O36" s="12">
        <v>74520000</v>
      </c>
      <c r="Q36" s="14">
        <v>6000000</v>
      </c>
      <c r="R36" s="12" t="s">
        <v>31</v>
      </c>
      <c r="S36" s="12" t="s">
        <v>220</v>
      </c>
      <c r="T36" s="12">
        <v>0</v>
      </c>
      <c r="U36" s="12">
        <v>0</v>
      </c>
      <c r="V36" s="15">
        <v>4000000</v>
      </c>
    </row>
    <row r="37" spans="1:22" s="13" customFormat="1" ht="23.55" customHeight="1">
      <c r="A37" s="8">
        <v>38</v>
      </c>
      <c r="B37" s="9" t="s">
        <v>86</v>
      </c>
      <c r="C37" s="9" t="s">
        <v>87</v>
      </c>
      <c r="D37" s="9" t="s">
        <v>92</v>
      </c>
      <c r="E37" s="9" t="s">
        <v>93</v>
      </c>
      <c r="F37" s="10">
        <v>51600000</v>
      </c>
      <c r="G37" s="11">
        <v>35560000</v>
      </c>
      <c r="H37" s="12">
        <v>3070000</v>
      </c>
      <c r="I37" s="12">
        <v>1670000</v>
      </c>
      <c r="J37" s="12">
        <v>1190000</v>
      </c>
      <c r="L37" s="11">
        <v>35560000</v>
      </c>
      <c r="M37" s="12">
        <v>36840000</v>
      </c>
      <c r="N37" s="12">
        <v>40080000</v>
      </c>
      <c r="O37" s="12">
        <v>42840000</v>
      </c>
      <c r="Q37" s="14">
        <v>6000000</v>
      </c>
      <c r="R37" s="12" t="s">
        <v>31</v>
      </c>
      <c r="S37" s="12">
        <v>0</v>
      </c>
      <c r="T37" s="12">
        <v>0</v>
      </c>
      <c r="U37" s="12">
        <v>0</v>
      </c>
      <c r="V37" s="15">
        <v>2000000</v>
      </c>
    </row>
    <row r="38" spans="1:22" s="13" customFormat="1" ht="23.55" customHeight="1">
      <c r="A38" s="8">
        <v>39</v>
      </c>
      <c r="B38" s="9" t="s">
        <v>86</v>
      </c>
      <c r="C38" s="9" t="s">
        <v>94</v>
      </c>
      <c r="D38" s="9" t="s">
        <v>95</v>
      </c>
      <c r="E38" s="9" t="s">
        <v>96</v>
      </c>
      <c r="F38" s="10">
        <v>219900000</v>
      </c>
      <c r="G38" s="11">
        <v>201300000</v>
      </c>
      <c r="H38" s="12">
        <v>17370000</v>
      </c>
      <c r="I38" s="12">
        <v>9160000</v>
      </c>
      <c r="J38" s="12">
        <v>6390000</v>
      </c>
      <c r="L38" s="11">
        <v>201300000</v>
      </c>
      <c r="M38" s="12">
        <v>208440000</v>
      </c>
      <c r="N38" s="12">
        <v>219840000</v>
      </c>
      <c r="O38" s="12">
        <v>230040000</v>
      </c>
      <c r="Q38" s="14">
        <v>8000000</v>
      </c>
      <c r="R38" s="12" t="s">
        <v>31</v>
      </c>
      <c r="S38" s="12" t="s">
        <v>110</v>
      </c>
      <c r="T38" s="12">
        <v>0</v>
      </c>
      <c r="U38" s="12">
        <v>0</v>
      </c>
      <c r="V38" s="15">
        <v>2000000</v>
      </c>
    </row>
    <row r="39" spans="1:22" s="13" customFormat="1" ht="23.55" customHeight="1">
      <c r="A39" s="8">
        <v>40</v>
      </c>
      <c r="B39" s="9" t="s">
        <v>86</v>
      </c>
      <c r="C39" s="9" t="s">
        <v>94</v>
      </c>
      <c r="D39" s="9" t="s">
        <v>97</v>
      </c>
      <c r="E39" s="9" t="s">
        <v>98</v>
      </c>
      <c r="F39" s="10">
        <v>113900000</v>
      </c>
      <c r="G39" s="11">
        <v>99250000</v>
      </c>
      <c r="H39" s="12">
        <v>8570000</v>
      </c>
      <c r="I39" s="12">
        <v>4600000</v>
      </c>
      <c r="J39" s="12">
        <v>3260000</v>
      </c>
      <c r="L39" s="11">
        <v>99250000</v>
      </c>
      <c r="M39" s="12">
        <v>102840000</v>
      </c>
      <c r="N39" s="12">
        <v>110400000</v>
      </c>
      <c r="O39" s="12">
        <v>117360000</v>
      </c>
      <c r="Q39" s="14">
        <v>8000000</v>
      </c>
      <c r="R39" s="12" t="s">
        <v>31</v>
      </c>
      <c r="S39" s="12" t="s">
        <v>154</v>
      </c>
      <c r="T39" s="12">
        <v>0</v>
      </c>
      <c r="U39" s="12">
        <v>0</v>
      </c>
      <c r="V39" s="15">
        <v>2000000</v>
      </c>
    </row>
    <row r="40" spans="1:22" s="13" customFormat="1" ht="23.55" customHeight="1">
      <c r="A40" s="8">
        <v>41</v>
      </c>
      <c r="B40" s="9" t="s">
        <v>86</v>
      </c>
      <c r="C40" s="9" t="s">
        <v>94</v>
      </c>
      <c r="D40" s="9" t="s">
        <v>99</v>
      </c>
      <c r="E40" s="9" t="s">
        <v>100</v>
      </c>
      <c r="F40" s="10">
        <v>70900000</v>
      </c>
      <c r="G40" s="11">
        <v>55860000</v>
      </c>
      <c r="H40" s="12">
        <v>4820000</v>
      </c>
      <c r="I40" s="12">
        <v>2660000</v>
      </c>
      <c r="J40" s="12">
        <v>1940000</v>
      </c>
      <c r="L40" s="11">
        <v>55860000</v>
      </c>
      <c r="M40" s="12">
        <v>57840000</v>
      </c>
      <c r="N40" s="12">
        <v>63840000</v>
      </c>
      <c r="O40" s="12">
        <v>69840000</v>
      </c>
      <c r="Q40" s="14">
        <v>8000000</v>
      </c>
      <c r="R40" s="12" t="s">
        <v>31</v>
      </c>
      <c r="S40" s="12" t="s">
        <v>154</v>
      </c>
      <c r="T40" s="12">
        <v>0</v>
      </c>
      <c r="U40" s="12">
        <v>0</v>
      </c>
      <c r="V40" s="15">
        <v>2000000</v>
      </c>
    </row>
    <row r="41" spans="1:22" s="13" customFormat="1" ht="23.55" customHeight="1">
      <c r="A41" s="8">
        <v>42</v>
      </c>
      <c r="B41" s="9" t="s">
        <v>86</v>
      </c>
      <c r="C41" s="9" t="s">
        <v>94</v>
      </c>
      <c r="D41" s="9" t="s">
        <v>101</v>
      </c>
      <c r="E41" s="9" t="s">
        <v>102</v>
      </c>
      <c r="F41" s="10">
        <v>55900000</v>
      </c>
      <c r="G41" s="11">
        <v>49680000</v>
      </c>
      <c r="H41" s="12">
        <v>4290000</v>
      </c>
      <c r="I41" s="12">
        <v>2300000</v>
      </c>
      <c r="J41" s="12">
        <v>1620000</v>
      </c>
      <c r="L41" s="11">
        <v>49680000</v>
      </c>
      <c r="M41" s="12">
        <v>51480000</v>
      </c>
      <c r="N41" s="12">
        <v>55200000</v>
      </c>
      <c r="O41" s="12">
        <v>58320000</v>
      </c>
      <c r="Q41" s="14">
        <v>8000000</v>
      </c>
      <c r="R41" s="12" t="s">
        <v>31</v>
      </c>
      <c r="S41" s="12" t="s">
        <v>220</v>
      </c>
      <c r="T41" s="12">
        <v>0</v>
      </c>
      <c r="U41" s="12">
        <v>0</v>
      </c>
      <c r="V41" s="15">
        <v>2000000</v>
      </c>
    </row>
    <row r="42" spans="1:22" s="13" customFormat="1" ht="23.55" customHeight="1">
      <c r="A42" s="8">
        <v>43</v>
      </c>
      <c r="B42" s="9" t="s">
        <v>86</v>
      </c>
      <c r="C42" s="9" t="s">
        <v>94</v>
      </c>
      <c r="D42" s="9" t="s">
        <v>103</v>
      </c>
      <c r="E42" s="9" t="s">
        <v>104</v>
      </c>
      <c r="F42" s="10">
        <v>136900000</v>
      </c>
      <c r="G42" s="11">
        <v>90150000</v>
      </c>
      <c r="H42" s="12">
        <v>7780000</v>
      </c>
      <c r="I42" s="12">
        <v>4190000</v>
      </c>
      <c r="J42" s="12">
        <v>2990000</v>
      </c>
      <c r="L42" s="11">
        <v>90150000</v>
      </c>
      <c r="M42" s="12">
        <v>93360000</v>
      </c>
      <c r="N42" s="12">
        <v>100560000</v>
      </c>
      <c r="O42" s="12">
        <v>107640000</v>
      </c>
      <c r="Q42" s="14">
        <v>8000000</v>
      </c>
      <c r="R42" s="12" t="s">
        <v>31</v>
      </c>
      <c r="S42" s="12" t="s">
        <v>154</v>
      </c>
      <c r="T42" s="12">
        <v>0</v>
      </c>
      <c r="U42" s="12">
        <v>0</v>
      </c>
      <c r="V42" s="15">
        <v>2000000</v>
      </c>
    </row>
    <row r="43" spans="1:22" s="13" customFormat="1" ht="23.55" customHeight="1">
      <c r="A43" s="8">
        <v>44</v>
      </c>
      <c r="B43" s="9" t="s">
        <v>86</v>
      </c>
      <c r="C43" s="9" t="s">
        <v>94</v>
      </c>
      <c r="D43" s="9" t="s">
        <v>105</v>
      </c>
      <c r="E43" s="9" t="s">
        <v>106</v>
      </c>
      <c r="F43" s="10">
        <v>92900000</v>
      </c>
      <c r="G43" s="11">
        <v>75150000</v>
      </c>
      <c r="H43" s="12">
        <v>6490000</v>
      </c>
      <c r="I43" s="12">
        <v>3530000</v>
      </c>
      <c r="J43" s="12">
        <v>2540000</v>
      </c>
      <c r="L43" s="11">
        <v>75150000</v>
      </c>
      <c r="M43" s="12">
        <v>77880000</v>
      </c>
      <c r="N43" s="12">
        <v>84720000</v>
      </c>
      <c r="O43" s="12">
        <v>91440000</v>
      </c>
      <c r="Q43" s="14">
        <v>8000000</v>
      </c>
      <c r="R43" s="12" t="s">
        <v>31</v>
      </c>
      <c r="S43" s="12" t="s">
        <v>220</v>
      </c>
      <c r="T43" s="12">
        <v>0</v>
      </c>
      <c r="U43" s="12">
        <v>0</v>
      </c>
      <c r="V43" s="15">
        <v>2000000</v>
      </c>
    </row>
    <row r="44" spans="1:22" s="13" customFormat="1" ht="23.55" customHeight="1">
      <c r="A44" s="8">
        <v>45</v>
      </c>
      <c r="B44" s="9" t="s">
        <v>86</v>
      </c>
      <c r="C44" s="9" t="s">
        <v>94</v>
      </c>
      <c r="D44" s="9" t="s">
        <v>107</v>
      </c>
      <c r="E44" s="9" t="s">
        <v>108</v>
      </c>
      <c r="F44" s="10">
        <v>63900000</v>
      </c>
      <c r="G44" s="11">
        <v>42680000</v>
      </c>
      <c r="H44" s="12">
        <v>3690000</v>
      </c>
      <c r="I44" s="12">
        <v>1990000</v>
      </c>
      <c r="J44" s="12">
        <v>1410000</v>
      </c>
      <c r="L44" s="11">
        <v>42680000</v>
      </c>
      <c r="M44" s="12">
        <v>44280000</v>
      </c>
      <c r="N44" s="12">
        <v>47760000</v>
      </c>
      <c r="O44" s="12">
        <v>50760000</v>
      </c>
      <c r="Q44" s="14">
        <v>8000000</v>
      </c>
      <c r="R44" s="12" t="s">
        <v>31</v>
      </c>
      <c r="S44" s="12" t="s">
        <v>220</v>
      </c>
      <c r="T44" s="12">
        <v>0</v>
      </c>
      <c r="U44" s="12">
        <v>0</v>
      </c>
      <c r="V44" s="15">
        <v>2000000</v>
      </c>
    </row>
    <row r="45" spans="1:22" s="13" customFormat="1" ht="23.55" customHeight="1">
      <c r="A45" s="8">
        <v>46</v>
      </c>
      <c r="B45" s="9" t="s">
        <v>86</v>
      </c>
      <c r="C45" s="9" t="s">
        <v>94</v>
      </c>
      <c r="D45" s="9" t="s">
        <v>109</v>
      </c>
      <c r="E45" s="9" t="s">
        <v>110</v>
      </c>
      <c r="F45" s="10">
        <v>49400000</v>
      </c>
      <c r="G45" s="11">
        <v>31560000</v>
      </c>
      <c r="H45" s="12">
        <v>2730000</v>
      </c>
      <c r="I45" s="12">
        <v>1490000</v>
      </c>
      <c r="J45" s="12">
        <v>1070000</v>
      </c>
      <c r="L45" s="11">
        <v>31560000</v>
      </c>
      <c r="M45" s="12">
        <v>32760000</v>
      </c>
      <c r="N45" s="12">
        <v>35760000</v>
      </c>
      <c r="O45" s="12">
        <v>38520000</v>
      </c>
      <c r="Q45" s="14">
        <v>8000000</v>
      </c>
      <c r="R45" s="12" t="s">
        <v>31</v>
      </c>
      <c r="S45" s="12">
        <v>0</v>
      </c>
      <c r="T45" s="12">
        <v>0</v>
      </c>
      <c r="U45" s="12">
        <v>0</v>
      </c>
      <c r="V45" s="15">
        <v>2000000</v>
      </c>
    </row>
    <row r="46" spans="1:22" s="13" customFormat="1" ht="23.55" customHeight="1">
      <c r="A46" s="8">
        <v>47</v>
      </c>
      <c r="B46" s="9" t="s">
        <v>86</v>
      </c>
      <c r="C46" s="9" t="s">
        <v>94</v>
      </c>
      <c r="D46" s="9" t="s">
        <v>111</v>
      </c>
      <c r="E46" s="9" t="s">
        <v>112</v>
      </c>
      <c r="F46" s="10">
        <v>79900000</v>
      </c>
      <c r="G46" s="11">
        <v>59900000</v>
      </c>
      <c r="H46" s="12">
        <v>5170000</v>
      </c>
      <c r="I46" s="12">
        <v>2840000</v>
      </c>
      <c r="J46" s="12">
        <v>2070000</v>
      </c>
      <c r="L46" s="11">
        <v>59900000</v>
      </c>
      <c r="M46" s="12">
        <v>62040000</v>
      </c>
      <c r="N46" s="12">
        <v>68160000</v>
      </c>
      <c r="O46" s="12">
        <v>74520000</v>
      </c>
      <c r="Q46" s="14">
        <v>8000000</v>
      </c>
      <c r="R46" s="12" t="s">
        <v>31</v>
      </c>
      <c r="S46" s="12" t="s">
        <v>220</v>
      </c>
      <c r="T46" s="12">
        <v>0</v>
      </c>
      <c r="U46" s="12">
        <v>0</v>
      </c>
      <c r="V46" s="15">
        <v>2000000</v>
      </c>
    </row>
    <row r="47" spans="1:22" s="13" customFormat="1" ht="23.55" customHeight="1">
      <c r="A47" s="8">
        <v>48</v>
      </c>
      <c r="B47" s="9" t="s">
        <v>86</v>
      </c>
      <c r="C47" s="9" t="s">
        <v>94</v>
      </c>
      <c r="D47" s="9" t="s">
        <v>113</v>
      </c>
      <c r="E47" s="9" t="s">
        <v>114</v>
      </c>
      <c r="F47" s="10">
        <v>54900000</v>
      </c>
      <c r="G47" s="11">
        <v>32650000</v>
      </c>
      <c r="H47" s="12">
        <v>2820000</v>
      </c>
      <c r="I47" s="12">
        <v>1540000</v>
      </c>
      <c r="J47" s="12">
        <v>1110000</v>
      </c>
      <c r="L47" s="11">
        <v>32650000</v>
      </c>
      <c r="M47" s="12">
        <v>33840000</v>
      </c>
      <c r="N47" s="12">
        <v>36960000</v>
      </c>
      <c r="O47" s="12">
        <v>39960000</v>
      </c>
      <c r="Q47" s="14">
        <v>6000000</v>
      </c>
      <c r="R47" s="12" t="s">
        <v>31</v>
      </c>
      <c r="S47" s="12" t="s">
        <v>220</v>
      </c>
      <c r="T47" s="12">
        <v>0</v>
      </c>
      <c r="U47" s="12">
        <v>0</v>
      </c>
      <c r="V47" s="15">
        <v>2000000</v>
      </c>
    </row>
    <row r="48" spans="1:22" s="13" customFormat="1" ht="23.55" customHeight="1">
      <c r="A48" s="8">
        <v>49</v>
      </c>
      <c r="B48" s="9" t="s">
        <v>86</v>
      </c>
      <c r="C48" s="9" t="s">
        <v>94</v>
      </c>
      <c r="D48" s="9" t="s">
        <v>115</v>
      </c>
      <c r="E48" s="9" t="s">
        <v>116</v>
      </c>
      <c r="F48" s="10">
        <v>41400000</v>
      </c>
      <c r="G48" s="11">
        <v>24530000</v>
      </c>
      <c r="H48" s="12">
        <v>2120000</v>
      </c>
      <c r="I48" s="12">
        <v>1160000</v>
      </c>
      <c r="J48" s="12">
        <v>830000</v>
      </c>
      <c r="L48" s="11">
        <v>24530000</v>
      </c>
      <c r="M48" s="12">
        <v>25440000</v>
      </c>
      <c r="N48" s="12">
        <v>27840000</v>
      </c>
      <c r="O48" s="12">
        <v>29880000</v>
      </c>
      <c r="Q48" s="14">
        <v>3000000</v>
      </c>
      <c r="R48" s="12" t="s">
        <v>219</v>
      </c>
      <c r="S48" s="12">
        <v>0</v>
      </c>
      <c r="T48" s="12">
        <v>0</v>
      </c>
      <c r="U48" s="12">
        <v>0</v>
      </c>
      <c r="V48" s="15">
        <v>2000000</v>
      </c>
    </row>
    <row r="49" spans="1:22" s="13" customFormat="1" ht="23.55" customHeight="1">
      <c r="A49" s="8">
        <v>50</v>
      </c>
      <c r="B49" s="9" t="s">
        <v>86</v>
      </c>
      <c r="C49" s="9" t="s">
        <v>117</v>
      </c>
      <c r="D49" s="9" t="s">
        <v>118</v>
      </c>
      <c r="E49" s="9" t="s">
        <v>119</v>
      </c>
      <c r="F49" s="10">
        <v>136900000</v>
      </c>
      <c r="G49" s="11">
        <v>90270000</v>
      </c>
      <c r="H49" s="12">
        <v>7790000</v>
      </c>
      <c r="I49" s="12">
        <v>4200000</v>
      </c>
      <c r="J49" s="12">
        <v>2990000</v>
      </c>
      <c r="L49" s="11">
        <v>90270000</v>
      </c>
      <c r="M49" s="12">
        <v>93480000</v>
      </c>
      <c r="N49" s="12">
        <v>100800000</v>
      </c>
      <c r="O49" s="12">
        <v>107640000</v>
      </c>
      <c r="Q49" s="14">
        <v>8000000</v>
      </c>
      <c r="R49" s="12" t="s">
        <v>31</v>
      </c>
      <c r="S49" s="12" t="s">
        <v>154</v>
      </c>
      <c r="T49" s="12">
        <v>0</v>
      </c>
      <c r="U49" s="12">
        <v>0</v>
      </c>
      <c r="V49" s="15">
        <v>0</v>
      </c>
    </row>
    <row r="50" spans="1:22" s="13" customFormat="1" ht="23.55" customHeight="1">
      <c r="A50" s="8">
        <v>51</v>
      </c>
      <c r="B50" s="9" t="s">
        <v>86</v>
      </c>
      <c r="C50" s="9" t="s">
        <v>117</v>
      </c>
      <c r="D50" s="9" t="s">
        <v>120</v>
      </c>
      <c r="E50" s="9" t="s">
        <v>121</v>
      </c>
      <c r="F50" s="10">
        <v>64400000</v>
      </c>
      <c r="G50" s="11">
        <v>44740000</v>
      </c>
      <c r="H50" s="12">
        <v>3870000</v>
      </c>
      <c r="I50" s="12">
        <v>2080000</v>
      </c>
      <c r="J50" s="12">
        <v>1480000</v>
      </c>
      <c r="L50" s="11">
        <v>44740000</v>
      </c>
      <c r="M50" s="12">
        <v>46440000</v>
      </c>
      <c r="N50" s="12">
        <v>49920000</v>
      </c>
      <c r="O50" s="12">
        <v>53280000</v>
      </c>
      <c r="Q50" s="14">
        <v>3000000</v>
      </c>
      <c r="R50" s="12" t="s">
        <v>31</v>
      </c>
      <c r="S50" s="12" t="s">
        <v>221</v>
      </c>
      <c r="T50" s="12">
        <v>0</v>
      </c>
      <c r="U50" s="12">
        <v>0</v>
      </c>
      <c r="V50" s="15">
        <v>0</v>
      </c>
    </row>
    <row r="51" spans="1:22" s="13" customFormat="1" ht="23.55" customHeight="1">
      <c r="A51" s="8">
        <v>52</v>
      </c>
      <c r="B51" s="9" t="s">
        <v>86</v>
      </c>
      <c r="C51" s="9" t="s">
        <v>117</v>
      </c>
      <c r="D51" s="9" t="s">
        <v>122</v>
      </c>
      <c r="E51" s="9" t="s">
        <v>123</v>
      </c>
      <c r="F51" s="10">
        <v>41900000</v>
      </c>
      <c r="G51" s="11">
        <v>30540000</v>
      </c>
      <c r="H51" s="12">
        <v>2640000</v>
      </c>
      <c r="I51" s="12">
        <v>1430000</v>
      </c>
      <c r="J51" s="12">
        <v>1020000</v>
      </c>
      <c r="L51" s="11">
        <v>30540000</v>
      </c>
      <c r="M51" s="12">
        <v>31680000</v>
      </c>
      <c r="N51" s="12">
        <v>34320000</v>
      </c>
      <c r="O51" s="12">
        <v>36720000</v>
      </c>
      <c r="Q51" s="14">
        <v>6000000</v>
      </c>
      <c r="R51" s="12" t="s">
        <v>31</v>
      </c>
      <c r="S51" s="12" t="s">
        <v>221</v>
      </c>
      <c r="T51" s="12">
        <v>0</v>
      </c>
      <c r="U51" s="12">
        <v>0</v>
      </c>
      <c r="V51" s="15">
        <v>0</v>
      </c>
    </row>
    <row r="52" spans="1:22" s="13" customFormat="1" ht="23.55" customHeight="1">
      <c r="A52" s="8">
        <v>53</v>
      </c>
      <c r="B52" s="9" t="s">
        <v>86</v>
      </c>
      <c r="C52" s="9" t="s">
        <v>117</v>
      </c>
      <c r="D52" s="9" t="s">
        <v>124</v>
      </c>
      <c r="E52" s="9" t="s">
        <v>125</v>
      </c>
      <c r="F52" s="10">
        <v>29900000</v>
      </c>
      <c r="G52" s="11">
        <v>23440000</v>
      </c>
      <c r="H52" s="12">
        <v>2030000</v>
      </c>
      <c r="I52" s="12">
        <v>1110000</v>
      </c>
      <c r="J52" s="12">
        <v>800000</v>
      </c>
      <c r="L52" s="11">
        <v>23440000</v>
      </c>
      <c r="M52" s="12">
        <v>24360000</v>
      </c>
      <c r="N52" s="12">
        <v>26640000</v>
      </c>
      <c r="O52" s="12">
        <v>28800000</v>
      </c>
      <c r="Q52" s="14">
        <v>3000000</v>
      </c>
      <c r="R52" s="12" t="s">
        <v>219</v>
      </c>
      <c r="S52" s="12">
        <v>0</v>
      </c>
      <c r="T52" s="12">
        <v>0</v>
      </c>
      <c r="U52" s="12">
        <v>0</v>
      </c>
      <c r="V52" s="15">
        <v>0</v>
      </c>
    </row>
    <row r="53" spans="1:22" s="13" customFormat="1" ht="23.55" customHeight="1">
      <c r="A53" s="8">
        <v>54</v>
      </c>
      <c r="B53" s="9" t="s">
        <v>86</v>
      </c>
      <c r="C53" s="9" t="s">
        <v>117</v>
      </c>
      <c r="D53" s="9" t="s">
        <v>126</v>
      </c>
      <c r="E53" s="9" t="s">
        <v>127</v>
      </c>
      <c r="F53" s="10">
        <v>23900000</v>
      </c>
      <c r="G53" s="11">
        <v>17380000</v>
      </c>
      <c r="H53" s="12">
        <v>1500000</v>
      </c>
      <c r="I53" s="12">
        <v>820000</v>
      </c>
      <c r="J53" s="12">
        <v>590000</v>
      </c>
      <c r="L53" s="11">
        <v>17380000</v>
      </c>
      <c r="M53" s="12">
        <v>18000000</v>
      </c>
      <c r="N53" s="12">
        <v>19680000</v>
      </c>
      <c r="O53" s="12">
        <v>21240000</v>
      </c>
      <c r="Q53" s="14">
        <v>3000000</v>
      </c>
      <c r="R53" s="12" t="s">
        <v>219</v>
      </c>
      <c r="S53" s="12">
        <v>0</v>
      </c>
      <c r="T53" s="12">
        <v>0</v>
      </c>
      <c r="U53" s="12">
        <v>0</v>
      </c>
      <c r="V53" s="15">
        <v>0</v>
      </c>
    </row>
    <row r="54" spans="1:22" s="13" customFormat="1" ht="23.55" customHeight="1">
      <c r="A54" s="8">
        <v>55</v>
      </c>
      <c r="B54" s="9" t="s">
        <v>86</v>
      </c>
      <c r="C54" s="9" t="s">
        <v>117</v>
      </c>
      <c r="D54" s="9" t="s">
        <v>128</v>
      </c>
      <c r="E54" s="9" t="s">
        <v>129</v>
      </c>
      <c r="F54" s="10">
        <v>49400000</v>
      </c>
      <c r="G54" s="11">
        <v>31620000</v>
      </c>
      <c r="H54" s="12">
        <v>2730000</v>
      </c>
      <c r="I54" s="12">
        <v>1490000</v>
      </c>
      <c r="J54" s="12">
        <v>1080000</v>
      </c>
      <c r="L54" s="11">
        <v>31620000</v>
      </c>
      <c r="M54" s="12">
        <v>32760000</v>
      </c>
      <c r="N54" s="12">
        <v>35760000</v>
      </c>
      <c r="O54" s="12">
        <v>38880000</v>
      </c>
      <c r="Q54" s="14">
        <v>0</v>
      </c>
      <c r="R54" s="12" t="s">
        <v>31</v>
      </c>
      <c r="S54" s="12" t="s">
        <v>221</v>
      </c>
      <c r="T54" s="12">
        <v>0</v>
      </c>
      <c r="U54" s="12">
        <v>0</v>
      </c>
      <c r="V54" s="15">
        <v>0</v>
      </c>
    </row>
    <row r="55" spans="1:22" s="13" customFormat="1" ht="23.55" customHeight="1">
      <c r="A55" s="8">
        <v>56</v>
      </c>
      <c r="B55" s="9" t="s">
        <v>86</v>
      </c>
      <c r="C55" s="9" t="s">
        <v>117</v>
      </c>
      <c r="D55" s="9" t="s">
        <v>130</v>
      </c>
      <c r="E55" s="9" t="s">
        <v>131</v>
      </c>
      <c r="F55" s="10">
        <v>36900000</v>
      </c>
      <c r="G55" s="11">
        <v>22480000</v>
      </c>
      <c r="H55" s="12">
        <v>1940000</v>
      </c>
      <c r="I55" s="12">
        <v>1070000</v>
      </c>
      <c r="J55" s="12">
        <v>780000</v>
      </c>
      <c r="L55" s="11">
        <v>22480000</v>
      </c>
      <c r="M55" s="12">
        <v>23280000</v>
      </c>
      <c r="N55" s="12">
        <v>25680000</v>
      </c>
      <c r="O55" s="12">
        <v>28080000</v>
      </c>
      <c r="Q55" s="14">
        <v>3000000</v>
      </c>
      <c r="R55" s="12" t="s">
        <v>219</v>
      </c>
      <c r="S55" s="12">
        <v>0</v>
      </c>
      <c r="T55" s="12">
        <v>0</v>
      </c>
      <c r="U55" s="12">
        <v>0</v>
      </c>
      <c r="V55" s="15">
        <v>0</v>
      </c>
    </row>
    <row r="56" spans="1:22" s="13" customFormat="1" ht="23.55" customHeight="1">
      <c r="A56" s="8">
        <v>57</v>
      </c>
      <c r="B56" s="9" t="s">
        <v>86</v>
      </c>
      <c r="C56" s="9" t="s">
        <v>117</v>
      </c>
      <c r="D56" s="9" t="s">
        <v>132</v>
      </c>
      <c r="E56" s="9" t="s">
        <v>133</v>
      </c>
      <c r="F56" s="10">
        <v>25400000</v>
      </c>
      <c r="G56" s="11">
        <v>17380000</v>
      </c>
      <c r="H56" s="12">
        <v>1500000</v>
      </c>
      <c r="I56" s="12">
        <v>840000</v>
      </c>
      <c r="J56" s="12">
        <v>620000</v>
      </c>
      <c r="L56" s="11">
        <v>17380000</v>
      </c>
      <c r="M56" s="12">
        <v>18000000</v>
      </c>
      <c r="N56" s="12">
        <v>20160000</v>
      </c>
      <c r="O56" s="12">
        <v>22320000</v>
      </c>
      <c r="Q56" s="14">
        <v>3000000</v>
      </c>
      <c r="R56" s="12" t="s">
        <v>219</v>
      </c>
      <c r="S56" s="12">
        <v>0</v>
      </c>
      <c r="T56" s="12">
        <v>0</v>
      </c>
      <c r="U56" s="12">
        <v>0</v>
      </c>
      <c r="V56" s="15">
        <v>0</v>
      </c>
    </row>
    <row r="57" spans="1:22" s="13" customFormat="1" ht="23.55" customHeight="1">
      <c r="A57" s="8">
        <v>58</v>
      </c>
      <c r="B57" s="9" t="s">
        <v>86</v>
      </c>
      <c r="C57" s="9" t="s">
        <v>117</v>
      </c>
      <c r="D57" s="9" t="s">
        <v>134</v>
      </c>
      <c r="E57" s="9" t="s">
        <v>135</v>
      </c>
      <c r="F57" s="10">
        <v>19400000</v>
      </c>
      <c r="G57" s="11">
        <v>13820000</v>
      </c>
      <c r="H57" s="12">
        <v>1200000</v>
      </c>
      <c r="I57" s="12">
        <v>660000</v>
      </c>
      <c r="J57" s="12">
        <v>480000</v>
      </c>
      <c r="L57" s="11">
        <v>13820000</v>
      </c>
      <c r="M57" s="12">
        <v>14400000</v>
      </c>
      <c r="N57" s="12">
        <v>15840000</v>
      </c>
      <c r="O57" s="12">
        <v>17280000</v>
      </c>
      <c r="Q57" s="14">
        <v>3000000</v>
      </c>
      <c r="R57" s="12">
        <v>0</v>
      </c>
      <c r="S57" s="12">
        <v>0</v>
      </c>
      <c r="T57" s="12">
        <v>0</v>
      </c>
      <c r="U57" s="12">
        <v>0</v>
      </c>
      <c r="V57" s="15">
        <v>0</v>
      </c>
    </row>
    <row r="58" spans="1:22" s="13" customFormat="1" ht="23.55" customHeight="1">
      <c r="A58" s="8">
        <v>59</v>
      </c>
      <c r="B58" s="9" t="s">
        <v>86</v>
      </c>
      <c r="C58" s="9" t="s">
        <v>117</v>
      </c>
      <c r="D58" s="9" t="s">
        <v>136</v>
      </c>
      <c r="E58" s="9" t="s">
        <v>137</v>
      </c>
      <c r="F58" s="10">
        <v>16400000</v>
      </c>
      <c r="G58" s="11">
        <v>14785000</v>
      </c>
      <c r="H58" s="12">
        <v>1280000</v>
      </c>
      <c r="I58" s="12">
        <v>700000</v>
      </c>
      <c r="J58" s="12">
        <v>510000</v>
      </c>
      <c r="L58" s="11">
        <v>14785000</v>
      </c>
      <c r="M58" s="12">
        <v>15360000</v>
      </c>
      <c r="N58" s="12">
        <v>16800000</v>
      </c>
      <c r="O58" s="12">
        <v>18360000</v>
      </c>
      <c r="Q58" s="14">
        <v>3000000</v>
      </c>
      <c r="R58" s="12">
        <v>0</v>
      </c>
      <c r="S58" s="12">
        <v>0</v>
      </c>
      <c r="T58" s="12">
        <v>0</v>
      </c>
      <c r="U58" s="12">
        <v>0</v>
      </c>
      <c r="V58" s="15">
        <v>0</v>
      </c>
    </row>
    <row r="59" spans="1:22" s="13" customFormat="1" ht="23.55" customHeight="1">
      <c r="A59" s="8">
        <v>60</v>
      </c>
      <c r="B59" s="9" t="s">
        <v>86</v>
      </c>
      <c r="C59" s="9" t="s">
        <v>117</v>
      </c>
      <c r="D59" s="9" t="s">
        <v>138</v>
      </c>
      <c r="E59" s="9" t="s">
        <v>139</v>
      </c>
      <c r="F59" s="10">
        <v>13400000</v>
      </c>
      <c r="G59" s="11">
        <v>12285000</v>
      </c>
      <c r="H59" s="12">
        <v>1060000</v>
      </c>
      <c r="I59" s="12">
        <v>590000</v>
      </c>
      <c r="J59" s="12">
        <v>430000</v>
      </c>
      <c r="L59" s="11">
        <v>12285000</v>
      </c>
      <c r="M59" s="12">
        <v>12720000</v>
      </c>
      <c r="N59" s="12">
        <v>14160000</v>
      </c>
      <c r="O59" s="12">
        <v>15480000</v>
      </c>
      <c r="Q59" s="14">
        <v>3000000</v>
      </c>
      <c r="R59" s="12">
        <v>0</v>
      </c>
      <c r="S59" s="12">
        <v>0</v>
      </c>
      <c r="T59" s="12">
        <v>0</v>
      </c>
      <c r="U59" s="12">
        <v>0</v>
      </c>
      <c r="V59" s="15">
        <v>0</v>
      </c>
    </row>
    <row r="60" spans="1:22" s="13" customFormat="1" ht="23.55" customHeight="1">
      <c r="A60" s="8">
        <v>61</v>
      </c>
      <c r="B60" s="9" t="s">
        <v>86</v>
      </c>
      <c r="C60" s="9" t="s">
        <v>140</v>
      </c>
      <c r="D60" s="9" t="s">
        <v>141</v>
      </c>
      <c r="E60" s="9" t="s">
        <v>142</v>
      </c>
      <c r="F60" s="10">
        <v>64400000</v>
      </c>
      <c r="G60" s="11">
        <v>40670000</v>
      </c>
      <c r="H60" s="12">
        <v>3510000</v>
      </c>
      <c r="I60" s="12">
        <v>1900000</v>
      </c>
      <c r="J60" s="12">
        <v>1350000</v>
      </c>
      <c r="L60" s="11">
        <v>40670000</v>
      </c>
      <c r="M60" s="12">
        <v>42120000</v>
      </c>
      <c r="N60" s="12">
        <v>45600000</v>
      </c>
      <c r="O60" s="12">
        <v>48600000</v>
      </c>
      <c r="Q60" s="14">
        <v>6000000</v>
      </c>
      <c r="R60" s="12" t="s">
        <v>31</v>
      </c>
      <c r="S60" s="12" t="s">
        <v>221</v>
      </c>
      <c r="T60" s="12">
        <v>0</v>
      </c>
      <c r="U60" s="12">
        <v>0</v>
      </c>
      <c r="V60" s="15">
        <v>0</v>
      </c>
    </row>
    <row r="61" spans="1:22" s="13" customFormat="1" ht="23.55" customHeight="1">
      <c r="A61" s="8">
        <v>62</v>
      </c>
      <c r="B61" s="9" t="s">
        <v>86</v>
      </c>
      <c r="C61" s="9" t="s">
        <v>140</v>
      </c>
      <c r="D61" s="9" t="s">
        <v>143</v>
      </c>
      <c r="E61" s="9" t="s">
        <v>144</v>
      </c>
      <c r="F61" s="10">
        <v>36900000</v>
      </c>
      <c r="G61" s="11">
        <v>27560000</v>
      </c>
      <c r="H61" s="12">
        <v>2380000</v>
      </c>
      <c r="I61" s="12">
        <v>1300000</v>
      </c>
      <c r="J61" s="12">
        <v>930000</v>
      </c>
      <c r="L61" s="11">
        <v>27560000</v>
      </c>
      <c r="M61" s="12">
        <v>28560000</v>
      </c>
      <c r="N61" s="12">
        <v>31200000</v>
      </c>
      <c r="O61" s="12">
        <v>33480000</v>
      </c>
      <c r="Q61" s="14">
        <v>3000000</v>
      </c>
      <c r="R61" s="12" t="s">
        <v>31</v>
      </c>
      <c r="S61" s="12">
        <v>0</v>
      </c>
      <c r="T61" s="12">
        <v>0</v>
      </c>
      <c r="U61" s="12">
        <v>0</v>
      </c>
      <c r="V61" s="15">
        <v>0</v>
      </c>
    </row>
    <row r="62" spans="1:22" s="13" customFormat="1" ht="23.55" customHeight="1">
      <c r="A62" s="8">
        <v>63</v>
      </c>
      <c r="B62" s="9" t="s">
        <v>86</v>
      </c>
      <c r="C62" s="9" t="s">
        <v>140</v>
      </c>
      <c r="D62" s="9" t="s">
        <v>145</v>
      </c>
      <c r="E62" s="9" t="s">
        <v>146</v>
      </c>
      <c r="F62" s="10">
        <v>26400000</v>
      </c>
      <c r="G62" s="11">
        <v>19420000</v>
      </c>
      <c r="H62" s="12">
        <v>1680000</v>
      </c>
      <c r="I62" s="12">
        <v>930000</v>
      </c>
      <c r="J62" s="12">
        <v>680000</v>
      </c>
      <c r="L62" s="11">
        <v>19420000</v>
      </c>
      <c r="M62" s="12">
        <v>20160000</v>
      </c>
      <c r="N62" s="12">
        <v>22320000</v>
      </c>
      <c r="O62" s="12">
        <v>24480000</v>
      </c>
      <c r="Q62" s="14">
        <v>3000000</v>
      </c>
      <c r="R62" s="12" t="s">
        <v>219</v>
      </c>
      <c r="S62" s="12">
        <v>0</v>
      </c>
      <c r="T62" s="12">
        <v>0</v>
      </c>
      <c r="U62" s="12">
        <v>0</v>
      </c>
      <c r="V62" s="15">
        <v>0</v>
      </c>
    </row>
    <row r="63" spans="1:22" s="13" customFormat="1" ht="23.55" customHeight="1">
      <c r="A63" s="8">
        <v>64</v>
      </c>
      <c r="B63" s="9" t="s">
        <v>86</v>
      </c>
      <c r="C63" s="9" t="s">
        <v>140</v>
      </c>
      <c r="D63" s="9" t="s">
        <v>147</v>
      </c>
      <c r="E63" s="9" t="s">
        <v>148</v>
      </c>
      <c r="F63" s="10">
        <v>19400000</v>
      </c>
      <c r="G63" s="11">
        <v>14320000</v>
      </c>
      <c r="H63" s="12">
        <v>1240000</v>
      </c>
      <c r="I63" s="12">
        <v>680000</v>
      </c>
      <c r="J63" s="12">
        <v>500000</v>
      </c>
      <c r="L63" s="11">
        <v>14320000</v>
      </c>
      <c r="M63" s="12">
        <v>14880000</v>
      </c>
      <c r="N63" s="12">
        <v>16320000</v>
      </c>
      <c r="O63" s="12">
        <v>18000000</v>
      </c>
      <c r="Q63" s="14">
        <v>3000000</v>
      </c>
      <c r="R63" s="12">
        <v>0</v>
      </c>
      <c r="S63" s="12">
        <v>0</v>
      </c>
      <c r="T63" s="12">
        <v>0</v>
      </c>
      <c r="U63" s="12">
        <v>0</v>
      </c>
      <c r="V63" s="15">
        <v>0</v>
      </c>
    </row>
    <row r="64" spans="1:22" s="13" customFormat="1" ht="23.55" customHeight="1">
      <c r="A64" s="8">
        <v>65</v>
      </c>
      <c r="B64" s="9" t="s">
        <v>86</v>
      </c>
      <c r="C64" s="9" t="s">
        <v>140</v>
      </c>
      <c r="D64" s="9" t="s">
        <v>149</v>
      </c>
      <c r="E64" s="9" t="s">
        <v>150</v>
      </c>
      <c r="F64" s="10">
        <v>15500000</v>
      </c>
      <c r="G64" s="11">
        <v>12320000</v>
      </c>
      <c r="H64" s="12">
        <v>1070000</v>
      </c>
      <c r="I64" s="12">
        <v>590000</v>
      </c>
      <c r="J64" s="12">
        <v>440000</v>
      </c>
      <c r="L64" s="11">
        <v>12320000</v>
      </c>
      <c r="M64" s="12">
        <v>12840000</v>
      </c>
      <c r="N64" s="12">
        <v>14160000</v>
      </c>
      <c r="O64" s="12">
        <v>15840000</v>
      </c>
      <c r="Q64" s="14">
        <v>3000000</v>
      </c>
      <c r="R64" s="12" t="s">
        <v>219</v>
      </c>
      <c r="S64" s="12">
        <v>0</v>
      </c>
      <c r="T64" s="12">
        <v>0</v>
      </c>
      <c r="U64" s="12">
        <v>0</v>
      </c>
      <c r="V64" s="15">
        <v>0</v>
      </c>
    </row>
    <row r="65" spans="1:22" s="13" customFormat="1" ht="23.55" customHeight="1">
      <c r="A65" s="8">
        <v>66</v>
      </c>
      <c r="B65" s="9" t="s">
        <v>86</v>
      </c>
      <c r="C65" s="9" t="s">
        <v>140</v>
      </c>
      <c r="D65" s="9" t="s">
        <v>151</v>
      </c>
      <c r="E65" s="9" t="s">
        <v>152</v>
      </c>
      <c r="F65" s="10">
        <v>13900000</v>
      </c>
      <c r="G65" s="11">
        <v>10785000</v>
      </c>
      <c r="H65" s="12">
        <v>940000</v>
      </c>
      <c r="I65" s="12">
        <v>530000</v>
      </c>
      <c r="J65" s="12">
        <v>390000</v>
      </c>
      <c r="L65" s="11">
        <v>10785000</v>
      </c>
      <c r="M65" s="12">
        <v>11280000</v>
      </c>
      <c r="N65" s="12">
        <v>12720000</v>
      </c>
      <c r="O65" s="12">
        <v>14040000</v>
      </c>
      <c r="Q65" s="14">
        <v>0</v>
      </c>
      <c r="R65" s="12" t="s">
        <v>219</v>
      </c>
      <c r="S65" s="12">
        <v>0</v>
      </c>
      <c r="T65" s="12">
        <v>0</v>
      </c>
      <c r="U65" s="12">
        <v>0</v>
      </c>
      <c r="V65" s="15">
        <v>0</v>
      </c>
    </row>
    <row r="66" spans="1:22" s="13" customFormat="1" ht="23.55" customHeight="1">
      <c r="A66" s="8">
        <v>67</v>
      </c>
      <c r="B66" s="9" t="s">
        <v>86</v>
      </c>
      <c r="C66" s="9" t="s">
        <v>140</v>
      </c>
      <c r="D66" s="9" t="s">
        <v>153</v>
      </c>
      <c r="E66" s="9" t="s">
        <v>154</v>
      </c>
      <c r="F66" s="10">
        <v>11400000</v>
      </c>
      <c r="G66" s="11">
        <v>9225000</v>
      </c>
      <c r="H66" s="12">
        <v>800000</v>
      </c>
      <c r="I66" s="12">
        <v>450000</v>
      </c>
      <c r="J66" s="12">
        <v>330000</v>
      </c>
      <c r="L66" s="11">
        <v>9225000</v>
      </c>
      <c r="M66" s="12">
        <v>9600000</v>
      </c>
      <c r="N66" s="12">
        <v>10800000</v>
      </c>
      <c r="O66" s="12">
        <v>11880000</v>
      </c>
      <c r="Q66" s="14">
        <v>0</v>
      </c>
      <c r="R66" s="12" t="s">
        <v>219</v>
      </c>
      <c r="S66" s="12">
        <v>0</v>
      </c>
      <c r="T66" s="12">
        <v>0</v>
      </c>
      <c r="U66" s="12">
        <v>0</v>
      </c>
      <c r="V66" s="15">
        <v>0</v>
      </c>
    </row>
    <row r="67" spans="1:22" s="13" customFormat="1" ht="23.55" customHeight="1">
      <c r="A67" s="8">
        <v>68</v>
      </c>
      <c r="B67" s="9" t="s">
        <v>155</v>
      </c>
      <c r="C67" s="9" t="s">
        <v>156</v>
      </c>
      <c r="D67" s="9" t="s">
        <v>157</v>
      </c>
      <c r="E67" s="9" t="s">
        <v>158</v>
      </c>
      <c r="F67" s="10">
        <v>13990000</v>
      </c>
      <c r="G67" s="11">
        <v>10804100</v>
      </c>
      <c r="H67" s="12">
        <v>940000</v>
      </c>
      <c r="I67" s="12">
        <v>510000</v>
      </c>
      <c r="J67" s="12">
        <v>370000</v>
      </c>
      <c r="L67" s="11">
        <v>10804100</v>
      </c>
      <c r="M67" s="12">
        <v>11280000</v>
      </c>
      <c r="N67" s="12">
        <v>12240000</v>
      </c>
      <c r="O67" s="12">
        <v>13320000</v>
      </c>
      <c r="Q67" s="14">
        <v>1000000</v>
      </c>
      <c r="R67" s="12">
        <v>0</v>
      </c>
      <c r="S67" s="12">
        <v>0</v>
      </c>
      <c r="T67" s="12">
        <v>0</v>
      </c>
      <c r="U67" s="12">
        <v>0</v>
      </c>
      <c r="V67" s="15">
        <v>2000000</v>
      </c>
    </row>
    <row r="68" spans="1:22" s="13" customFormat="1" ht="23.55" customHeight="1">
      <c r="A68" s="8">
        <v>69</v>
      </c>
      <c r="B68" s="9" t="s">
        <v>155</v>
      </c>
      <c r="C68" s="9" t="s">
        <v>156</v>
      </c>
      <c r="D68" s="9" t="s">
        <v>159</v>
      </c>
      <c r="E68" s="9" t="s">
        <v>160</v>
      </c>
      <c r="F68" s="10">
        <v>16490000</v>
      </c>
      <c r="G68" s="11">
        <v>12388100</v>
      </c>
      <c r="H68" s="12">
        <v>1070000</v>
      </c>
      <c r="I68" s="12">
        <v>580000</v>
      </c>
      <c r="J68" s="12">
        <v>420000</v>
      </c>
      <c r="L68" s="11">
        <v>12388100</v>
      </c>
      <c r="M68" s="12">
        <v>12840000</v>
      </c>
      <c r="N68" s="12">
        <v>13920000</v>
      </c>
      <c r="O68" s="12">
        <v>15120000</v>
      </c>
      <c r="Q68" s="14">
        <v>4000000</v>
      </c>
      <c r="R68" s="12">
        <v>0</v>
      </c>
      <c r="S68" s="12">
        <v>0</v>
      </c>
      <c r="T68" s="12">
        <v>0</v>
      </c>
      <c r="U68" s="12">
        <v>0</v>
      </c>
      <c r="V68" s="15">
        <v>2000000</v>
      </c>
    </row>
    <row r="69" spans="1:22" s="13" customFormat="1" ht="23.55" customHeight="1">
      <c r="A69" s="8">
        <v>70</v>
      </c>
      <c r="B69" s="9" t="s">
        <v>155</v>
      </c>
      <c r="C69" s="9" t="s">
        <v>156</v>
      </c>
      <c r="D69" s="9" t="s">
        <v>161</v>
      </c>
      <c r="E69" s="9" t="s">
        <v>162</v>
      </c>
      <c r="F69" s="10">
        <v>25190000</v>
      </c>
      <c r="G69" s="11">
        <v>20552100</v>
      </c>
      <c r="H69" s="12">
        <v>1780000</v>
      </c>
      <c r="I69" s="12">
        <v>960000</v>
      </c>
      <c r="J69" s="12">
        <v>690000</v>
      </c>
      <c r="L69" s="11">
        <v>20552100</v>
      </c>
      <c r="M69" s="12">
        <v>21360000</v>
      </c>
      <c r="N69" s="12">
        <v>23040000</v>
      </c>
      <c r="O69" s="12">
        <v>24840000</v>
      </c>
      <c r="Q69" s="14">
        <v>4000000</v>
      </c>
      <c r="R69" s="12" t="s">
        <v>186</v>
      </c>
      <c r="S69" s="12">
        <v>0</v>
      </c>
      <c r="T69" s="12">
        <v>0</v>
      </c>
      <c r="U69" s="12">
        <v>0</v>
      </c>
      <c r="V69" s="15">
        <v>2000000</v>
      </c>
    </row>
    <row r="70" spans="1:22" s="13" customFormat="1" ht="23.55" customHeight="1">
      <c r="A70" s="8">
        <v>71</v>
      </c>
      <c r="B70" s="9" t="s">
        <v>155</v>
      </c>
      <c r="C70" s="9" t="s">
        <v>156</v>
      </c>
      <c r="D70" s="9" t="s">
        <v>163</v>
      </c>
      <c r="E70" s="9" t="s">
        <v>164</v>
      </c>
      <c r="F70" s="10">
        <v>15090000</v>
      </c>
      <c r="G70" s="11">
        <v>13378100</v>
      </c>
      <c r="H70" s="12">
        <v>1160000</v>
      </c>
      <c r="I70" s="12">
        <v>630000</v>
      </c>
      <c r="J70" s="12">
        <v>450000</v>
      </c>
      <c r="L70" s="11">
        <v>13378100</v>
      </c>
      <c r="M70" s="12">
        <v>13920000</v>
      </c>
      <c r="N70" s="12">
        <v>15120000</v>
      </c>
      <c r="O70" s="12">
        <v>16200000</v>
      </c>
      <c r="Q70" s="14">
        <v>4000000</v>
      </c>
      <c r="R70" s="12">
        <v>0</v>
      </c>
      <c r="S70" s="12">
        <v>0</v>
      </c>
      <c r="T70" s="12">
        <v>0</v>
      </c>
      <c r="U70" s="12">
        <v>0</v>
      </c>
      <c r="V70" s="15">
        <v>2000000</v>
      </c>
    </row>
    <row r="71" spans="1:22" s="13" customFormat="1" ht="23.55" customHeight="1">
      <c r="A71" s="8">
        <v>72</v>
      </c>
      <c r="B71" s="9" t="s">
        <v>155</v>
      </c>
      <c r="C71" s="9" t="s">
        <v>156</v>
      </c>
      <c r="D71" s="9" t="s">
        <v>165</v>
      </c>
      <c r="E71" s="9" t="s">
        <v>166</v>
      </c>
      <c r="F71" s="10">
        <v>18490000</v>
      </c>
      <c r="G71" s="11">
        <v>16309100</v>
      </c>
      <c r="H71" s="12">
        <v>1410000</v>
      </c>
      <c r="I71" s="12">
        <v>760000</v>
      </c>
      <c r="J71" s="12">
        <v>540000</v>
      </c>
      <c r="L71" s="11">
        <v>16309100</v>
      </c>
      <c r="M71" s="12">
        <v>16920000</v>
      </c>
      <c r="N71" s="12">
        <v>18240000</v>
      </c>
      <c r="O71" s="12">
        <v>19440000</v>
      </c>
      <c r="Q71" s="14">
        <v>4000000</v>
      </c>
      <c r="R71" s="12" t="s">
        <v>186</v>
      </c>
      <c r="S71" s="12">
        <v>0</v>
      </c>
      <c r="T71" s="12">
        <v>0</v>
      </c>
      <c r="U71" s="12">
        <v>0</v>
      </c>
      <c r="V71" s="15">
        <v>2000000</v>
      </c>
    </row>
    <row r="72" spans="1:22" s="13" customFormat="1" ht="23.55" customHeight="1">
      <c r="A72" s="8">
        <v>73</v>
      </c>
      <c r="B72" s="9" t="s">
        <v>155</v>
      </c>
      <c r="C72" s="9" t="s">
        <v>156</v>
      </c>
      <c r="D72" s="9" t="s">
        <v>167</v>
      </c>
      <c r="E72" s="9" t="s">
        <v>168</v>
      </c>
      <c r="F72" s="10">
        <v>28540000</v>
      </c>
      <c r="G72" s="11">
        <v>26453100</v>
      </c>
      <c r="H72" s="12">
        <v>2290000</v>
      </c>
      <c r="I72" s="12">
        <v>1230000</v>
      </c>
      <c r="J72" s="12">
        <v>870000</v>
      </c>
      <c r="L72" s="11">
        <v>26453100</v>
      </c>
      <c r="M72" s="12">
        <v>27480000</v>
      </c>
      <c r="N72" s="12">
        <v>29520000</v>
      </c>
      <c r="O72" s="12">
        <v>31320000</v>
      </c>
      <c r="Q72" s="14">
        <v>8000000</v>
      </c>
      <c r="R72" s="12" t="s">
        <v>31</v>
      </c>
      <c r="S72" s="12">
        <v>0</v>
      </c>
      <c r="T72" s="12">
        <v>0</v>
      </c>
      <c r="U72" s="12">
        <v>0</v>
      </c>
      <c r="V72" s="15">
        <v>2000000</v>
      </c>
    </row>
    <row r="73" spans="1:22" s="13" customFormat="1" ht="23.55" customHeight="1">
      <c r="A73" s="8">
        <v>74</v>
      </c>
      <c r="B73" s="9" t="s">
        <v>155</v>
      </c>
      <c r="C73" s="9" t="s">
        <v>156</v>
      </c>
      <c r="D73" s="9" t="s">
        <v>169</v>
      </c>
      <c r="E73" s="9" t="s">
        <v>170</v>
      </c>
      <c r="F73" s="10">
        <v>36890000</v>
      </c>
      <c r="G73" s="11">
        <v>34730100</v>
      </c>
      <c r="H73" s="12">
        <v>3000000</v>
      </c>
      <c r="I73" s="12">
        <v>1600000</v>
      </c>
      <c r="J73" s="12">
        <v>1120000</v>
      </c>
      <c r="L73" s="11">
        <v>34730100</v>
      </c>
      <c r="M73" s="12">
        <v>36000000</v>
      </c>
      <c r="N73" s="12">
        <v>38400000</v>
      </c>
      <c r="O73" s="12">
        <v>40320000</v>
      </c>
      <c r="Q73" s="14">
        <v>8000000</v>
      </c>
      <c r="R73" s="12" t="s">
        <v>31</v>
      </c>
      <c r="S73" s="12">
        <v>0</v>
      </c>
      <c r="T73" s="12">
        <v>0</v>
      </c>
      <c r="U73" s="12">
        <v>0</v>
      </c>
      <c r="V73" s="15">
        <v>2000000</v>
      </c>
    </row>
    <row r="74" spans="1:22" s="13" customFormat="1" ht="23.55" customHeight="1">
      <c r="A74" s="8">
        <v>19</v>
      </c>
      <c r="B74" s="9" t="s">
        <v>49</v>
      </c>
      <c r="C74" s="9" t="s">
        <v>171</v>
      </c>
      <c r="D74" s="9" t="s">
        <v>172</v>
      </c>
      <c r="E74" s="9" t="s">
        <v>173</v>
      </c>
      <c r="F74" s="10">
        <v>29440000</v>
      </c>
      <c r="G74" s="11">
        <v>20628100</v>
      </c>
      <c r="H74" s="12">
        <v>1780000</v>
      </c>
      <c r="I74" s="12">
        <v>1020000</v>
      </c>
      <c r="J74" s="12">
        <v>760000</v>
      </c>
      <c r="L74" s="11">
        <v>20628100</v>
      </c>
      <c r="M74" s="12">
        <v>21360000</v>
      </c>
      <c r="N74" s="12">
        <v>24480000</v>
      </c>
      <c r="O74" s="12">
        <v>27360000</v>
      </c>
      <c r="Q74" s="14">
        <v>4000000</v>
      </c>
      <c r="R74" s="12" t="s">
        <v>186</v>
      </c>
      <c r="S74" s="12">
        <v>0</v>
      </c>
      <c r="T74" s="12">
        <v>0</v>
      </c>
      <c r="U74" s="12">
        <v>0</v>
      </c>
      <c r="V74" s="15">
        <v>2000000</v>
      </c>
    </row>
    <row r="75" spans="1:22" s="13" customFormat="1" ht="23.55" customHeight="1">
      <c r="A75" s="8">
        <v>20</v>
      </c>
      <c r="B75" s="9" t="s">
        <v>49</v>
      </c>
      <c r="C75" s="9" t="s">
        <v>171</v>
      </c>
      <c r="D75" s="9" t="s">
        <v>174</v>
      </c>
      <c r="E75" s="9" t="s">
        <v>175</v>
      </c>
      <c r="F75" s="10">
        <v>24540000</v>
      </c>
      <c r="G75" s="11">
        <v>17988000</v>
      </c>
      <c r="H75" s="12">
        <v>1560000</v>
      </c>
      <c r="I75" s="12">
        <v>900000</v>
      </c>
      <c r="J75" s="12">
        <v>680000</v>
      </c>
      <c r="L75" s="11">
        <v>17988000</v>
      </c>
      <c r="M75" s="12">
        <v>18720000</v>
      </c>
      <c r="N75" s="12">
        <v>21600000</v>
      </c>
      <c r="O75" s="12">
        <v>24480000</v>
      </c>
      <c r="Q75" s="14">
        <v>4000000</v>
      </c>
      <c r="R75" s="12" t="s">
        <v>186</v>
      </c>
      <c r="S75" s="12">
        <v>0</v>
      </c>
      <c r="T75" s="12">
        <v>0</v>
      </c>
      <c r="U75" s="12">
        <v>0</v>
      </c>
      <c r="V75" s="15">
        <v>1000000</v>
      </c>
    </row>
    <row r="76" spans="1:22" s="13" customFormat="1" ht="23.55" customHeight="1">
      <c r="A76" s="8">
        <v>21</v>
      </c>
      <c r="B76" s="9" t="s">
        <v>49</v>
      </c>
      <c r="C76" s="9" t="s">
        <v>171</v>
      </c>
      <c r="D76" s="9" t="s">
        <v>176</v>
      </c>
      <c r="E76" s="9" t="s">
        <v>177</v>
      </c>
      <c r="F76" s="10">
        <v>24540000</v>
      </c>
      <c r="G76" s="11">
        <v>16988000</v>
      </c>
      <c r="H76" s="12">
        <v>1470000</v>
      </c>
      <c r="I76" s="12">
        <v>850000</v>
      </c>
      <c r="J76" s="12">
        <v>650000</v>
      </c>
      <c r="L76" s="11">
        <v>16988000</v>
      </c>
      <c r="M76" s="12">
        <v>17640000</v>
      </c>
      <c r="N76" s="12">
        <v>20400000</v>
      </c>
      <c r="O76" s="12">
        <v>23400000</v>
      </c>
      <c r="Q76" s="14">
        <v>4000000</v>
      </c>
      <c r="R76" s="12" t="s">
        <v>186</v>
      </c>
      <c r="S76" s="12">
        <v>0</v>
      </c>
      <c r="T76" s="12">
        <v>0</v>
      </c>
      <c r="U76" s="12">
        <v>0</v>
      </c>
      <c r="V76" s="15">
        <v>0</v>
      </c>
    </row>
    <row r="77" spans="1:22" s="13" customFormat="1" ht="23.55" customHeight="1">
      <c r="A77" s="8">
        <v>22</v>
      </c>
      <c r="B77" s="9" t="s">
        <v>49</v>
      </c>
      <c r="C77" s="9" t="s">
        <v>171</v>
      </c>
      <c r="D77" s="9" t="s">
        <v>178</v>
      </c>
      <c r="E77" s="9" t="s">
        <v>179</v>
      </c>
      <c r="F77" s="10">
        <v>21990000</v>
      </c>
      <c r="G77" s="11">
        <v>15988000</v>
      </c>
      <c r="H77" s="12">
        <v>1380000</v>
      </c>
      <c r="I77" s="12">
        <v>790000</v>
      </c>
      <c r="J77" s="12">
        <v>600000</v>
      </c>
      <c r="L77" s="11">
        <v>15988000</v>
      </c>
      <c r="M77" s="12">
        <v>16560000</v>
      </c>
      <c r="N77" s="12">
        <v>18960000</v>
      </c>
      <c r="O77" s="12">
        <v>21600000</v>
      </c>
      <c r="Q77" s="14">
        <v>4000000</v>
      </c>
      <c r="R77" s="12">
        <v>0</v>
      </c>
      <c r="S77" s="12">
        <v>0</v>
      </c>
      <c r="T77" s="12">
        <v>0</v>
      </c>
      <c r="U77" s="12">
        <v>0</v>
      </c>
      <c r="V77" s="15">
        <v>0</v>
      </c>
    </row>
    <row r="78" spans="1:22" s="13" customFormat="1" ht="23.55" customHeight="1">
      <c r="A78" s="8">
        <v>75</v>
      </c>
      <c r="B78" s="9" t="s">
        <v>180</v>
      </c>
      <c r="C78" s="9" t="s">
        <v>181</v>
      </c>
      <c r="D78" s="9" t="s">
        <v>182</v>
      </c>
      <c r="E78" s="9" t="s">
        <v>183</v>
      </c>
      <c r="F78" s="10">
        <v>5880000</v>
      </c>
      <c r="G78" s="11">
        <v>3527500</v>
      </c>
      <c r="H78" s="12">
        <v>310000</v>
      </c>
      <c r="I78" s="12">
        <v>180000</v>
      </c>
      <c r="J78" s="12">
        <v>140000</v>
      </c>
      <c r="L78" s="11">
        <v>3527500</v>
      </c>
      <c r="M78" s="12">
        <v>3720000</v>
      </c>
      <c r="N78" s="12">
        <v>4320000</v>
      </c>
      <c r="O78" s="12">
        <v>5040000</v>
      </c>
      <c r="Q78" s="14">
        <v>0</v>
      </c>
      <c r="R78" s="12">
        <v>0</v>
      </c>
      <c r="S78" s="12">
        <v>0</v>
      </c>
      <c r="T78" s="12">
        <v>0</v>
      </c>
      <c r="U78" s="12">
        <v>0</v>
      </c>
      <c r="V78" s="15">
        <v>0</v>
      </c>
    </row>
    <row r="79" spans="1:22" s="13" customFormat="1" ht="23.55" customHeight="1">
      <c r="A79" s="8">
        <v>76</v>
      </c>
      <c r="B79" s="9" t="s">
        <v>180</v>
      </c>
      <c r="C79" s="9" t="s">
        <v>181</v>
      </c>
      <c r="D79" s="9" t="s">
        <v>184</v>
      </c>
      <c r="E79" s="9" t="s">
        <v>185</v>
      </c>
      <c r="F79" s="10">
        <v>4900000</v>
      </c>
      <c r="G79" s="11">
        <v>3027500</v>
      </c>
      <c r="H79" s="12">
        <v>270000</v>
      </c>
      <c r="I79" s="12">
        <v>160000</v>
      </c>
      <c r="J79" s="12">
        <v>130000</v>
      </c>
      <c r="L79" s="11">
        <v>3027500</v>
      </c>
      <c r="M79" s="12">
        <v>3240000</v>
      </c>
      <c r="N79" s="12">
        <v>3840000</v>
      </c>
      <c r="O79" s="12">
        <v>4680000</v>
      </c>
      <c r="Q79" s="14">
        <v>0</v>
      </c>
      <c r="R79" s="12">
        <v>0</v>
      </c>
      <c r="S79" s="12">
        <v>0</v>
      </c>
      <c r="T79" s="12">
        <v>0</v>
      </c>
      <c r="U79" s="12">
        <v>0</v>
      </c>
      <c r="V79" s="15">
        <v>0</v>
      </c>
    </row>
    <row r="80" spans="1:22" s="13" customFormat="1" ht="23.55" customHeight="1">
      <c r="A80" s="8">
        <v>77</v>
      </c>
      <c r="B80" s="9" t="s">
        <v>180</v>
      </c>
      <c r="C80" s="9" t="s">
        <v>181</v>
      </c>
      <c r="D80" s="9" t="s">
        <v>186</v>
      </c>
      <c r="E80" s="9" t="s">
        <v>187</v>
      </c>
      <c r="F80" s="10">
        <v>3920000</v>
      </c>
      <c r="G80" s="11">
        <v>2427500</v>
      </c>
      <c r="H80" s="12">
        <v>210000</v>
      </c>
      <c r="I80" s="12">
        <v>130000</v>
      </c>
      <c r="J80" s="12">
        <v>100000</v>
      </c>
      <c r="L80" s="11">
        <v>2427500</v>
      </c>
      <c r="M80" s="12">
        <v>2520000</v>
      </c>
      <c r="N80" s="12">
        <v>3120000</v>
      </c>
      <c r="O80" s="12">
        <v>3600000</v>
      </c>
      <c r="Q80" s="14">
        <v>0</v>
      </c>
      <c r="R80" s="12">
        <v>0</v>
      </c>
      <c r="S80" s="12">
        <v>0</v>
      </c>
      <c r="T80" s="12">
        <v>0</v>
      </c>
      <c r="U80" s="12">
        <v>0</v>
      </c>
      <c r="V80" s="15">
        <v>0</v>
      </c>
    </row>
    <row r="81" spans="1:22" s="13" customFormat="1" ht="23.55" customHeight="1">
      <c r="A81" s="8">
        <v>78</v>
      </c>
      <c r="B81" s="9" t="s">
        <v>180</v>
      </c>
      <c r="C81" s="9" t="s">
        <v>181</v>
      </c>
      <c r="D81" s="9" t="s">
        <v>188</v>
      </c>
      <c r="E81" s="9" t="s">
        <v>189</v>
      </c>
      <c r="F81" s="10">
        <v>3430000</v>
      </c>
      <c r="G81" s="11">
        <v>2192500</v>
      </c>
      <c r="H81" s="12">
        <v>190000</v>
      </c>
      <c r="I81" s="12">
        <v>120000</v>
      </c>
      <c r="J81" s="12">
        <v>90000</v>
      </c>
      <c r="L81" s="11">
        <v>2192500</v>
      </c>
      <c r="M81" s="12">
        <v>2280000</v>
      </c>
      <c r="N81" s="12">
        <v>2880000</v>
      </c>
      <c r="O81" s="12">
        <v>3240000</v>
      </c>
      <c r="Q81" s="14">
        <v>0</v>
      </c>
      <c r="R81" s="12">
        <v>0</v>
      </c>
      <c r="S81" s="12">
        <v>0</v>
      </c>
      <c r="T81" s="12">
        <v>0</v>
      </c>
      <c r="U81" s="12">
        <v>0</v>
      </c>
      <c r="V81" s="15">
        <v>0</v>
      </c>
    </row>
    <row r="82" spans="1:22" s="13" customFormat="1" ht="23.55" customHeight="1">
      <c r="A82" s="8">
        <v>79</v>
      </c>
      <c r="B82" s="9" t="s">
        <v>190</v>
      </c>
      <c r="C82" s="9" t="s">
        <v>191</v>
      </c>
      <c r="D82" s="9" t="s">
        <v>192</v>
      </c>
      <c r="E82" s="9" t="s">
        <v>193</v>
      </c>
      <c r="F82" s="10">
        <v>22000000</v>
      </c>
      <c r="G82" s="11">
        <v>16370000</v>
      </c>
      <c r="H82" s="12">
        <v>1420000</v>
      </c>
      <c r="I82" s="12">
        <v>790000</v>
      </c>
      <c r="J82" s="12">
        <v>590000</v>
      </c>
      <c r="L82" s="11">
        <v>16370000</v>
      </c>
      <c r="M82" s="12">
        <v>17040000</v>
      </c>
      <c r="N82" s="12">
        <v>18960000</v>
      </c>
      <c r="O82" s="12">
        <v>21240000</v>
      </c>
      <c r="Q82" s="14">
        <v>2000000</v>
      </c>
      <c r="R82" s="12">
        <v>0</v>
      </c>
      <c r="S82" s="12">
        <v>0</v>
      </c>
      <c r="T82" s="12">
        <v>0</v>
      </c>
      <c r="U82" s="12">
        <v>0</v>
      </c>
      <c r="V82" s="15">
        <v>0</v>
      </c>
    </row>
    <row r="83" spans="1:22" s="13" customFormat="1" ht="23.55" customHeight="1">
      <c r="A83" s="8">
        <v>80</v>
      </c>
      <c r="B83" s="9" t="s">
        <v>190</v>
      </c>
      <c r="C83" s="9" t="s">
        <v>191</v>
      </c>
      <c r="D83" s="9" t="s">
        <v>194</v>
      </c>
      <c r="E83" s="9" t="s">
        <v>195</v>
      </c>
      <c r="F83" s="10">
        <v>14600000</v>
      </c>
      <c r="G83" s="11">
        <v>8368000</v>
      </c>
      <c r="H83" s="12">
        <v>730000</v>
      </c>
      <c r="I83" s="12">
        <v>420000</v>
      </c>
      <c r="J83" s="12">
        <v>320000</v>
      </c>
      <c r="L83" s="11">
        <v>8368000</v>
      </c>
      <c r="M83" s="12">
        <v>8760000</v>
      </c>
      <c r="N83" s="12">
        <v>10080000</v>
      </c>
      <c r="O83" s="12">
        <v>11520000</v>
      </c>
      <c r="Q83" s="14">
        <v>0</v>
      </c>
      <c r="R83" s="12">
        <v>0</v>
      </c>
      <c r="S83" s="12">
        <v>0</v>
      </c>
      <c r="T83" s="12">
        <v>0</v>
      </c>
      <c r="U83" s="12">
        <v>0</v>
      </c>
      <c r="V83" s="15">
        <v>0</v>
      </c>
    </row>
    <row r="84" spans="1:22" s="13" customFormat="1" ht="23.55" customHeight="1">
      <c r="A84" s="8">
        <v>81</v>
      </c>
      <c r="B84" s="9" t="s">
        <v>190</v>
      </c>
      <c r="C84" s="9" t="s">
        <v>196</v>
      </c>
      <c r="D84" s="9" t="s">
        <v>197</v>
      </c>
      <c r="E84" s="9" t="s">
        <v>198</v>
      </c>
      <c r="F84" s="10">
        <v>6800000</v>
      </c>
      <c r="G84" s="11">
        <v>4700000</v>
      </c>
      <c r="H84" s="12">
        <v>410000</v>
      </c>
      <c r="I84" s="12">
        <v>240000</v>
      </c>
      <c r="J84" s="12">
        <v>180000</v>
      </c>
      <c r="L84" s="11">
        <v>4700000</v>
      </c>
      <c r="M84" s="12">
        <v>4920000</v>
      </c>
      <c r="N84" s="12">
        <v>5760000</v>
      </c>
      <c r="O84" s="12">
        <v>6480000</v>
      </c>
      <c r="Q84" s="14">
        <v>0</v>
      </c>
      <c r="R84" s="12">
        <v>0</v>
      </c>
      <c r="S84" s="12">
        <v>0</v>
      </c>
      <c r="T84" s="12">
        <v>0</v>
      </c>
      <c r="U84" s="12">
        <v>0</v>
      </c>
      <c r="V84" s="15">
        <v>0</v>
      </c>
    </row>
    <row r="85" spans="1:22" s="13" customFormat="1" ht="23.55" customHeight="1">
      <c r="A85" s="8">
        <v>82</v>
      </c>
      <c r="B85" s="9" t="s">
        <v>190</v>
      </c>
      <c r="C85" s="9" t="s">
        <v>196</v>
      </c>
      <c r="D85" s="9" t="s">
        <v>199</v>
      </c>
      <c r="E85" s="9" t="s">
        <v>200</v>
      </c>
      <c r="F85" s="10">
        <v>13000000</v>
      </c>
      <c r="G85" s="11">
        <v>8750000</v>
      </c>
      <c r="H85" s="12">
        <v>760000</v>
      </c>
      <c r="I85" s="12">
        <v>430000</v>
      </c>
      <c r="J85" s="12">
        <v>320000</v>
      </c>
      <c r="L85" s="11">
        <v>8750000</v>
      </c>
      <c r="M85" s="12">
        <v>9120000</v>
      </c>
      <c r="N85" s="12">
        <v>10320000</v>
      </c>
      <c r="O85" s="12">
        <v>11520000</v>
      </c>
      <c r="Q85" s="14">
        <v>0</v>
      </c>
      <c r="R85" s="12">
        <v>0</v>
      </c>
      <c r="S85" s="12">
        <v>0</v>
      </c>
      <c r="T85" s="12">
        <v>0</v>
      </c>
      <c r="U85" s="12">
        <v>0</v>
      </c>
      <c r="V85" s="15">
        <v>0</v>
      </c>
    </row>
    <row r="86" spans="1:22" s="13" customFormat="1" ht="23.55" customHeight="1">
      <c r="A86" s="8">
        <v>83</v>
      </c>
      <c r="B86" s="9" t="s">
        <v>86</v>
      </c>
      <c r="C86" s="9" t="s">
        <v>201</v>
      </c>
      <c r="D86" s="9" t="s">
        <v>202</v>
      </c>
      <c r="E86" s="9" t="s">
        <v>203</v>
      </c>
      <c r="F86" s="10">
        <v>33900000</v>
      </c>
      <c r="G86" s="11">
        <v>20380000</v>
      </c>
      <c r="H86" s="12">
        <v>1760000</v>
      </c>
      <c r="I86" s="12">
        <v>970000</v>
      </c>
      <c r="J86" s="12">
        <v>710000</v>
      </c>
      <c r="L86" s="11">
        <v>20380000</v>
      </c>
      <c r="M86" s="12">
        <v>21120000</v>
      </c>
      <c r="N86" s="12">
        <v>23280000</v>
      </c>
      <c r="O86" s="12">
        <v>25560000</v>
      </c>
      <c r="Q86" s="14">
        <v>3000000</v>
      </c>
      <c r="R86" s="12" t="s">
        <v>219</v>
      </c>
      <c r="S86" s="12">
        <v>0</v>
      </c>
      <c r="T86" s="12">
        <v>0</v>
      </c>
      <c r="U86" s="12">
        <v>0</v>
      </c>
      <c r="V86" s="15">
        <v>2000000</v>
      </c>
    </row>
    <row r="87" spans="1:22" s="13" customFormat="1" ht="23.55" customHeight="1">
      <c r="A87" s="8">
        <v>84</v>
      </c>
      <c r="B87" s="9" t="s">
        <v>86</v>
      </c>
      <c r="C87" s="9" t="s">
        <v>140</v>
      </c>
      <c r="D87" s="9" t="s">
        <v>204</v>
      </c>
      <c r="E87" s="9" t="s">
        <v>205</v>
      </c>
      <c r="F87" s="10">
        <v>36900000</v>
      </c>
      <c r="G87" s="11">
        <v>25440000</v>
      </c>
      <c r="H87" s="12">
        <v>2200000</v>
      </c>
      <c r="I87" s="12">
        <v>1200000</v>
      </c>
      <c r="J87" s="12">
        <v>860000</v>
      </c>
      <c r="L87" s="11">
        <v>25440000</v>
      </c>
      <c r="M87" s="12">
        <v>26400000</v>
      </c>
      <c r="N87" s="12">
        <v>28800000</v>
      </c>
      <c r="O87" s="12">
        <v>30960000</v>
      </c>
      <c r="Q87" s="14">
        <v>4000000</v>
      </c>
      <c r="R87" s="12" t="s">
        <v>219</v>
      </c>
      <c r="S87" s="12">
        <v>0</v>
      </c>
      <c r="T87" s="12">
        <v>0</v>
      </c>
      <c r="U87" s="12">
        <v>0</v>
      </c>
      <c r="V87" s="15">
        <v>2000000</v>
      </c>
    </row>
    <row r="88" spans="1:22" s="13" customFormat="1" ht="23.55" customHeight="1">
      <c r="A88" s="8" t="s">
        <v>206</v>
      </c>
      <c r="B88" s="9" t="s">
        <v>207</v>
      </c>
      <c r="C88" s="9" t="s">
        <v>140</v>
      </c>
      <c r="D88" s="9" t="s">
        <v>208</v>
      </c>
      <c r="E88" s="9" t="s">
        <v>209</v>
      </c>
      <c r="F88" s="10">
        <v>29900000</v>
      </c>
      <c r="G88" s="11">
        <v>25040000</v>
      </c>
      <c r="H88" s="12">
        <v>2170000</v>
      </c>
      <c r="I88" s="12">
        <v>1180000</v>
      </c>
      <c r="J88" s="12">
        <v>850000</v>
      </c>
      <c r="L88" s="11">
        <v>25040000</v>
      </c>
      <c r="M88" s="12">
        <v>26040000</v>
      </c>
      <c r="N88" s="12">
        <v>28320000</v>
      </c>
      <c r="O88" s="12">
        <v>30600000</v>
      </c>
      <c r="Q88" s="14">
        <v>4000000</v>
      </c>
      <c r="R88" s="12" t="s">
        <v>219</v>
      </c>
      <c r="S88" s="12">
        <v>0</v>
      </c>
      <c r="T88" s="12">
        <v>0</v>
      </c>
      <c r="U88" s="12">
        <v>0</v>
      </c>
      <c r="V88" s="15">
        <v>0</v>
      </c>
    </row>
    <row r="89" spans="1:22">
      <c r="J89" s="16"/>
      <c r="K89" s="16"/>
      <c r="N89" s="1"/>
    </row>
    <row r="90" spans="1:22">
      <c r="J90" s="16"/>
      <c r="K90" s="16"/>
      <c r="N90" s="1"/>
    </row>
    <row r="91" spans="1:22">
      <c r="J91" s="16"/>
      <c r="K91" s="16"/>
      <c r="N91" s="1"/>
    </row>
    <row r="92" spans="1:22">
      <c r="J92" s="16"/>
      <c r="K92" s="16"/>
      <c r="N92" s="1"/>
    </row>
    <row r="93" spans="1:22">
      <c r="J93" s="16"/>
      <c r="K93" s="16"/>
      <c r="N93" s="1"/>
    </row>
    <row r="94" spans="1:22">
      <c r="J94" s="16"/>
      <c r="K94" s="16"/>
      <c r="N94" s="1"/>
    </row>
  </sheetData>
  <mergeCells count="10">
    <mergeCell ref="G1:O1"/>
    <mergeCell ref="Q1:V1"/>
    <mergeCell ref="A2:A3"/>
    <mergeCell ref="B2:B3"/>
    <mergeCell ref="C2:C3"/>
    <mergeCell ref="D2:D3"/>
    <mergeCell ref="E2:E3"/>
    <mergeCell ref="G2:J2"/>
    <mergeCell ref="L2:O2"/>
    <mergeCell ref="Q2:T2"/>
  </mergeCells>
  <conditionalFormatting sqref="E95:E1048576 E1:E88">
    <cfRule type="duplicateValues" dxfId="0" priority="1"/>
  </conditionalFormatting>
  <pageMargins left="0.51181102362204722" right="0.51181102362204722" top="0.19685039370078741" bottom="0.19685039370078741" header="0.11811023622047245" footer="0.11811023622047245"/>
  <pageSetup paperSize="9" scale="29" fitToHeight="0" orientation="landscape" r:id="rId1"/>
  <headerFooter>
    <oddHeader>&amp;C&amp;"Calibri"&amp;12&amp;K000000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Detail price (2)</vt:lpstr>
      <vt:lpstr>'Detail price 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PHUONG NGO/LGEVH NORTH BUSINESS INNOVATION TEAM</dc:creator>
  <cp:lastModifiedBy>DIEM DAO/LGEVH HN SALES B2B2C</cp:lastModifiedBy>
  <dcterms:created xsi:type="dcterms:W3CDTF">2026-10-06T04:29:05Z</dcterms:created>
  <dcterms:modified xsi:type="dcterms:W3CDTF">2026-10-06T08:33:18Z</dcterms:modified>
</cp:coreProperties>
</file>