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16" yWindow="612" windowWidth="11868" windowHeight="1548" firstSheet="2" activeTab="7"/>
  </bookViews>
  <sheets>
    <sheet name="Methodenbank_ALT_Übersicht" sheetId="1" r:id="rId1"/>
    <sheet name="Methodenbank_ALT_Solver" sheetId="4" r:id="rId2"/>
    <sheet name="Methodenbank_ALT_Methoden" sheetId="5" r:id="rId3"/>
    <sheet name="OR_Web_SS17" sheetId="6" r:id="rId4"/>
    <sheet name="OR_Web_SS17_MariaDB" sheetId="7" r:id="rId5"/>
    <sheet name="Methodenbank_SS18" sheetId="3" r:id="rId6"/>
    <sheet name="Dateiendungen" sheetId="8" state="hidden" r:id="rId7"/>
    <sheet name="ORWeb_SS21" sheetId="10" r:id="rId8"/>
  </sheets>
  <definedNames>
    <definedName name="_xlnm._FilterDatabase" localSheetId="2" hidden="1">Methodenbank_ALT_Methoden!$A$1:$E$45</definedName>
    <definedName name="_xlnm._FilterDatabase" localSheetId="1" hidden="1">Methodenbank_ALT_Solver!$A$6:$K$27</definedName>
    <definedName name="_xlnm._FilterDatabase" localSheetId="0" hidden="1">Methodenbank_ALT_Übersicht!$A$1:$G$16</definedName>
    <definedName name="_xlnm._FilterDatabase" localSheetId="3" hidden="1">OR_Web_SS17!$A$13:$D$280</definedName>
    <definedName name="_xlnm._FilterDatabase" localSheetId="7" hidden="1">ORWeb_SS21!$A$1:$K$38</definedName>
  </definedNames>
  <calcPr calcId="125725"/>
</workbook>
</file>

<file path=xl/calcChain.xml><?xml version="1.0" encoding="utf-8"?>
<calcChain xmlns="http://schemas.openxmlformats.org/spreadsheetml/2006/main">
  <c r="K29" i="5"/>
  <c r="K28"/>
  <c r="K27"/>
  <c r="K26"/>
  <c r="K25"/>
  <c r="K24"/>
  <c r="K22"/>
  <c r="K21"/>
  <c r="K20"/>
  <c r="K19"/>
  <c r="K18"/>
  <c r="K17"/>
  <c r="K16"/>
  <c r="K15"/>
  <c r="K14"/>
  <c r="K13"/>
  <c r="K12"/>
  <c r="K11"/>
  <c r="K10"/>
  <c r="K9"/>
  <c r="K8"/>
  <c r="K7"/>
  <c r="K4"/>
  <c r="K3"/>
</calcChain>
</file>

<file path=xl/sharedStrings.xml><?xml version="1.0" encoding="utf-8"?>
<sst xmlns="http://schemas.openxmlformats.org/spreadsheetml/2006/main" count="1775" uniqueCount="830">
  <si>
    <t>Pfad</t>
  </si>
  <si>
    <t>Programmiersprachen</t>
  </si>
  <si>
    <t>Kurzbeschreibung / Inhalte</t>
  </si>
  <si>
    <t>Kann gelöscht werden?</t>
  </si>
  <si>
    <t>Dokumentation</t>
  </si>
  <si>
    <t>Hinweis</t>
  </si>
  <si>
    <t>verwendete IDE (vermutlich)</t>
  </si>
  <si>
    <t>C:\Methodenbank\DATEN</t>
  </si>
  <si>
    <t>HTML,CSS, JavaScript</t>
  </si>
  <si>
    <t>PDF und HTML-Files für Oberfläche von OR_ALPHA</t>
  </si>
  <si>
    <t>PDF</t>
  </si>
  <si>
    <t>C:\Methodenbank\DATEN\Kategorieninfo</t>
  </si>
  <si>
    <t>Startseite HTML und Bootstrap (Quelle: C:\Methodenbank\DATEN\Kategorieninfo\TechHandbuch_OR-Alpha 2.0.pdf)</t>
  </si>
  <si>
    <t>C:\Methodenbank\Methoden</t>
  </si>
  <si>
    <t>Java,C++, C, HTML</t>
  </si>
  <si>
    <t>Programmcode
Methoden aus OR_ALPHA</t>
  </si>
  <si>
    <t>TXT, PDF</t>
  </si>
  <si>
    <t>Ordnerstruktur stark verbesserungswürdig</t>
  </si>
  <si>
    <t>C:\Methodenbank\Methoden\Methodenbankliste.xlsx</t>
  </si>
  <si>
    <t>Liste, die anzeigt, ob für jeweilige Methode Dokumentation vorhanden ist, im Web implementiert ist oder werden kann, ob Source Code vorhanden ist</t>
  </si>
  <si>
    <t>-</t>
  </si>
  <si>
    <t>Liste ist unvollständig</t>
  </si>
  <si>
    <t>Intellij</t>
  </si>
  <si>
    <t>C:\Methodenbank\OR_ALPHA</t>
  </si>
  <si>
    <t>C#, HTML</t>
  </si>
  <si>
    <t>Microsoft Visual Studio Community 2019</t>
  </si>
  <si>
    <t>C:\Methodenbank\OR_ALPHA\Visual-OR-TreeView_V1.xml</t>
  </si>
  <si>
    <t>XML</t>
  </si>
  <si>
    <t>Struktur von Methodenbank
Executionpath : Pfad für verwendeten Solver
HTML Files + Docu</t>
  </si>
  <si>
    <r>
      <rPr>
        <sz val="11"/>
        <color theme="1"/>
        <rFont val="Arial"/>
        <family val="2"/>
      </rPr>
      <t xml:space="preserve">enthält inaktive Links  (z.B. </t>
    </r>
    <r>
      <rPr>
        <u/>
        <sz val="11"/>
        <color rgb="FF1155CC"/>
        <rFont val="Arial"/>
        <family val="2"/>
      </rPr>
      <t>http://orweb.de/)</t>
    </r>
  </si>
  <si>
    <t>C:\Methodenbank\OR_ALPHA\or-alpha.xml</t>
  </si>
  <si>
    <t>Struktur von Visual_OR
HTML Files</t>
  </si>
  <si>
    <r>
      <rPr>
        <sz val="11"/>
        <color theme="1"/>
        <rFont val="Arial"/>
        <family val="2"/>
      </rPr>
      <t xml:space="preserve">enthält inaktivem Link  (z.B. </t>
    </r>
    <r>
      <rPr>
        <u/>
        <sz val="11"/>
        <color rgb="FF1155CC"/>
        <rFont val="Arial"/>
        <family val="2"/>
      </rPr>
      <t>http://www.besf.in.htwg-konstanz.de/orme/public/)</t>
    </r>
  </si>
  <si>
    <t>C:\Methodenbank\OR_ALPHA\Visual_OR\Aufgabe01</t>
  </si>
  <si>
    <t>Speicherort der Dateien die den Solveraufruf steuern (bsp. Aufgabe01) (Quelle: C:\Methodenbank\DATEN\Kategorieninfo\TechHandbuch_OR-Alpha 2.0.pdf)</t>
  </si>
  <si>
    <t>C:\Methodenbank\OR_ALPHA\Visual_OR\AufgabeXX\Lp_Solve.bat</t>
  </si>
  <si>
    <t>Darin wird dem Program mitgegeben, wo sich die ausführbare Datei des Solver
befindet. In der 2. Zeile am Anfang steht der Speicherort des LP-Modells, das zu lösen ist. Nachdem
Umlenksymbol&gt;folgt der Pfad der Solution.out Datei. Diese Datei wird von LP_Solve automatisch
erstellt und enthält das Ergebnis der Optimierung (Quelle: C:\Methodenbank\DATEN\Kategorieninfo\TechHandbuch_OR-Alpha 2.0.pdf)</t>
  </si>
  <si>
    <t>C:\Methodenbank\OR_HtmlSkript</t>
  </si>
  <si>
    <t>HTML, Java, CSS</t>
  </si>
  <si>
    <t>HTML-Files zu den Übungsaufgaben bzw.
Html-Dateien für die Oberflächen in OR-Alpha Teilbereich VisualOR</t>
  </si>
  <si>
    <t>Eclipse + Intellij</t>
  </si>
  <si>
    <t>C:\Methodenbank\OR_Info</t>
  </si>
  <si>
    <t>HTML, CSS</t>
  </si>
  <si>
    <t>= alte Version der Methodenbank</t>
  </si>
  <si>
    <t>Ja</t>
  </si>
  <si>
    <t>DOC</t>
  </si>
  <si>
    <t>Auf den ersten Blick nicht vollständig (fehlt Kategorie B)</t>
  </si>
  <si>
    <t>C:\Methodenbank\OR_PPTSkript</t>
  </si>
  <si>
    <t>Beispiele, Präsentation
1 EXE</t>
  </si>
  <si>
    <t>unstrukturiert (gehört zu welcher Methode/Kategorie?)</t>
  </si>
  <si>
    <t>Microsoft Office</t>
  </si>
  <si>
    <t>C:\Methodenbank\Solver</t>
  </si>
  <si>
    <t>Junit, Java, HTML, CSS, JavaScript, C++, Pascal</t>
  </si>
  <si>
    <t>PDF, TXT</t>
  </si>
  <si>
    <t>C:\Methodenbank\Transformer_ClearView</t>
  </si>
  <si>
    <t>C#</t>
  </si>
  <si>
    <t>Standardisiert Ausgabeformat der Solver</t>
  </si>
  <si>
    <t>Es wird hier mit XPath gearbeitet</t>
  </si>
  <si>
    <t>C:\Methodenbank\VisualOR</t>
  </si>
  <si>
    <t xml:space="preserve"> enthält die alte Standalone-Version des VisualOR, das jetzt im OR-Alpha integriert ist</t>
  </si>
  <si>
    <t>Valodas</t>
  </si>
  <si>
    <r>
      <rPr>
        <sz val="11"/>
        <color theme="1"/>
        <rFont val="Calibri"/>
        <family val="2"/>
      </rPr>
      <t xml:space="preserve">Beachte </t>
    </r>
    <r>
      <rPr>
        <b/>
        <sz val="11"/>
        <color theme="1"/>
        <rFont val="Calibri"/>
        <family val="2"/>
      </rPr>
      <t>Programmiersprachen-Aufteilung</t>
    </r>
    <r>
      <rPr>
        <sz val="11"/>
        <color theme="1"/>
        <rFont val="Calibri"/>
        <family val="2"/>
      </rPr>
      <t xml:space="preserve"> in % (siehe rechts unten bei Git)</t>
    </r>
  </si>
  <si>
    <t>https://github.com/tlau10/Methodenbank.git</t>
  </si>
  <si>
    <r>
      <rPr>
        <b/>
        <sz val="11"/>
        <color theme="1"/>
        <rFont val="Calibri"/>
        <family val="2"/>
      </rPr>
      <t>Ordnerstruktur</t>
    </r>
    <r>
      <rPr>
        <sz val="11"/>
        <color theme="1"/>
        <rFont val="Calibri"/>
        <family val="2"/>
      </rPr>
      <t xml:space="preserve"> bei WINDOWS als Baum in TXT-File darstellen:</t>
    </r>
  </si>
  <si>
    <t>cmd als Administrator ausführen</t>
  </si>
  <si>
    <t>cd /</t>
  </si>
  <si>
    <t>cd Methodenbank</t>
  </si>
  <si>
    <t>tree /A &gt;c:\baum.txt</t>
  </si>
  <si>
    <t>Methoden</t>
  </si>
  <si>
    <t>Dokumentation vorhanden?</t>
  </si>
  <si>
    <t>In OR_Alpha ausführbar?</t>
  </si>
  <si>
    <t>Kommentar</t>
  </si>
  <si>
    <t>Farblegende</t>
  </si>
  <si>
    <t>Bestellmengenplanung</t>
  </si>
  <si>
    <t>Web-Bestellmengenplanung</t>
  </si>
  <si>
    <t>Nein</t>
  </si>
  <si>
    <t>Verlinkung in or_alpha.xml aktualisieren</t>
  </si>
  <si>
    <t>Fehler</t>
  </si>
  <si>
    <t>Wagner Whitin LP 1.3</t>
  </si>
  <si>
    <t>Bilder verzerrt;technische Doku seperat(nicht im or_alpha.xml angegeben)</t>
  </si>
  <si>
    <t>Methoden, die gem. unsereren Stand von OR_Alpha alt potenziell in neue Applikation implementiert werden könnten</t>
  </si>
  <si>
    <t>Wagner Whitin 1.2</t>
  </si>
  <si>
    <t>Transportplanung</t>
  </si>
  <si>
    <t>TR-Optimizer 2.1</t>
  </si>
  <si>
    <t>PTSS - Paket Transport Simulation System 1.1</t>
  </si>
  <si>
    <t>In Dokumentation fehlt Info, wie man Ziel- und Startknoten festlegt ( mittels Klick auf Knoten)</t>
  </si>
  <si>
    <t>Dokumentationen, die eventuell noch eingepflegt in OR_Alpha werden könnten</t>
  </si>
  <si>
    <t>BOP - Beladungsoptimierung 1.1</t>
  </si>
  <si>
    <t>wirft einen Fehler: Solverpfad nicht gefunden</t>
  </si>
  <si>
    <t>Standortplanung</t>
  </si>
  <si>
    <t>Eisenstadt 1.4</t>
  </si>
  <si>
    <t>technische Doku seperat(nicht im or_alpha.xml angegeben)</t>
  </si>
  <si>
    <t>Innerbetriebliche Standortplanung 1.1</t>
  </si>
  <si>
    <t>Standortplanung 3.0</t>
  </si>
  <si>
    <t>ungültiger Methodenpfad</t>
  </si>
  <si>
    <t>Personalplanung</t>
  </si>
  <si>
    <t>Leitstand Pflegestation 1.1</t>
  </si>
  <si>
    <t>Web-Tagesschichtplanung</t>
  </si>
  <si>
    <t>Web-Methode nicht ausführbar</t>
  </si>
  <si>
    <t>Web-Wochenschichtplanung</t>
  </si>
  <si>
    <t>Web-Jahresplanung</t>
  </si>
  <si>
    <t>Sebastian</t>
  </si>
  <si>
    <t>(keine Kategorie)</t>
  </si>
  <si>
    <t>Zuordnungsplanung 2.1</t>
  </si>
  <si>
    <t>Lineare Portfolio Optimierung 2.0</t>
  </si>
  <si>
    <t>Roundtrip 0.9</t>
  </si>
  <si>
    <t>Job Shop 2.2</t>
  </si>
  <si>
    <t>Verkehrsplaner</t>
  </si>
  <si>
    <t>Tim</t>
  </si>
  <si>
    <t>Maschinenbelegungsplanung 5.2</t>
  </si>
  <si>
    <t>OP-Scheduling 2.3</t>
  </si>
  <si>
    <t>Hotelmanager 5.0</t>
  </si>
  <si>
    <t>Ernährungsplaner 2.0</t>
  </si>
  <si>
    <t>Einkaufswagenoptimierung 1.0</t>
  </si>
  <si>
    <t>Solver</t>
  </si>
  <si>
    <t>Dateipfad</t>
  </si>
  <si>
    <t>JAR- bzw. EXE-File ausführbar?</t>
  </si>
  <si>
    <t>Dokumentationspfad</t>
  </si>
  <si>
    <t>Interaktive Solver / Iterator</t>
  </si>
  <si>
    <t>Iterator 1.0</t>
  </si>
  <si>
    <t>C:\Methodenbank\Solver\Interaktive Solver\Iterator\Iterator 1.0\01 Programm\ITERATOR.exe</t>
  </si>
  <si>
    <t>C:\Methodenbank\Solver\Interaktive Solver\Iterator\Iterator 1.0\02 Dokumentation\Benutzerhandbuch Iterator 1.0.pdf</t>
  </si>
  <si>
    <t>Web-Iterator</t>
  </si>
  <si>
    <t>http://orweb.de/iterator</t>
  </si>
  <si>
    <t>Web-Revidierter Simplex Iterator</t>
  </si>
  <si>
    <t>http://orweb.de/revisediterator</t>
  </si>
  <si>
    <t>Iterator 2.0</t>
  </si>
  <si>
    <t>C:\Methodenbank\Solver\Interaktive Solver\Iterator\Iterator 2.0\01 Programm\Iterator 2.0.jar</t>
  </si>
  <si>
    <t>Öffnen von Files funktioniert nicht; Starten mittels cmd-Befehl "java -jar "Iterator 2.0.jar"" wirft einen Fehler</t>
  </si>
  <si>
    <t>C:\Methodenbank\Solver\Interaktive Solver\Iterator\Iterator 2.0\02 Dokumentation\Iterator_2.0 Benutzerhandbuch.pdf</t>
  </si>
  <si>
    <t>Interaktive Solver</t>
  </si>
  <si>
    <t>Sensibilitätsanalyse</t>
  </si>
  <si>
    <t>C:\Methodenbank\Solver\Interaktive Solver\Sensibilitaetsanalyse v1.1\01 Programm\SensiOR.exe</t>
  </si>
  <si>
    <t>C:\Methodenbank\Solver\Interaktive Solver\Sensibilitaetsanalyse v1.1\02 Dokumentation\Benutzerhandbuch Sensibilitätsanalyse.pdf</t>
  </si>
  <si>
    <t>Primal Dual Wandler</t>
  </si>
  <si>
    <t>C:\Methodenbank\Solver\Interaktive Solver\Primal Dual Wandler\01 Programm\Exec\PrimalDual.exe</t>
  </si>
  <si>
    <t>Berechnungen werden über Funktionen/Umformen gestartet</t>
  </si>
  <si>
    <t>C:\Methodenbank\Solver\Interaktive Solver\Primal Dual Wandler\02 Dokumentation\Benutzerhandbuch Primal Dual Wandler.pdf</t>
  </si>
  <si>
    <t>Grafische Solver</t>
  </si>
  <si>
    <t>OR GraphX Online</t>
  </si>
  <si>
    <t>http://orweb.de/graphx</t>
  </si>
  <si>
    <t>OR GraphX</t>
  </si>
  <si>
    <t>C:\Methodenbank\Solver\OR GraphX\01 Programm\ORGraphX-win32-x64\ORGraphX.exe</t>
  </si>
  <si>
    <t>app.basar gelöscht evtl. GLFS</t>
  </si>
  <si>
    <t>Ja, aber nicht als Documentationpath in or_alpha.xml eingepflegt</t>
  </si>
  <si>
    <t>C:\Methodenbank\Solver\OR GraphX\02 Dokumentation\Tec_Documentation.pdf</t>
  </si>
  <si>
    <t>LP-Solve Frontend</t>
  </si>
  <si>
    <t>C:\Methodenbank\Solver\LPSolve IDE\01 Programm\LpSolveIDE.exe</t>
  </si>
  <si>
    <t>wirft einen Fehler: Can't find XLI: xli_LPFML</t>
  </si>
  <si>
    <t>C:\Methodenbank\Solver\LP_Solve\HARTMUT_DOCUMENTATION</t>
  </si>
  <si>
    <t>GLPK_Frontend_1.0</t>
  </si>
  <si>
    <t>C:\Methodenbank\Solver\Glpk Gui 1.0\01 Programm\GlpkGui.exe</t>
  </si>
  <si>
    <t>C:\Methodenbank\Solver\Glpk Gui 1.0\02 Dokumentation\Benutzerhandbuch GLPK Frontend 1.0.pdf</t>
  </si>
  <si>
    <t>Power LP Frontend 0.7.5</t>
  </si>
  <si>
    <t>C:\Methodenbank\Solver\PowerLP_075\01_Programm\powerlp.exe</t>
  </si>
  <si>
    <t>C:\Methodenbank\Solver\PowerLP_075\02 Dokumentation\Benutzerhandbuch Power LP 0.75.pdf</t>
  </si>
  <si>
    <t>Power-LP Frontend 2.0</t>
  </si>
  <si>
    <t>C:\Methodenbank\Solver\plp\bin\power_lp.jar</t>
  </si>
  <si>
    <t>wirft einen Fehler (Nullpointer Exception), wenn mit cmd  der Befehl "java -jar power_lp.jar" ausgeführt wird</t>
  </si>
  <si>
    <t>C:\Methodenbank\Solver\plp\Dokumentation\Benutzerhandbuch Power LP 2.pdf</t>
  </si>
  <si>
    <t>LiPS</t>
  </si>
  <si>
    <t>C:\Methodenbank\Solver\LiPS\01 Programm\LiPS.exe</t>
  </si>
  <si>
    <t>Berechnungen werden über LiPS/ Solve Model gestartet</t>
  </si>
  <si>
    <t>C:\Methodenbank\Solver\LiPS\01 Programm\LiPS_ENG.chm</t>
  </si>
  <si>
    <t>Dakin 2.0</t>
  </si>
  <si>
    <t>C:\Methodenbank\Solver\Dakin 2.0\01 Programm\EXEC\Dakin2003_v2.jar</t>
  </si>
  <si>
    <t>wirft einen Fehler</t>
  </si>
  <si>
    <t>C:\Methodenbank\Solver\Dakin 2.0\02 Dokumentation\Benutzerhandbuch Dakin 2.0</t>
  </si>
  <si>
    <t>Hinweis: Iterator 1.0,Iterator 2.0, Primal Dual Wandler, GLPK_Frontend_1.0, Power LP Frontend 0.7.5 : technische Doku seperat (nicht im Documentation Path angegeben)</t>
  </si>
  <si>
    <t>Empfohlene Solver, die wir ggf. einbinden sollen:</t>
  </si>
  <si>
    <t>https://developers.google.com/optimization</t>
  </si>
  <si>
    <t>Einführung</t>
  </si>
  <si>
    <t>https://developers.google.com/optimization/introduction/java</t>
  </si>
  <si>
    <t>Oberordner</t>
  </si>
  <si>
    <t>+---DATEN</t>
  </si>
  <si>
    <t>+---Solver</t>
  </si>
  <si>
    <t>Programmiersprache</t>
  </si>
  <si>
    <t>Ausführungs-datei /-pfad</t>
  </si>
  <si>
    <t>Native Oder WebMethod (laut or_alpha.xml</t>
  </si>
  <si>
    <t>Funktioniert der Solver aktuell?</t>
  </si>
  <si>
    <t>Doku für Benutzer vorhanden?</t>
  </si>
  <si>
    <t>Code dokumentiert?</t>
  </si>
  <si>
    <t>Neue Quellen (Java Code / Bibliotheken)</t>
  </si>
  <si>
    <t>Sonstige Literatur (https://htwg.boss.bsz-bw.de/)</t>
  </si>
  <si>
    <t>|   \---Solver</t>
  </si>
  <si>
    <t>|       +---Dakin2003</t>
  </si>
  <si>
    <t>|   +---Dakin 2.0</t>
  </si>
  <si>
    <t>Java</t>
  </si>
  <si>
    <t>Nativemethod</t>
  </si>
  <si>
    <t>|       +---GlpkGui</t>
  </si>
  <si>
    <t>|   +---Glpk Gui 1.0</t>
  </si>
  <si>
    <t>GLPK GUI = GNU Linear Programming Kit GUI</t>
  </si>
  <si>
    <t>http://glpk-java.sourceforge.net/
https://www.javatips.net/api/MinorThird-master/src/main/java/LBJ2/infer/GLPK.java</t>
  </si>
  <si>
    <t>|   +---ILOG</t>
  </si>
  <si>
    <t>kein src code nur exe</t>
  </si>
  <si>
    <t>Angewandte Optimierung
mit IBM ILOG Cplex</t>
  </si>
  <si>
    <t>https://kunlei.github.io/cplex/cplex-java-setup/
https://www.ibm.com/de-de/products/ilog-cplex-optimization-studio</t>
  </si>
  <si>
    <t>Angewandte Optimierung mit IBM ILOG CPLEX Optimization Studio</t>
  </si>
  <si>
    <t>|       +---Iterator</t>
  </si>
  <si>
    <t>|   |   +---Iterator 1.0</t>
  </si>
  <si>
    <t>Pascal; IDE: Borland Delphi 1.02</t>
  </si>
  <si>
    <t>Teilweise</t>
  </si>
  <si>
    <t>|   |   +---Primal Dual Wandler</t>
  </si>
  <si>
    <t>|   |   \---Sensibilitaetsanalyse v1.1</t>
  </si>
  <si>
    <t>C#; kein src code nur exe + .sens Datei</t>
  </si>
  <si>
    <t>MFC-Applikation; verwendet LP-Ansatz</t>
  </si>
  <si>
    <t>|       +---Iterator 2.0</t>
  </si>
  <si>
    <t>|       +---LiPS</t>
  </si>
  <si>
    <t>|   +---LiPS</t>
  </si>
  <si>
    <t>C++ -&gt; Quelle: https://sourceforge.net/projects/lipside/;
kein src code nur exe</t>
  </si>
  <si>
    <t>LiPS = Linear Program Solver; Troubleshooting.txt vorhanden;
Examples Ordner: 
mps - Datei mit Texteditor öffnen;
lpx - Datei mit Latex öffnen</t>
  </si>
  <si>
    <t>https://developers.google.com/optimization/lp/lp
https://sourceforge.net/projects/javailp/</t>
  </si>
  <si>
    <t>|       +---LPSolve Frontend</t>
  </si>
  <si>
    <t>|   +---LP_Solve</t>
  </si>
  <si>
    <t xml:space="preserve">kein src code nur exe </t>
  </si>
  <si>
    <r>
      <rPr>
        <sz val="11"/>
        <color theme="1"/>
        <rFont val="Arial"/>
        <family val="2"/>
      </rPr>
      <t xml:space="preserve">Quellen von src code funktioniert derzeit nicht: </t>
    </r>
    <r>
      <rPr>
        <u/>
        <sz val="11"/>
        <color rgb="FF1155CC"/>
        <rFont val="Arial"/>
        <family val="2"/>
      </rPr>
      <t>ftp://ftp.es.ele.tue.nl/pub/lp_solve</t>
    </r>
    <r>
      <rPr>
        <sz val="11"/>
        <color theme="1"/>
        <rFont val="Arial"/>
        <family val="2"/>
      </rPr>
      <t xml:space="preserve">
</t>
    </r>
    <r>
      <rPr>
        <u/>
        <sz val="11"/>
        <color rgb="FF1155CC"/>
        <rFont val="Arial"/>
        <family val="2"/>
      </rPr>
      <t>ftp://softlib.cs.rice.edu/pub/miplib/mps_format</t>
    </r>
  </si>
  <si>
    <t>|   +---LPSolve IDE</t>
  </si>
  <si>
    <t>http://lpsolve.sourceforge.net/5.5/</t>
  </si>
  <si>
    <t>|   +---MOPS 7.06</t>
  </si>
  <si>
    <t>Doku MOPS ist ebenso in PowerLP_075 enthalten</t>
  </si>
  <si>
    <t>|       +---OR GraphX Online</t>
  </si>
  <si>
    <t>Webmethod</t>
  </si>
  <si>
    <t>= eine Anwendung zur grafischen Veranschaulichung von zweidimensionalen Optimierungsproblemen durch direkte Eingabe von Restriktionen und Zielfunktionen</t>
  </si>
  <si>
    <t>|       +---PowerLp</t>
  </si>
  <si>
    <t>|   +---PowerLP_075</t>
  </si>
  <si>
    <t>C++</t>
  </si>
  <si>
    <t>wird das benötigt, wenn plp2 vorhanden ist?</t>
  </si>
  <si>
    <t>|       +---PowerLp2</t>
  </si>
  <si>
    <t>|   +---plp</t>
  </si>
  <si>
    <t>|       +---PrimalDualWandler</t>
  </si>
  <si>
    <t>|       +---Sensibilit„tsanalyse</t>
  </si>
  <si>
    <t>|       +---WebIteratorRSA</t>
  </si>
  <si>
    <t>|       \---WebIteratorSAU</t>
  </si>
  <si>
    <t>|   +---Weidenau Optimizer</t>
  </si>
  <si>
    <t>= Mixed Integer LP-optimizer (laut Quelle: https://www.mat.univie.ac.at/~neum/glopt/software_g.html)
also ähnlich wie LiPS</t>
  </si>
  <si>
    <t>|   \---XA</t>
  </si>
  <si>
    <r>
      <t xml:space="preserve">Solver zum Lösen von lineare Programmierprobleme sowie mixed Integer und quadratische Programmierprobleme (Quelle: </t>
    </r>
    <r>
      <rPr>
        <u/>
        <sz val="11"/>
        <color rgb="FF1155CC"/>
        <rFont val="Arial"/>
        <family val="2"/>
      </rPr>
      <t>http://www.maximalsoftware.com/solvers/xa.html</t>
    </r>
    <r>
      <rPr>
        <sz val="11"/>
        <color theme="1"/>
        <rFont val="Arial"/>
        <family val="2"/>
      </rPr>
      <t xml:space="preserve"> )
also ähnlich wie LiPS</t>
    </r>
  </si>
  <si>
    <t>Struktur der Solver in GUI</t>
  </si>
  <si>
    <t>&gt;</t>
  </si>
  <si>
    <t>Iterator</t>
  </si>
  <si>
    <t>LP-Solve-Frontend</t>
  </si>
  <si>
    <t>Power LP Frontend 2.0</t>
  </si>
  <si>
    <t>Reihenfolge im DATEN Ordner</t>
  </si>
  <si>
    <t>+---Methoden</t>
  </si>
  <si>
    <t>Reihenfolge im Methoden Ordner</t>
  </si>
  <si>
    <t>Reihenfolge in GUI bei OR_Alpha.exe</t>
  </si>
  <si>
    <t>GUI (http://xpather.com/)</t>
  </si>
  <si>
    <t>Native Or Web Method?</t>
  </si>
  <si>
    <t>Ausführungs-datei</t>
  </si>
  <si>
    <t>Programmier-sprache</t>
  </si>
  <si>
    <t>Welcher Solver benötigt diese Methode?</t>
  </si>
  <si>
    <t>Soll zukünftig auch vorhanden sein?</t>
  </si>
  <si>
    <t>Wurde im SS17 implementiert?</t>
  </si>
  <si>
    <t>|   +---Kategorie A</t>
  </si>
  <si>
    <t>|   +---Methoden</t>
  </si>
  <si>
    <t>|   |   +---BOP Beladungsoptimierung</t>
  </si>
  <si>
    <t>|   |   +---BOP Beladungsoptimierung 1.1</t>
  </si>
  <si>
    <t>|   |   +---Zuordnungsplanung 2.1</t>
  </si>
  <si>
    <t>C:\Methodenbank\Methoden\Kategorie A\Zuordnungsplanung\Zuordnungsplanung 2.1\01 Programm\Zuordnungsplanung 2.1_n.jar</t>
  </si>
  <si>
    <r>
      <rPr>
        <sz val="11"/>
        <color theme="1"/>
        <rFont val="Calibri"/>
        <family val="2"/>
      </rPr>
      <t>LP_Solve, XA, MOPS</t>
    </r>
    <r>
      <rPr>
        <sz val="11"/>
        <color rgb="FFFF0000"/>
        <rFont val="Calibri"/>
        <family val="2"/>
      </rPr>
      <t>, Enumeration</t>
    </r>
  </si>
  <si>
    <t>Ja, assignment planning (?)</t>
  </si>
  <si>
    <t xml:space="preserve">|   |   +---Einkaufswagenoptimierung </t>
  </si>
  <si>
    <t>|   |   +---Einkaufswagenoptimierung 1.0</t>
  </si>
  <si>
    <t>|   |   +---Lineare Portfolio Optimierung 2.0</t>
  </si>
  <si>
    <t>C:\Methodenbank\Methoden\Kategorie A\Portfolio\Portfolio.jar</t>
  </si>
  <si>
    <t>LP_Solve</t>
  </si>
  <si>
    <t>src code in archiv</t>
  </si>
  <si>
    <t>|   |   +---Eisenstadt</t>
  </si>
  <si>
    <t>|   |   +---Eisenstadt 1.4</t>
  </si>
  <si>
    <t>|   |   +---Roundtrip 0.9</t>
  </si>
  <si>
    <t>C:\Methodenbank\Methoden\Kategorie A\Roundtrip 0.9\01 Programm\RoundTrip.EXE</t>
  </si>
  <si>
    <t>kein src code</t>
  </si>
  <si>
    <t>baustelle.rtp in 01 programm ; alter src code in archiv</t>
  </si>
  <si>
    <t>|   |   +---Ern„hrungsplaner</t>
  </si>
  <si>
    <t>|   |   +---Ern„hrungsplaner 2.0</t>
  </si>
  <si>
    <t>|   |   +---Job Shop 2.2</t>
  </si>
  <si>
    <t>C:\Methodenbank\Methoden\Kategorie A\Job Shop 2.2\01 Programm\Job_Shop_64Bit\Start_Job_Shop_64Bit.bat</t>
  </si>
  <si>
    <r>
      <rPr>
        <sz val="11"/>
        <color theme="1"/>
        <rFont val="Calibri"/>
        <family val="2"/>
      </rPr>
      <t>LP_Solve</t>
    </r>
    <r>
      <rPr>
        <strike/>
        <sz val="11"/>
        <color rgb="FFFF0000"/>
        <rFont val="Calibri"/>
        <family val="2"/>
      </rPr>
      <t>, GLPK Gui</t>
    </r>
  </si>
  <si>
    <t>Ja, job shop</t>
  </si>
  <si>
    <t>.bat startet .jar; nutzt LP_solve</t>
  </si>
  <si>
    <t>|   |   +---Hotelmanager 5.0</t>
  </si>
  <si>
    <t>|   |   +---Verkehrsplaner</t>
  </si>
  <si>
    <t>C:\Methodenbank\Methoden\Kategorie A\Verkehrsplaner\Verkehrsplaner\01 Programm\Verkehrsplaner.jar</t>
  </si>
  <si>
    <t>Warteschlangen?</t>
  </si>
  <si>
    <t xml:space="preserve">|   |   +---Innerbetriebliche Standortplanung  </t>
  </si>
  <si>
    <t>|   |   +---Innerbetriebliche Standortplanung 1.1</t>
  </si>
  <si>
    <t>|   |   +---Maschinenbelegungsplanung 5.2</t>
  </si>
  <si>
    <t>C:\Methodenbank\Methoden\Kategorie A\Maschinenbelegungsplanung 5.2\01 Programm neu\exec\Maschinenbelegungsplanung.exe</t>
  </si>
  <si>
    <t>nutzt lp_solver und glpk_solber</t>
  </si>
  <si>
    <t>|   |   +---OP-Scheduling 2.3</t>
  </si>
  <si>
    <t>C:\Methodenbank\Methoden\Kategorie A\OP Scheduling 2.3\01 Programm\OP Scheduling 2.3.jar</t>
  </si>
  <si>
    <t>|   |   +---Leitstand_Pflegestation</t>
  </si>
  <si>
    <t>|   |   +---Leitstand Pflegestation 1.1</t>
  </si>
  <si>
    <t>C:\Methodenbank\Methoden\Kategorie A\Hotelmanager 5.0\01 Programm\Hotelmanager 5.0.jar</t>
  </si>
  <si>
    <t>|   |   +---Maschinenbelegungsplanung</t>
  </si>
  <si>
    <t>|   |   +---Ernährungsplaner 2.0</t>
  </si>
  <si>
    <t>C:\Methodenbank\Methoden\Kategorie A\Ernährungsplaner 2.0\01 Programm\Ernährungsplaner 2.0.jar</t>
  </si>
  <si>
    <r>
      <rPr>
        <sz val="11"/>
        <color theme="1"/>
        <rFont val="Calibri"/>
        <family val="2"/>
      </rPr>
      <t>LP_Solve,</t>
    </r>
    <r>
      <rPr>
        <sz val="11"/>
        <color rgb="FFFF0000"/>
        <rFont val="Calibri"/>
        <family val="2"/>
      </rPr>
      <t xml:space="preserve"> Cplex</t>
    </r>
  </si>
  <si>
    <t>|   |   +---OP_Scheduling</t>
  </si>
  <si>
    <t>|   |   +---OP Scheduling 2.3</t>
  </si>
  <si>
    <t>C:\Methodenbank\Methoden\Kategorie A\Einkaufswagenoptimierung 1.0\01 Programm\Exec\EinkaufswagenOptimierung.jar</t>
  </si>
  <si>
    <t>|   |   +---Portfolio Optimierung</t>
  </si>
  <si>
    <t>|   |   +---Portfolio</t>
  </si>
  <si>
    <t>|   |   +---Bestellmengenplanung</t>
  </si>
  <si>
    <t>|   |   +---PTSS</t>
  </si>
  <si>
    <t>|   |   +---PTSS1.1</t>
  </si>
  <si>
    <t>|   |   |   +---Wagner Whitin LP 1.2</t>
  </si>
  <si>
    <t>C:\Methodenbank\Methoden\Kategorie A\Wagner Whitin LP 1.2\01 Programm\Wagner-Whitin LP 1.2.jar</t>
  </si>
  <si>
    <r>
      <rPr>
        <sz val="11"/>
        <color theme="1"/>
        <rFont val="Calibri"/>
        <family val="2"/>
      </rPr>
      <t>LP_Solve</t>
    </r>
    <r>
      <rPr>
        <sz val="11"/>
        <color rgb="FFFF0000"/>
        <rFont val="Calibri"/>
        <family val="2"/>
      </rPr>
      <t>, XA</t>
    </r>
  </si>
  <si>
    <t>|   |   +---Roundtrip</t>
  </si>
  <si>
    <t>|   |   |   +---Wagner Whitin 1.1</t>
  </si>
  <si>
    <t>C:\Methodenbank\Methoden\Kategorie A\Wagner Whitin 1.1\01 Programm\Wagner_Whitin v1_1.jar</t>
  </si>
  <si>
    <t>Wagner-Within</t>
  </si>
  <si>
    <t>|   |   +---Standortplanung</t>
  </si>
  <si>
    <t>|   |   +---Standortplanung 3.0</t>
  </si>
  <si>
    <t>|   |   |   \---Web-Bestellmengenplanung</t>
  </si>
  <si>
    <t>http://orweb.de/orderplanning</t>
  </si>
  <si>
    <t>Ja, order planning</t>
  </si>
  <si>
    <t>|   |   +---TROptimizer</t>
  </si>
  <si>
    <t>|   |   +---TR-Optimizer 2.1</t>
  </si>
  <si>
    <t>|   |   +---Transportplanung</t>
  </si>
  <si>
    <t>|   |   |   +---TR-Optimizer 2.1</t>
  </si>
  <si>
    <t>C:\Methodenbank\Methoden\Kategorie A\TR-Optimizer 2.1\01 Programm\TR-Optimizer2.1.jar</t>
  </si>
  <si>
    <r>
      <rPr>
        <sz val="11"/>
        <color theme="1"/>
        <rFont val="Calibri"/>
        <family val="2"/>
      </rPr>
      <t>LP_Solve</t>
    </r>
    <r>
      <rPr>
        <sz val="11"/>
        <color rgb="FFFF0000"/>
        <rFont val="Calibri"/>
        <family val="2"/>
      </rPr>
      <t>, Weidenauer, MOPS</t>
    </r>
  </si>
  <si>
    <t>|   |   +---WagnerWhithin</t>
  </si>
  <si>
    <t>|   |   +---Wagner Whitin 1.1</t>
  </si>
  <si>
    <t>|   |   |  +---PTSS - Paket Transport Simulation System 1.1</t>
  </si>
  <si>
    <t>C:\Methodenbank\Methoden\Kategorie A\PTSS1.1\01 Programm\PTSS1.1.jar</t>
  </si>
  <si>
    <r>
      <rPr>
        <sz val="11"/>
        <color theme="1"/>
        <rFont val="Calibri"/>
        <family val="2"/>
      </rPr>
      <t>LP_Solve</t>
    </r>
    <r>
      <rPr>
        <strike/>
        <sz val="11"/>
        <color rgb="FFFF0000"/>
        <rFont val="Calibri"/>
        <family val="2"/>
      </rPr>
      <t>, XA</t>
    </r>
  </si>
  <si>
    <t>|   |   \---WagnerWhithinLP</t>
  </si>
  <si>
    <t>|   |   +---Wagner Whitin LP 1.2</t>
  </si>
  <si>
    <t>|   |   |   \---BOP - Beladungsoptimierung 1.1</t>
  </si>
  <si>
    <t>C:\Methodenbank\Methoden\Kategorie A\BOP Beladungsoptimierung 1.1\01 Programm\bop.jar</t>
  </si>
  <si>
    <t>|   |   \---Zuordnungsplanung</t>
  </si>
  <si>
    <t>|   +---Kategorie B</t>
  </si>
  <si>
    <t>|   |   |   +---Eisenstadt 1.4</t>
  </si>
  <si>
    <t>C:\Methodenbank\Methoden\Kategorie A\Eisenstadt 1.4\01 Programm\Eisenstadt 1.4_neu.jar</t>
  </si>
  <si>
    <t>OR Iterator (JAVA): Simplexmethode</t>
  </si>
  <si>
    <t>|   |   +---Fahrzeugbedarfsplanung 4.1</t>
  </si>
  <si>
    <t>|   |   |   +---Innerbetriebliche Standortplanung 1.1</t>
  </si>
  <si>
    <t>C:\Methodenbank\Methoden\Kategorie A\Innerbetriebliche Standortplanung 1.1\01 Programm\InnereStandortplanung.exe</t>
  </si>
  <si>
    <t>Pascal</t>
  </si>
  <si>
    <t>Dakin (Transportproblem)</t>
  </si>
  <si>
    <t>|   |   +---Fallpauschalenoptimierung KH 2.1</t>
  </si>
  <si>
    <t>|   |   |   \---Standortplanung 3.0</t>
  </si>
  <si>
    <t>C:\Methodenbank\Methoden\Kategorie A\Standortplanung 3.0\01 Programm\Standortplanung_v3.0.jar</t>
  </si>
  <si>
    <t>LP_Solve, MOPS, XA</t>
  </si>
  <si>
    <t>|   |   +---Hotelmanager</t>
  </si>
  <si>
    <t>|   |   \---Personalplanung</t>
  </si>
  <si>
    <t>|   |   +---Jobshop</t>
  </si>
  <si>
    <t>|   |    |  +---Leitstand Pflegestation 1.1</t>
  </si>
  <si>
    <t>C:\Methodenbank\Methoden\Kategorie A\Leitstand Pflegestation 1.1\01 Programm\Pflegestation.jar</t>
  </si>
  <si>
    <t>|   |   +---Krankenhausanalyse (Prototyp)</t>
  </si>
  <si>
    <t>|   |   |   +---Web-Tagesschichtplanung</t>
  </si>
  <si>
    <t>http://orweb.in.htwg-konstanz.de/Tagesschichtplanung/</t>
  </si>
  <si>
    <t>Ja, day shift planning</t>
  </si>
  <si>
    <t>|   |   +---Mischungsplanung 3.1</t>
  </si>
  <si>
    <t>|   |   |  +---Web-Wochenschichtplanung</t>
  </si>
  <si>
    <t>http://orweb.in.htwg-konstanz.de/Wochenschichtplanung/</t>
  </si>
  <si>
    <t>Ja, week shift planning</t>
  </si>
  <si>
    <t>|   |   +---Umladeproblem4.1</t>
  </si>
  <si>
    <t>|   |   |   \---Web-Jahresplanung</t>
  </si>
  <si>
    <t>http://orweb.in.htwg-konstanz.de/Jahresplanung/</t>
  </si>
  <si>
    <t>Ja, year shift planning</t>
  </si>
  <si>
    <t>|   |   \---Werbebudgetoptimierung 1.3</t>
  </si>
  <si>
    <t>|   +---Kategorie C</t>
  </si>
  <si>
    <t>|   |   +---Generalized Networks</t>
  </si>
  <si>
    <t>|   |   +---Navigator 3.0</t>
  </si>
  <si>
    <t>|   |   +---Netzplanung</t>
  </si>
  <si>
    <t>|   |   +---Personalplanung 2.0</t>
  </si>
  <si>
    <t>|   |   +---Rezepturenplanung</t>
  </si>
  <si>
    <t>|   |   +---Terminplanung_FUZZY_OR</t>
  </si>
  <si>
    <t>|   |   +---Transportoptimierung Spezial</t>
  </si>
  <si>
    <t>|   |   \---Verschnittplanung</t>
  </si>
  <si>
    <t>|   |   +---Jahresplanung</t>
  </si>
  <si>
    <t>|   |   +---Tagesschichtplanung</t>
  </si>
  <si>
    <t>|   |   +---Wochenschichtplanung</t>
  </si>
  <si>
    <t>* Infos laut OR_Info:</t>
  </si>
  <si>
    <t>* laut Serkan</t>
  </si>
  <si>
    <t>Kategorie A = Methoden</t>
  </si>
  <si>
    <t>liefen Fehlerfrei</t>
  </si>
  <si>
    <t>Kategorie B = WebMethoden</t>
  </si>
  <si>
    <t>kleinere Fehler</t>
  </si>
  <si>
    <t>Kategorie C = Nicht lauffähig</t>
  </si>
  <si>
    <t>nicht lauffähig</t>
  </si>
  <si>
    <t>Github:</t>
  </si>
  <si>
    <t>https://github.com/aTTraX/ORWeb/</t>
  </si>
  <si>
    <t>Technologien:</t>
  </si>
  <si>
    <t>Spring Boot</t>
  </si>
  <si>
    <t>CSS(Saas)</t>
  </si>
  <si>
    <t>JS</t>
  </si>
  <si>
    <t>Ajax</t>
  </si>
  <si>
    <t>HTML</t>
  </si>
  <si>
    <t>Sonstige Infos zum ORWeb</t>
  </si>
  <si>
    <t>Git (Zugriff mit VPN): ​http://141.37.122.27/Git/Repository/ORWeb_Teamprojekt_SS17</t>
  </si>
  <si>
    <t>Link zum Live-System: ​orweb.de​ oder ​or.in.htwg-konstanz.de</t>
  </si>
  <si>
    <t>Link zum alten Live-System (Zugriff mit VPN): orweb.in.htwg-konstanz.de</t>
  </si>
  <si>
    <t>IP-Adresse für Web-Server:</t>
  </si>
  <si>
    <t>http://141.37.122.49/</t>
  </si>
  <si>
    <t>Login für ORWeb- Webseite</t>
  </si>
  <si>
    <t>admin@orweb.de</t>
  </si>
  <si>
    <t>.h7;KE!3d6*+RVzb</t>
  </si>
  <si>
    <t>Ordner im ORWeb SS17</t>
  </si>
  <si>
    <t>Dateiformat</t>
  </si>
  <si>
    <t>Notiz</t>
  </si>
  <si>
    <t>Abhängigkeiten</t>
  </si>
  <si>
    <t>\---master</t>
  </si>
  <si>
    <t>+---ORWeb_Common</t>
  </si>
  <si>
    <t>xml, java</t>
  </si>
  <si>
    <t>enthält Klassen und Interfaces zur Kommunikation zwischen Frontend und LPS</t>
  </si>
  <si>
    <t>|   +---examples</t>
  </si>
  <si>
    <t>xml</t>
  </si>
  <si>
    <t>|   \---src</t>
  </si>
  <si>
    <t>enthält pom.xml</t>
  </si>
  <si>
    <t>|       +---de</t>
  </si>
  <si>
    <t>|       |   \---htwg</t>
  </si>
  <si>
    <t>|       |       \---orweb</t>
  </si>
  <si>
    <t>|       |           \---common</t>
  </si>
  <si>
    <t>|       |               +---result</t>
  </si>
  <si>
    <t>java</t>
  </si>
  <si>
    <t>|       |               +---shared</t>
  </si>
  <si>
    <t>|       |               +---task</t>
  </si>
  <si>
    <t>|       |               \---xml</t>
  </si>
  <si>
    <t>|       \---META-INF</t>
  </si>
  <si>
    <t>+---ORWeb_Frontend</t>
  </si>
  <si>
    <t>java, xml, html, sass, js</t>
  </si>
  <si>
    <t>enthält Methoden, Solver und Frontend</t>
  </si>
  <si>
    <t>|       +---main</t>
  </si>
  <si>
    <t>|       |   +---java</t>
  </si>
  <si>
    <t>|       |   |   +---de</t>
  </si>
  <si>
    <t>|       |   |   |   \---htwg</t>
  </si>
  <si>
    <t>|       |   |   |       \---orweb</t>
  </si>
  <si>
    <t>|       |   |   |           +---configuration</t>
  </si>
  <si>
    <t>|       |   |   |           +---controller</t>
  </si>
  <si>
    <t>|       |   |   |           +---form</t>
  </si>
  <si>
    <t>|       |   |   |           +---model</t>
  </si>
  <si>
    <t>|       |   |   |           +---repository</t>
  </si>
  <si>
    <t>|       |   |   |           +---service</t>
  </si>
  <si>
    <t>|       |   |   |           +---storage</t>
  </si>
  <si>
    <t>|       |   |   |           \---validator</t>
  </si>
  <si>
    <t>|       |   |   \---META-INF</t>
  </si>
  <si>
    <t>|       |   \---resources</t>
  </si>
  <si>
    <t>|       |       +---assets</t>
  </si>
  <si>
    <t>|       |       |   +---font</t>
  </si>
  <si>
    <t>|       |       |   +---img</t>
  </si>
  <si>
    <t>|       |       |   |   \---original</t>
  </si>
  <si>
    <t>|       |       |   +---js</t>
  </si>
  <si>
    <t>js</t>
  </si>
  <si>
    <t>|       |       |   |   +---ajax</t>
  </si>
  <si>
    <t>|       |       |   |   +---misc</t>
  </si>
  <si>
    <t>|       |       |   |   +---sidebar</t>
  </si>
  <si>
    <t>|       |       |   |   +---statistic</t>
  </si>
  <si>
    <t>|       |       |   |   \---upload</t>
  </si>
  <si>
    <t>|       |       |   +---solver</t>
  </si>
  <si>
    <t>|       |       |   |   +---assignment</t>
  </si>
  <si>
    <t>|       |       |   |   +---graphx</t>
  </si>
  <si>
    <t>|       |       |   |   +---iterator</t>
  </si>
  <si>
    <r>
      <rPr>
        <u/>
        <sz val="11"/>
        <color rgb="FF1155CC"/>
        <rFont val="Arial"/>
        <family val="2"/>
      </rPr>
      <t>Im read.md</t>
    </r>
    <r>
      <rPr>
        <sz val="11"/>
        <color theme="1"/>
        <rFont val="Arial"/>
        <family val="2"/>
      </rPr>
      <t xml:space="preserve"> (ist auch in diesem Ordner) steht Simplex Iterator hat Bugs</t>
    </r>
  </si>
  <si>
    <t>|       |       |   |   +---jobshop</t>
  </si>
  <si>
    <t>|       |       |   |   +---orderplanning</t>
  </si>
  <si>
    <t>|       |       |   |   +---powerlp</t>
  </si>
  <si>
    <t>|       |       |   |   \---revisediterator</t>
  </si>
  <si>
    <t>|       |       |   \---themes</t>
  </si>
  <si>
    <t>|       |       |       +---htwg-new</t>
  </si>
  <si>
    <t>|       |       |       |   \---sass</t>
  </si>
  <si>
    <t>sass</t>
  </si>
  <si>
    <t>|       |       |       |       +---about</t>
  </si>
  <si>
    <t>|       |       |       |       +---admin</t>
  </si>
  <si>
    <t>|       |       |       |       +---assignment</t>
  </si>
  <si>
    <t>|       |       |       |       +---bootstrap</t>
  </si>
  <si>
    <t>|       |       |       |       +---common</t>
  </si>
  <si>
    <t>|       |       |       |       +---downloads</t>
  </si>
  <si>
    <t>|       |       |       |       +---footer</t>
  </si>
  <si>
    <t>|       |       |       |       +---graphx</t>
  </si>
  <si>
    <t>|       |       |       |       +---header</t>
  </si>
  <si>
    <t>|       |       |       |       +---helpmodal</t>
  </si>
  <si>
    <t>|       |       |       |       +---home</t>
  </si>
  <si>
    <t>|       |       |       |       +---iterator</t>
  </si>
  <si>
    <t>|       |       |       |       +---jobshop</t>
  </si>
  <si>
    <t>|       |       |       |       +---layout</t>
  </si>
  <si>
    <t>|       |       |       |       +---orderplanning</t>
  </si>
  <si>
    <t>|       |       |       |       +---powerlp</t>
  </si>
  <si>
    <t>|       |       |       |       +---rsaiterator</t>
  </si>
  <si>
    <t>|       |       |       |       +---sidebar</t>
  </si>
  <si>
    <t>|       |       |       |       \---spinner</t>
  </si>
  <si>
    <t>|       |       |       \---htwg-old</t>
  </si>
  <si>
    <t>könnte gelöscht werden</t>
  </si>
  <si>
    <t>|       |       |           \---sass</t>
  </si>
  <si>
    <t>|       |       |               +---header</t>
  </si>
  <si>
    <t>|       |       |               \---sidebar</t>
  </si>
  <si>
    <t>|       |       +---messages</t>
  </si>
  <si>
    <t>|       |       +---static</t>
  </si>
  <si>
    <t>|       |       |   \---font</t>
  </si>
  <si>
    <t>|       |       \---templates</t>
  </si>
  <si>
    <t>html</t>
  </si>
  <si>
    <t>|       |           +---admin</t>
  </si>
  <si>
    <t>|       |           +---error</t>
  </si>
  <si>
    <t>|       |           +---fragments</t>
  </si>
  <si>
    <t>|       |           \---solver</t>
  </si>
  <si>
    <t>|       \---test</t>
  </si>
  <si>
    <t>|           +---java</t>
  </si>
  <si>
    <t>|           |   \---de</t>
  </si>
  <si>
    <t>|           |       \---htwg</t>
  </si>
  <si>
    <t>|           |           \---orweb</t>
  </si>
  <si>
    <t>|           \---resources</t>
  </si>
  <si>
    <t>|               \---hello</t>
  </si>
  <si>
    <t>+---ORWeb_LPS</t>
  </si>
  <si>
    <t>java, c++, exe</t>
  </si>
  <si>
    <t>enthält die Berechnungs-Komponente</t>
  </si>
  <si>
    <t xml:space="preserve"> greift auf de.htwg.orweb.common.* zu, was sich in ORWeb_Common befindet</t>
  </si>
  <si>
    <t>|   +---.settings</t>
  </si>
  <si>
    <t>|   +---cfg</t>
  </si>
  <si>
    <t>|   +---cpp</t>
  </si>
  <si>
    <t>c++</t>
  </si>
  <si>
    <t>|   |   \---win32</t>
  </si>
  <si>
    <t>|   +---resources</t>
  </si>
  <si>
    <t>|   |   +---linux</t>
  </si>
  <si>
    <t>|   |   \---win</t>
  </si>
  <si>
    <t>exe</t>
  </si>
  <si>
    <t>|   +---src</t>
  </si>
  <si>
    <t>|   |   +---de</t>
  </si>
  <si>
    <t>|   |   |   \---htwg</t>
  </si>
  <si>
    <t>|   |   |       \---orweb</t>
  </si>
  <si>
    <t>|   |   |           \---lps</t>
  </si>
  <si>
    <t>|   |   |               +---builder</t>
  </si>
  <si>
    <t>|   |   |               +---common</t>
  </si>
  <si>
    <t>|   |   |               +---debug</t>
  </si>
  <si>
    <t>|   |   |               +---file</t>
  </si>
  <si>
    <t>|   |   |               +---prod</t>
  </si>
  <si>
    <t>|   |   |               \---solver</t>
  </si>
  <si>
    <t>glpk, cbc, lp, mip, scip solver verwendet</t>
  </si>
  <si>
    <t>|   |   \---META-INF</t>
  </si>
  <si>
    <t>|   \---test</t>
  </si>
  <si>
    <t>|       \---de</t>
  </si>
  <si>
    <t>|           \---htwg</t>
  </si>
  <si>
    <t>|               \---orweb</t>
  </si>
  <si>
    <t>|                   \---lps</t>
  </si>
  <si>
    <t>|                       \---test</t>
  </si>
  <si>
    <t>+---ORWeb_Tagesschichtplanung</t>
  </si>
  <si>
    <t>java, exe</t>
  </si>
  <si>
    <t>enthält Klassendiagramme</t>
  </si>
  <si>
    <t>|   |   \---com</t>
  </si>
  <si>
    <t>|   |       \---tagesplanung</t>
  </si>
  <si>
    <t>|   |           +---client</t>
  </si>
  <si>
    <t>|   |           |   \---widgets</t>
  </si>
  <si>
    <t>|   |           +---server</t>
  </si>
  <si>
    <t>|   |           |   +---data</t>
  </si>
  <si>
    <t>|   |           |   \---solver</t>
  </si>
  <si>
    <t>|   |           |       \---xa</t>
  </si>
  <si>
    <t>|   |           |           \---resources</t>
  </si>
  <si>
    <t>xa solver verwendet</t>
  </si>
  <si>
    <t>|   |           \---shared</t>
  </si>
  <si>
    <t>|   |               \---resources</t>
  </si>
  <si>
    <t>|   |                   \---images</t>
  </si>
  <si>
    <t>|   +---war</t>
  </si>
  <si>
    <t>|   |   +---resources</t>
  </si>
  <si>
    <t>|   |   |   +---chart</t>
  </si>
  <si>
    <t>|   |   |   +---css</t>
  </si>
  <si>
    <t>|   |   |   +---desktop</t>
  </si>
  <si>
    <t>|   |   |   |   +---css</t>
  </si>
  <si>
    <t>|   |   |   |   +---images</t>
  </si>
  <si>
    <t>|   |   |   |   |   \---taskbar</t>
  </si>
  <si>
    <t>|   |   |   |   |       \---black</t>
  </si>
  <si>
    <t>|   |   |   |   \---wallpapers</t>
  </si>
  <si>
    <t>|   |   |   +---files</t>
  </si>
  <si>
    <t>|   |   |   |   \---help</t>
  </si>
  <si>
    <t>|   |   |   +---flash</t>
  </si>
  <si>
    <t>|   |   |   +---images</t>
  </si>
  <si>
    <t>|   |   |   |   +---default</t>
  </si>
  <si>
    <t>|   |   |   |   |   +---box</t>
  </si>
  <si>
    <t>|   |   |   |   |   +---button</t>
  </si>
  <si>
    <t>|   |   |   |   |   +---dd</t>
  </si>
  <si>
    <t>|   |   |   |   |   +---editor</t>
  </si>
  <si>
    <t>|   |   |   |   |   +---form</t>
  </si>
  <si>
    <t>|   |   |   |   |   +---grid</t>
  </si>
  <si>
    <t>|   |   |   |   |   +---layout</t>
  </si>
  <si>
    <t>|   |   |   |   |   +---menu</t>
  </si>
  <si>
    <t>|   |   |   |   |   +---panel</t>
  </si>
  <si>
    <t>|   |   |   |   |   +---progress</t>
  </si>
  <si>
    <t>|   |   |   |   |   +---qtip</t>
  </si>
  <si>
    <t>|   |   |   |   |   +---shared</t>
  </si>
  <si>
    <t>|   |   |   |   |   +---sizer</t>
  </si>
  <si>
    <t>|   |   |   |   |   +---slider</t>
  </si>
  <si>
    <t>|   |   |   |   |   +---tabs</t>
  </si>
  <si>
    <t>|   |   |   |   |   +---toolbar</t>
  </si>
  <si>
    <t>|   |   |   |   |   +---tree</t>
  </si>
  <si>
    <t>|   |   |   |   |   \---window</t>
  </si>
  <si>
    <t>|   |   |   |   +---gray</t>
  </si>
  <si>
    <t>|   |   |   |   \---gxt</t>
  </si>
  <si>
    <t>|   |   |   |       +---dd</t>
  </si>
  <si>
    <t>|   |   |   |       +---grid</t>
  </si>
  <si>
    <t>|   |   |   |       +---icons</t>
  </si>
  <si>
    <t>|   |   |   |       +---info</t>
  </si>
  <si>
    <t>|   |   |   |       +---menu</t>
  </si>
  <si>
    <t>|   |   |   |       +---shared</t>
  </si>
  <si>
    <t>|   |   |   |       +---table</t>
  </si>
  <si>
    <t>|   |   |   |       \---tree</t>
  </si>
  <si>
    <t>|   |   |   \---themes</t>
  </si>
  <si>
    <t>|   |   |       \---slate</t>
  </si>
  <si>
    <t>|   |   |           +---css</t>
  </si>
  <si>
    <t>|   |   |           \---images</t>
  </si>
  <si>
    <t>|   |   |               \---slate</t>
  </si>
  <si>
    <t>|   |   |                   +---button</t>
  </si>
  <si>
    <t>|   |   |                   +---editor</t>
  </si>
  <si>
    <t>|   |   |                   +---form</t>
  </si>
  <si>
    <t>|   |   |                   +---grid</t>
  </si>
  <si>
    <t>|   |   |                   +---menu</t>
  </si>
  <si>
    <t>|   |   |                   +---panel</t>
  </si>
  <si>
    <t>|   |   |                   +---progress</t>
  </si>
  <si>
    <t>|   |   |                   +---qtip</t>
  </si>
  <si>
    <t>|   |   |                   +---shared</t>
  </si>
  <si>
    <t>|   |   |                   +---sizer</t>
  </si>
  <si>
    <t>|   |   |                   +---slider</t>
  </si>
  <si>
    <t>|   |   |                   +---tabs</t>
  </si>
  <si>
    <t>|   |   |                   +---toolbar</t>
  </si>
  <si>
    <t>|   |   |                   +---tree</t>
  </si>
  <si>
    <t>|   |   |                   \---window</t>
  </si>
  <si>
    <t>|   |   \---WEB-INF</t>
  </si>
  <si>
    <t>|   |       \---classes</t>
  </si>
  <si>
    <t>|   |           +---com</t>
  </si>
  <si>
    <t>|   |           |   \---tagesplanung</t>
  </si>
  <si>
    <t>|   |           |       +---client</t>
  </si>
  <si>
    <t>|   |           |       |   \---widgets</t>
  </si>
  <si>
    <t>|   |           |       +---server</t>
  </si>
  <si>
    <t>|   |           |       |   \---solver</t>
  </si>
  <si>
    <t>|   |           |       |       \---xa</t>
  </si>
  <si>
    <t>|   |           |       |           \---resources</t>
  </si>
  <si>
    <t>|   |           |       \---shared</t>
  </si>
  <si>
    <t>|   |           |               \---images</t>
  </si>
  <si>
    <t>|   |           \---META-INF</t>
  </si>
  <si>
    <t>|   \---WebContent</t>
  </si>
  <si>
    <t>+---ORWeb_WeeklyPlanning</t>
  </si>
  <si>
    <t>java, exe, xml</t>
  </si>
  <si>
    <t>enthält README- Lies mich wirklich.txt</t>
  </si>
  <si>
    <t>|   +---build</t>
  </si>
  <si>
    <t>|   |   \---classes</t>
  </si>
  <si>
    <t>|   |       +---bedarf</t>
  </si>
  <si>
    <t>|   |       +---resources</t>
  </si>
  <si>
    <t>mops solver verwendet</t>
  </si>
  <si>
    <t>|   |       \---solver</t>
  </si>
  <si>
    <t>dnx?</t>
  </si>
  <si>
    <t>|   +---doc</t>
  </si>
  <si>
    <t>|   |   +---ausgabe</t>
  </si>
  <si>
    <t>|   |   +---bedarf</t>
  </si>
  <si>
    <t>java, xml</t>
  </si>
  <si>
    <t>mapping.xml</t>
  </si>
  <si>
    <t>|   |   +---castor</t>
  </si>
  <si>
    <t>|   |   |   \---utils</t>
  </si>
  <si>
    <t>|   |   |       \---konstanz</t>
  </si>
  <si>
    <t>|   |   |           \---schichtplanung</t>
  </si>
  <si>
    <t>|   |   |               +---charts</t>
  </si>
  <si>
    <t>|   |   |               +---page</t>
  </si>
  <si>
    <t>|   |   |               |   +---bedarf</t>
  </si>
  <si>
    <t>|   |   |               |   +---click</t>
  </si>
  <si>
    <t>|   |   |               |   +---export</t>
  </si>
  <si>
    <t>|   |   |               |   +---hilfe</t>
  </si>
  <si>
    <t>|   |   |               |   +---projekt</t>
  </si>
  <si>
    <t>|   |   |               |   +---projektzeitraum</t>
  </si>
  <si>
    <t>|   |   |               |   +---schichtmuster</t>
  </si>
  <si>
    <t>|   |   |               |   +---schichtplan</t>
  </si>
  <si>
    <t>|   |   |               |   +---solver</t>
  </si>
  <si>
    <t>|   |   |               |   \---user</t>
  </si>
  <si>
    <t>|   |   |               +---projektdatei</t>
  </si>
  <si>
    <t>|   |   |               \---utils</t>
  </si>
  <si>
    <t>|   |   +---schichtmuster</t>
  </si>
  <si>
    <t>|   |   \---solver</t>
  </si>
  <si>
    <t>|       +---assets</t>
  </si>
  <si>
    <t>|       +---bedarf</t>
  </si>
  <si>
    <t>|       +---click</t>
  </si>
  <si>
    <t>|       |   \---calendar</t>
  </si>
  <si>
    <t>|       +---export</t>
  </si>
  <si>
    <t>|       +---hilfe</t>
  </si>
  <si>
    <t>|       |   \---images</t>
  </si>
  <si>
    <t>|       +---META-INF</t>
  </si>
  <si>
    <t>|       +---panel</t>
  </si>
  <si>
    <t>|       +---projekt</t>
  </si>
  <si>
    <t>|       +---projektzeitraum</t>
  </si>
  <si>
    <t>|       +---schichtmuster</t>
  </si>
  <si>
    <t>|       +---schichtplan</t>
  </si>
  <si>
    <t>|       +---solver</t>
  </si>
  <si>
    <t>|       +---test</t>
  </si>
  <si>
    <t>|       +---user</t>
  </si>
  <si>
    <t>|       \---WEB-INF</t>
  </si>
  <si>
    <t>\---upload</t>
  </si>
  <si>
    <t>\---save</t>
  </si>
  <si>
    <t>orweb</t>
  </si>
  <si>
    <r>
      <rPr>
        <b/>
        <sz val="11"/>
        <color rgb="FF000000"/>
        <rFont val="Calibri, sans-serif"/>
      </rPr>
      <t xml:space="preserve">Passwörter bei .mysql_history vom user </t>
    </r>
    <r>
      <rPr>
        <b/>
        <sz val="11"/>
        <color rgb="FFDD7E6B"/>
        <rFont val="Calibri, sans-serif"/>
      </rPr>
      <t>root</t>
    </r>
  </si>
  <si>
    <t>Tabelle</t>
  </si>
  <si>
    <t>id</t>
  </si>
  <si>
    <t>$2y$10$6N65bhRW4sJt2Efry0rNI.P.GacitjrZI6YZmICFgKlWH20nQbysm</t>
  </si>
  <si>
    <t>orweb.user</t>
  </si>
  <si>
    <t>$2b$10$fYBzpvtnbyDy3Ki8Pu6jD.HB7jWZFdbqW6mdQJWw0qAQtLHhQYmQ.</t>
  </si>
  <si>
    <t>$2a$10$T2Jxr2485rJe9dQY.v9oXugweqxRzeiKXtPpz17VeWFjTVNFtIGXu</t>
  </si>
  <si>
    <t>import.sql user: admin / test</t>
  </si>
  <si>
    <t>$2y$10$HsDB3djw3bjfnWlzYl14PODDHCMZ4Y1YVqm2BQxMuSTm2Og8DATTO</t>
  </si>
  <si>
    <t>$2y$10$SK3YKH.2TzdMZGm48WnACuh/rtxdaRIvJL.nN/gpduW7d1G9DqXwi</t>
  </si>
  <si>
    <t>ab hier habe ich herum probiert; import.sql user: admin / test</t>
  </si>
  <si>
    <t>$2a$10$yJ5cmsZnamFdSaDPwKV61.cC8icG19xI97dBtO9KPRXcSgPseW1s6</t>
  </si>
  <si>
    <t>aktuelles PW ; User wurde wieder gelöscht</t>
  </si>
  <si>
    <t>PASSWORD('.h7;KE!3d6*+RVzb')</t>
  </si>
  <si>
    <t>User wurde wieder gelöscht</t>
  </si>
  <si>
    <t>$2a$04$lmzAJoAg83maPJCzrVhCEOmBStNcBbPTBp/goWFIqhinPijp9Vmla</t>
  </si>
  <si>
    <t>ab hier haben wir gemeinsam probiert</t>
  </si>
  <si>
    <t>admin</t>
  </si>
  <si>
    <t>Vorschlag von Tim</t>
  </si>
  <si>
    <t>$2y$12$UiguT0NUIgdWKkUKNpn8LeJqkaEIWipE.Fj83YqT.WlqrOqw41Ma2</t>
  </si>
  <si>
    <t>aktuelles PW</t>
  </si>
  <si>
    <t>ab hier habe ich wieder herum probiert (13.05.)</t>
  </si>
  <si>
    <r>
      <rPr>
        <b/>
        <sz val="11"/>
        <color rgb="FF000000"/>
        <rFont val="Calibri, sans-serif"/>
      </rPr>
      <t xml:space="preserve">Verdächtige Befehle bei .mysql_history vom user </t>
    </r>
    <r>
      <rPr>
        <b/>
        <sz val="11"/>
        <color rgb="FF6FA8DC"/>
        <rFont val="Calibri, sans-serif"/>
      </rPr>
      <t>orweb</t>
    </r>
  </si>
  <si>
    <t>IP-Adresse stimmt nicht überein, weil da jmd anscheinend von seinem Rechner von zuhause aus auf MariaDB zugreifen will</t>
  </si>
  <si>
    <t>GRANT ALL PRIVILEGES ON *.* TO 'root'@'141.37.202.%' WITH GRANT OPTION;</t>
  </si>
  <si>
    <t>GRANT ALL PRIVILEGES ON *mysql* TO 'root'@'141.37.202.%' WITH GRANT OPTION;</t>
  </si>
  <si>
    <t>GRANT ALL PRIVILEGES ON *%* TO 'root'@'141.37.202.%' WITH GRANT OPTION;</t>
  </si>
  <si>
    <t>GRANT ALL PRIVILEGES ON *.* TO 'root'@'141.37.202.%';</t>
  </si>
  <si>
    <r>
      <rPr>
        <sz val="11"/>
        <color rgb="FF000000"/>
        <rFont val="Calibri, sans-serif"/>
      </rPr>
      <t xml:space="preserve">Select* from </t>
    </r>
    <r>
      <rPr>
        <b/>
        <i/>
        <sz val="11"/>
        <color rgb="FF000000"/>
        <rFont val="Calibri, sans-serif"/>
      </rPr>
      <t>mysql.users</t>
    </r>
    <r>
      <rPr>
        <sz val="11"/>
        <color rgb="FF000000"/>
        <rFont val="Calibri, sans-serif"/>
      </rPr>
      <t>;</t>
    </r>
  </si>
  <si>
    <t>Host</t>
  </si>
  <si>
    <t>User</t>
  </si>
  <si>
    <t>Password</t>
  </si>
  <si>
    <t>Select_priv</t>
  </si>
  <si>
    <t>Insert_priv</t>
  </si>
  <si>
    <t>Update_priv</t>
  </si>
  <si>
    <t>Delete_priv</t>
  </si>
  <si>
    <t>Create_priv</t>
  </si>
  <si>
    <t>Drop_priv</t>
  </si>
  <si>
    <t>Reload_priv</t>
  </si>
  <si>
    <t>Shutdown_priv</t>
  </si>
  <si>
    <t>Process_priv</t>
  </si>
  <si>
    <t>File_priv</t>
  </si>
  <si>
    <t>Grant_priv</t>
  </si>
  <si>
    <t>References_priv</t>
  </si>
  <si>
    <t>Index_priv</t>
  </si>
  <si>
    <t>Alter_priv</t>
  </si>
  <si>
    <t>Show_db_priv</t>
  </si>
  <si>
    <t>Super_priv</t>
  </si>
  <si>
    <t>Create_tmp_table_priv</t>
  </si>
  <si>
    <t>Lock_tables_priv</t>
  </si>
  <si>
    <t>Execute_priv</t>
  </si>
  <si>
    <t>Repl_slave_priv</t>
  </si>
  <si>
    <t>Repl_client_priv</t>
  </si>
  <si>
    <t>Create_view_priv</t>
  </si>
  <si>
    <t>Show_view_priv</t>
  </si>
  <si>
    <t>Create_routine_priv</t>
  </si>
  <si>
    <t>Alter_routine_priv</t>
  </si>
  <si>
    <t>Create_user_priv</t>
  </si>
  <si>
    <t>Event_priv</t>
  </si>
  <si>
    <t>Trigger_priv</t>
  </si>
  <si>
    <t>Create_tablespace_priv</t>
  </si>
  <si>
    <t>ssl_type</t>
  </si>
  <si>
    <t>ssl_cipher</t>
  </si>
  <si>
    <t>x509_issuer</t>
  </si>
  <si>
    <t>x509_subject</t>
  </si>
  <si>
    <t>max_questions</t>
  </si>
  <si>
    <t>max_updates</t>
  </si>
  <si>
    <t>max_connections</t>
  </si>
  <si>
    <t>max_user_connections</t>
  </si>
  <si>
    <t>plugin</t>
  </si>
  <si>
    <t>authentication_string</t>
  </si>
  <si>
    <t>password_expired</t>
  </si>
  <si>
    <t>is_role</t>
  </si>
  <si>
    <t>default_role</t>
  </si>
  <si>
    <t>max_statement_time</t>
  </si>
  <si>
    <t>localhost</t>
  </si>
  <si>
    <t>root</t>
  </si>
  <si>
    <t>*DE1063C92B9297D6DE7BF6DC3DE74B1B87653310</t>
  </si>
  <si>
    <t>Y</t>
  </si>
  <si>
    <t>N</t>
  </si>
  <si>
    <t>127.0.0.1</t>
  </si>
  <si>
    <t>::1</t>
  </si>
  <si>
    <t>debian-sys-maint</t>
  </si>
  <si>
    <t>*09060994ED4DF846C53997A757717F09455E1556</t>
  </si>
  <si>
    <t>141.37.202.%</t>
  </si>
  <si>
    <t>%</t>
  </si>
  <si>
    <t>*B921E8D9B3AEF374D76A2805AA6D3E1C2C0D18A4</t>
  </si>
  <si>
    <t>Für Programmiersprachen</t>
  </si>
  <si>
    <t>.cpp</t>
  </si>
  <si>
    <t>.hpp</t>
  </si>
  <si>
    <t>c/c++</t>
  </si>
  <si>
    <t>.h</t>
  </si>
  <si>
    <t>.cs</t>
  </si>
  <si>
    <t>c#</t>
  </si>
  <si>
    <t>.java</t>
  </si>
  <si>
    <t>.class</t>
  </si>
  <si>
    <t>.htm</t>
  </si>
  <si>
    <t>.pas</t>
  </si>
  <si>
    <t>pascal</t>
  </si>
  <si>
    <t>Für Dokumentation</t>
  </si>
  <si>
    <t>.doc</t>
  </si>
  <si>
    <t>Word</t>
  </si>
  <si>
    <t>.pdf</t>
  </si>
  <si>
    <t>.txt</t>
  </si>
  <si>
    <t>Text-Datei</t>
  </si>
  <si>
    <t>Methode /Solver</t>
  </si>
  <si>
    <t>Kategorie</t>
  </si>
  <si>
    <t>Name</t>
  </si>
  <si>
    <t>Doku richtig eingebunden?</t>
  </si>
  <si>
    <t>Tech_Doku</t>
  </si>
  <si>
    <t>Benutzerhandbuch</t>
  </si>
  <si>
    <t>Doku Kommentar</t>
  </si>
  <si>
    <t>Programm</t>
  </si>
  <si>
    <t>Solver-Verknüpfung</t>
  </si>
  <si>
    <t>Programm Kommentar</t>
  </si>
  <si>
    <t>Programm richtig eingebunden?</t>
  </si>
  <si>
    <t>OK</t>
  </si>
  <si>
    <t>Maurice</t>
  </si>
  <si>
    <t>?</t>
  </si>
  <si>
    <t>Tech Doku: nur auf russisch</t>
  </si>
  <si>
    <t>no</t>
  </si>
  <si>
    <t>wird nicht eingepflegt, da aktuellere Version nur verwendet wird</t>
  </si>
  <si>
    <t>Tech Doku: nicht vorhanden</t>
  </si>
  <si>
    <t>Kein Benutzerhandbuch gefunden</t>
  </si>
  <si>
    <t>müsste eventuell noch schlanker gemacht werden</t>
  </si>
  <si>
    <t>Web</t>
  </si>
  <si>
    <t>Methode</t>
  </si>
  <si>
    <t>ZIP Tech_Doku</t>
  </si>
  <si>
    <t>Julia</t>
  </si>
  <si>
    <t>Solver in ZIP</t>
  </si>
  <si>
    <t>nicht benötigt</t>
  </si>
  <si>
    <t>extern (paths.ini)</t>
  </si>
  <si>
    <t>Anleitung für Ändern des Solverpfad in README.txt hinzugefügt</t>
  </si>
  <si>
    <t>Verknüpfungzu LPSolve + ILOG / Cplex; Anleitung für Ändern des Solverpfad in README.txt hinzugefügt</t>
  </si>
  <si>
    <t>Tech Doku: nur von vorhergehende Version</t>
  </si>
  <si>
    <t>Verknüpfung zu LPSolve; Anleitung für Ändern des Solverpfad in README.txt hinzugefügt</t>
  </si>
  <si>
    <t>funkioniert nicht</t>
  </si>
  <si>
    <t>extern</t>
  </si>
  <si>
    <t>C:\Methodenbank\Methoden\Kategorie A\Zuordnungsplanung\Zuordnungsplanung 2.1\01 Programm</t>
  </si>
  <si>
    <t>Bei Methoden sind Solver, die für diese Methode benötigt werden, teilweise im Code (Verknüpfung Solver nichtbenötigt) , teilweise im Unterordner "Solver" von Methode (Solver in ZIP), teilweise als Referenz zu den Oberordner "Solver" extern in einer paths.ini ausgelagert. Für letzteres wurde immer die zugehörigen Solver sowie eine README.txt im ZIP beigelegt, um zu erklären, wie man den Solverpfad richtig konfiguriert.</t>
  </si>
  <si>
    <t>Aufgetauchtes Problem:</t>
  </si>
  <si>
    <t xml:space="preserve"> nur 64 Bit Version</t>
  </si>
  <si>
    <t>Verknüpfung zu LPSolve;  Anleitung für Ändern des Solverpfad in README.txt hinzugefügt</t>
  </si>
  <si>
    <t>Verknüpfung zu Archiv/xml-Files;  Anleitung für Ändern des Pfades in README.txt hinzugefügt</t>
  </si>
</sst>
</file>

<file path=xl/styles.xml><?xml version="1.0" encoding="utf-8"?>
<styleSheet xmlns="http://schemas.openxmlformats.org/spreadsheetml/2006/main">
  <fonts count="48">
    <font>
      <sz val="11"/>
      <color theme="1"/>
      <name val="Arial"/>
    </font>
    <font>
      <b/>
      <sz val="11"/>
      <color theme="1"/>
      <name val="Calibri"/>
      <family val="2"/>
    </font>
    <font>
      <sz val="11"/>
      <color theme="1"/>
      <name val="Calibri"/>
      <family val="2"/>
    </font>
    <font>
      <u/>
      <sz val="11"/>
      <color theme="1"/>
      <name val="Arial"/>
      <family val="2"/>
    </font>
    <font>
      <u/>
      <sz val="11"/>
      <color theme="1"/>
      <name val="Arial"/>
      <family val="2"/>
    </font>
    <font>
      <sz val="11"/>
      <color rgb="FF000000"/>
      <name val="Calibri"/>
      <family val="2"/>
    </font>
    <font>
      <u/>
      <sz val="11"/>
      <color theme="10"/>
      <name val="Calibri"/>
      <family val="2"/>
    </font>
    <font>
      <u/>
      <sz val="11"/>
      <color theme="10"/>
      <name val="Calibri"/>
      <family val="2"/>
    </font>
    <font>
      <sz val="11"/>
      <color theme="1"/>
      <name val="Calibri"/>
      <family val="2"/>
    </font>
    <font>
      <b/>
      <sz val="11"/>
      <color theme="1"/>
      <name val="Calibri"/>
      <family val="2"/>
    </font>
    <font>
      <b/>
      <sz val="18"/>
      <color theme="1"/>
      <name val="Calibri"/>
      <family val="2"/>
    </font>
    <font>
      <sz val="11"/>
      <name val="Arial"/>
      <family val="2"/>
    </font>
    <font>
      <u/>
      <sz val="11"/>
      <color rgb="FF0000FF"/>
      <name val="Arial"/>
      <family val="2"/>
    </font>
    <font>
      <sz val="11"/>
      <color rgb="FF000000"/>
      <name val="&quot;docs-Calibri&quot;"/>
    </font>
    <font>
      <b/>
      <sz val="11"/>
      <color theme="0"/>
      <name val="Calibri"/>
      <family val="2"/>
    </font>
    <font>
      <u/>
      <sz val="11"/>
      <color theme="10"/>
      <name val="Calibri"/>
      <family val="2"/>
    </font>
    <font>
      <u/>
      <sz val="11"/>
      <color rgb="FF0000FF"/>
      <name val="Calibri"/>
      <family val="2"/>
    </font>
    <font>
      <u/>
      <sz val="11"/>
      <color theme="1"/>
      <name val="Arial"/>
      <family val="2"/>
    </font>
    <font>
      <u/>
      <sz val="11"/>
      <color theme="10"/>
      <name val="Calibri"/>
      <family val="2"/>
    </font>
    <font>
      <u/>
      <sz val="11"/>
      <color rgb="FF000000"/>
      <name val="Calibri"/>
      <family val="2"/>
    </font>
    <font>
      <u/>
      <sz val="11"/>
      <color rgb="FF000000"/>
      <name val="Calibri"/>
      <family val="2"/>
    </font>
    <font>
      <u/>
      <sz val="11"/>
      <color rgb="FF0000FF"/>
      <name val="Arial"/>
      <family val="2"/>
    </font>
    <font>
      <sz val="11"/>
      <color rgb="FF00FF00"/>
      <name val="Calibri"/>
      <family val="2"/>
    </font>
    <font>
      <sz val="11"/>
      <color rgb="FFFF0000"/>
      <name val="Calibri"/>
      <family val="2"/>
    </font>
    <font>
      <b/>
      <sz val="11"/>
      <color rgb="FF000000"/>
      <name val="Calibri"/>
      <family val="2"/>
    </font>
    <font>
      <b/>
      <i/>
      <sz val="11"/>
      <color theme="1"/>
      <name val="Calibri"/>
      <family val="2"/>
    </font>
    <font>
      <u/>
      <sz val="11"/>
      <color rgb="FF0000FF"/>
      <name val="Calibri"/>
      <family val="2"/>
    </font>
    <font>
      <u/>
      <sz val="11"/>
      <color rgb="FF000000"/>
      <name val="Calibri"/>
      <family val="2"/>
    </font>
    <font>
      <sz val="11"/>
      <color rgb="FFFF0000"/>
      <name val="&quot;Courier New&quot;"/>
    </font>
    <font>
      <u/>
      <sz val="11"/>
      <color rgb="FF0000FF"/>
      <name val="Arial"/>
      <family val="2"/>
    </font>
    <font>
      <u/>
      <sz val="11"/>
      <color rgb="FF0000FF"/>
      <name val="Calibri"/>
      <family val="2"/>
    </font>
    <font>
      <u/>
      <sz val="11"/>
      <color rgb="FF1155CC"/>
      <name val="Arial"/>
      <family val="2"/>
    </font>
    <font>
      <strike/>
      <sz val="11"/>
      <color rgb="FFFF0000"/>
      <name val="Calibri"/>
      <family val="2"/>
    </font>
    <font>
      <b/>
      <sz val="11"/>
      <color rgb="FF000000"/>
      <name val="Calibri, sans-serif"/>
    </font>
    <font>
      <b/>
      <sz val="11"/>
      <color rgb="FFDD7E6B"/>
      <name val="Calibri, sans-serif"/>
    </font>
    <font>
      <b/>
      <sz val="11"/>
      <color rgb="FF6FA8DC"/>
      <name val="Calibri, sans-serif"/>
    </font>
    <font>
      <sz val="11"/>
      <color rgb="FF000000"/>
      <name val="Calibri, sans-serif"/>
    </font>
    <font>
      <b/>
      <i/>
      <sz val="11"/>
      <color rgb="FF000000"/>
      <name val="Calibri, sans-serif"/>
    </font>
    <font>
      <u/>
      <sz val="11"/>
      <color theme="10"/>
      <name val="Arial"/>
      <family val="2"/>
    </font>
    <font>
      <u/>
      <sz val="11"/>
      <color theme="10"/>
      <name val="Arial"/>
      <family val="2"/>
    </font>
    <font>
      <sz val="11"/>
      <color rgb="FFFF0000"/>
      <name val="Calibri"/>
      <family val="2"/>
    </font>
    <font>
      <sz val="11"/>
      <color theme="1"/>
      <name val="Arial"/>
      <family val="2"/>
    </font>
    <font>
      <b/>
      <sz val="11"/>
      <color rgb="FF8064A2"/>
      <name val="Calibri"/>
      <family val="2"/>
    </font>
    <font>
      <b/>
      <sz val="11"/>
      <color rgb="FF0070C0"/>
      <name val="Calibri"/>
      <family val="2"/>
    </font>
    <font>
      <b/>
      <sz val="11"/>
      <color rgb="FFFF0000"/>
      <name val="Calibri"/>
      <family val="2"/>
    </font>
    <font>
      <b/>
      <sz val="11"/>
      <color theme="4"/>
      <name val="Calibri"/>
      <family val="2"/>
    </font>
    <font>
      <sz val="11"/>
      <name val="Calibri"/>
      <family val="2"/>
    </font>
    <font>
      <b/>
      <sz val="11"/>
      <color theme="7"/>
      <name val="Calibri"/>
      <family val="2"/>
    </font>
  </fonts>
  <fills count="19">
    <fill>
      <patternFill patternType="none"/>
    </fill>
    <fill>
      <patternFill patternType="gray125"/>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theme="9"/>
        <bgColor theme="9"/>
      </patternFill>
    </fill>
    <fill>
      <patternFill patternType="solid">
        <fgColor rgb="FFC27BA0"/>
        <bgColor rgb="FFC27BA0"/>
      </patternFill>
    </fill>
    <fill>
      <patternFill patternType="solid">
        <fgColor rgb="FF6FA8DC"/>
        <bgColor rgb="FF6FA8DC"/>
      </patternFill>
    </fill>
    <fill>
      <patternFill patternType="solid">
        <fgColor rgb="FFA2C4C9"/>
        <bgColor rgb="FFA2C4C9"/>
      </patternFill>
    </fill>
    <fill>
      <patternFill patternType="solid">
        <fgColor rgb="FFF9CB9C"/>
        <bgColor rgb="FFF9CB9C"/>
      </patternFill>
    </fill>
    <fill>
      <patternFill patternType="solid">
        <fgColor rgb="FFFFC000"/>
        <bgColor rgb="FFFFC000"/>
      </patternFill>
    </fill>
    <fill>
      <patternFill patternType="solid">
        <fgColor rgb="FFDAEEF3"/>
        <bgColor rgb="FFDAEEF3"/>
      </patternFill>
    </fill>
    <fill>
      <patternFill patternType="solid">
        <fgColor rgb="FFE5DFEC"/>
        <bgColor rgb="FFE5DFEC"/>
      </patternFill>
    </fill>
  </fills>
  <borders count="2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bottom/>
      <diagonal/>
    </border>
    <border>
      <left style="double">
        <color rgb="FF000000"/>
      </left>
      <right/>
      <top/>
      <bottom/>
      <diagonal/>
    </border>
    <border>
      <left/>
      <right style="double">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ck">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38" fillId="0" borderId="0" applyNumberFormat="0" applyFill="0" applyBorder="0" applyAlignment="0" applyProtection="0">
      <alignment vertical="top"/>
      <protection locked="0"/>
    </xf>
    <xf numFmtId="0" fontId="41" fillId="0" borderId="1"/>
  </cellStyleXfs>
  <cellXfs count="174">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4" borderId="1" xfId="0" applyFont="1" applyFill="1" applyBorder="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4" borderId="0" xfId="0" applyFont="1" applyFill="1"/>
    <xf numFmtId="0" fontId="2" fillId="3" borderId="0" xfId="0" applyFont="1" applyFill="1" applyAlignment="1"/>
    <xf numFmtId="0" fontId="4" fillId="3" borderId="0" xfId="0" applyFont="1" applyFill="1" applyAlignment="1">
      <alignment vertical="top" wrapText="1"/>
    </xf>
    <xf numFmtId="0" fontId="5" fillId="4" borderId="1" xfId="0" applyFont="1" applyFill="1" applyBorder="1"/>
    <xf numFmtId="0" fontId="2" fillId="4" borderId="0" xfId="0" applyFont="1" applyFill="1" applyAlignment="1"/>
    <xf numFmtId="0" fontId="2" fillId="3" borderId="0" xfId="0" quotePrefix="1" applyFont="1" applyFill="1" applyAlignment="1">
      <alignment vertical="top" wrapText="1"/>
    </xf>
    <xf numFmtId="0" fontId="6" fillId="0" borderId="0" xfId="0" applyFont="1"/>
    <xf numFmtId="0" fontId="7" fillId="0" borderId="0" xfId="0" applyFont="1" applyAlignment="1"/>
    <xf numFmtId="0" fontId="8" fillId="0" borderId="0" xfId="0" applyFont="1"/>
    <xf numFmtId="0" fontId="2" fillId="0" borderId="0" xfId="0" applyFont="1" applyAlignment="1">
      <alignment horizontal="left"/>
    </xf>
    <xf numFmtId="0" fontId="9" fillId="0" borderId="0" xfId="0" applyFont="1" applyAlignment="1"/>
    <xf numFmtId="0" fontId="8" fillId="0" borderId="0" xfId="0" applyFont="1" applyAlignment="1"/>
    <xf numFmtId="0" fontId="8" fillId="0" borderId="2" xfId="0" applyFont="1" applyBorder="1"/>
    <xf numFmtId="0" fontId="10" fillId="0" borderId="3" xfId="0" applyFont="1" applyBorder="1" applyAlignment="1"/>
    <xf numFmtId="0" fontId="9" fillId="0" borderId="3" xfId="0" applyFont="1" applyBorder="1" applyAlignment="1">
      <alignment wrapText="1"/>
    </xf>
    <xf numFmtId="0" fontId="9" fillId="0" borderId="4" xfId="0" applyFont="1" applyBorder="1" applyAlignment="1"/>
    <xf numFmtId="0" fontId="8" fillId="0" borderId="5" xfId="0" applyFont="1" applyBorder="1" applyAlignment="1"/>
    <xf numFmtId="0" fontId="8" fillId="0" borderId="6" xfId="0" applyFont="1" applyBorder="1"/>
    <xf numFmtId="0" fontId="2" fillId="0" borderId="7" xfId="0" applyFont="1" applyBorder="1" applyAlignment="1"/>
    <xf numFmtId="0" fontId="2" fillId="0" borderId="0" xfId="0" applyFont="1" applyAlignment="1"/>
    <xf numFmtId="0" fontId="8" fillId="0" borderId="0" xfId="0" applyFont="1" applyAlignment="1"/>
    <xf numFmtId="0" fontId="8" fillId="5" borderId="8" xfId="0" applyFont="1" applyFill="1" applyBorder="1" applyAlignment="1">
      <alignment wrapText="1"/>
    </xf>
    <xf numFmtId="0" fontId="8" fillId="0" borderId="9" xfId="0" applyFont="1" applyBorder="1" applyAlignment="1"/>
    <xf numFmtId="0" fontId="8" fillId="0" borderId="10" xfId="0" applyFont="1" applyBorder="1" applyAlignment="1"/>
    <xf numFmtId="0" fontId="2" fillId="6" borderId="8" xfId="0" applyFont="1" applyFill="1" applyBorder="1" applyAlignment="1"/>
    <xf numFmtId="0" fontId="8" fillId="0" borderId="8" xfId="0" applyFont="1" applyBorder="1"/>
    <xf numFmtId="0" fontId="2" fillId="0" borderId="11" xfId="0" applyFont="1" applyBorder="1" applyAlignment="1"/>
    <xf numFmtId="0" fontId="2" fillId="0" borderId="12" xfId="0" applyFont="1" applyBorder="1" applyAlignment="1"/>
    <xf numFmtId="0" fontId="8" fillId="0" borderId="12" xfId="0" applyFont="1" applyBorder="1" applyAlignment="1"/>
    <xf numFmtId="0" fontId="8" fillId="0" borderId="13" xfId="0" applyFont="1" applyBorder="1" applyAlignment="1"/>
    <xf numFmtId="0" fontId="2" fillId="6" borderId="0" xfId="0" applyFont="1" applyFill="1" applyAlignment="1"/>
    <xf numFmtId="0" fontId="8" fillId="3" borderId="0" xfId="0" applyFont="1" applyFill="1" applyAlignment="1"/>
    <xf numFmtId="0" fontId="8" fillId="3" borderId="8" xfId="0" applyFont="1" applyFill="1" applyBorder="1"/>
    <xf numFmtId="0" fontId="2" fillId="0" borderId="14" xfId="0" applyFont="1" applyBorder="1" applyAlignment="1"/>
    <xf numFmtId="0" fontId="2" fillId="6" borderId="15" xfId="0" applyFont="1" applyFill="1" applyBorder="1" applyAlignment="1"/>
    <xf numFmtId="0" fontId="8" fillId="0" borderId="15" xfId="0" applyFont="1" applyBorder="1" applyAlignment="1"/>
    <xf numFmtId="0" fontId="8" fillId="5" borderId="0" xfId="0" applyFont="1" applyFill="1" applyAlignment="1"/>
    <xf numFmtId="0" fontId="8" fillId="0" borderId="16" xfId="0" applyFont="1" applyBorder="1"/>
    <xf numFmtId="0" fontId="2" fillId="0" borderId="15" xfId="0" applyFont="1" applyBorder="1" applyAlignment="1"/>
    <xf numFmtId="0" fontId="5" fillId="7" borderId="13" xfId="0" applyFont="1" applyFill="1" applyBorder="1" applyAlignment="1">
      <alignment horizontal="left"/>
    </xf>
    <xf numFmtId="0" fontId="5" fillId="7" borderId="10" xfId="0" applyFont="1" applyFill="1" applyBorder="1" applyAlignment="1">
      <alignment horizontal="left"/>
    </xf>
    <xf numFmtId="0" fontId="8" fillId="0" borderId="15" xfId="0" applyFont="1" applyBorder="1"/>
    <xf numFmtId="0" fontId="8" fillId="0" borderId="18" xfId="0" applyFont="1" applyBorder="1" applyAlignment="1"/>
    <xf numFmtId="0" fontId="8" fillId="0" borderId="11" xfId="0" applyFont="1" applyBorder="1" applyAlignment="1"/>
    <xf numFmtId="0" fontId="8" fillId="0" borderId="12" xfId="0" applyFont="1" applyBorder="1"/>
    <xf numFmtId="0" fontId="8" fillId="0" borderId="7" xfId="0" applyFont="1" applyBorder="1" applyAlignment="1"/>
    <xf numFmtId="0" fontId="8" fillId="0" borderId="14" xfId="0" applyFont="1" applyBorder="1" applyAlignment="1"/>
    <xf numFmtId="0" fontId="10" fillId="0" borderId="0" xfId="0" applyFont="1" applyAlignment="1"/>
    <xf numFmtId="0" fontId="9" fillId="0" borderId="0" xfId="0" applyFont="1" applyAlignment="1">
      <alignment horizontal="center" wrapText="1"/>
    </xf>
    <xf numFmtId="0" fontId="9" fillId="0" borderId="0" xfId="0" applyFont="1" applyAlignment="1">
      <alignment horizontal="center"/>
    </xf>
    <xf numFmtId="0" fontId="9" fillId="0" borderId="0" xfId="0" applyFont="1" applyAlignment="1">
      <alignment wrapText="1"/>
    </xf>
    <xf numFmtId="0" fontId="8" fillId="0" borderId="0" xfId="0" applyFont="1" applyAlignment="1">
      <alignment horizontal="center"/>
    </xf>
    <xf numFmtId="0" fontId="8" fillId="0" borderId="0" xfId="0" applyFont="1" applyAlignment="1">
      <alignment wrapText="1"/>
    </xf>
    <xf numFmtId="0" fontId="8" fillId="0" borderId="0" xfId="0" applyFont="1" applyAlignment="1">
      <alignment horizontal="left"/>
    </xf>
    <xf numFmtId="0" fontId="12" fillId="0" borderId="0" xfId="0" applyFont="1" applyAlignment="1"/>
    <xf numFmtId="0" fontId="8" fillId="0" borderId="0" xfId="0" applyFont="1" applyAlignment="1">
      <alignment wrapText="1"/>
    </xf>
    <xf numFmtId="0" fontId="8" fillId="5" borderId="0" xfId="0" applyFont="1" applyFill="1" applyAlignment="1">
      <alignment wrapText="1"/>
    </xf>
    <xf numFmtId="0" fontId="13" fillId="0" borderId="0" xfId="0" applyFont="1" applyAlignment="1"/>
    <xf numFmtId="0" fontId="8" fillId="3" borderId="0" xfId="0" applyFont="1" applyFill="1" applyAlignment="1">
      <alignment horizontal="left"/>
    </xf>
    <xf numFmtId="0" fontId="2" fillId="2" borderId="21" xfId="0" quotePrefix="1" applyFont="1" applyFill="1" applyBorder="1" applyAlignment="1">
      <alignment horizontal="left"/>
    </xf>
    <xf numFmtId="0" fontId="2" fillId="2" borderId="22" xfId="0" quotePrefix="1" applyFont="1" applyFill="1" applyBorder="1" applyAlignment="1">
      <alignment horizontal="left"/>
    </xf>
    <xf numFmtId="0" fontId="8" fillId="2" borderId="0" xfId="0" applyFont="1" applyFill="1" applyAlignment="1">
      <alignment horizontal="left"/>
    </xf>
    <xf numFmtId="0" fontId="8" fillId="2" borderId="0" xfId="0" applyFont="1" applyFill="1" applyAlignment="1">
      <alignment horizontal="left" wrapText="1"/>
    </xf>
    <xf numFmtId="0" fontId="8" fillId="2" borderId="0" xfId="0" applyFont="1" applyFill="1" applyAlignment="1">
      <alignment horizontal="left" wrapText="1"/>
    </xf>
    <xf numFmtId="0" fontId="8" fillId="2" borderId="0" xfId="0" applyFont="1" applyFill="1" applyAlignment="1">
      <alignment horizontal="left"/>
    </xf>
    <xf numFmtId="0" fontId="1" fillId="3" borderId="0" xfId="0" applyFont="1" applyFill="1"/>
    <xf numFmtId="0" fontId="8" fillId="3" borderId="0" xfId="0" applyFont="1" applyFill="1"/>
    <xf numFmtId="0" fontId="8" fillId="4" borderId="0" xfId="0" applyFont="1" applyFill="1"/>
    <xf numFmtId="0" fontId="5" fillId="4" borderId="0" xfId="0" applyFont="1" applyFill="1" applyAlignment="1"/>
    <xf numFmtId="0" fontId="8" fillId="4" borderId="0" xfId="0" applyFont="1" applyFill="1" applyAlignment="1"/>
    <xf numFmtId="0" fontId="2" fillId="3" borderId="1" xfId="0" applyFont="1" applyFill="1" applyBorder="1"/>
    <xf numFmtId="0" fontId="9" fillId="3" borderId="0" xfId="0" applyFont="1" applyFill="1"/>
    <xf numFmtId="0" fontId="5" fillId="3" borderId="0" xfId="0" applyFont="1" applyFill="1" applyAlignment="1"/>
    <xf numFmtId="0" fontId="2" fillId="3" borderId="0" xfId="0" applyFont="1" applyFill="1" applyAlignment="1">
      <alignment wrapText="1"/>
    </xf>
    <xf numFmtId="0" fontId="15" fillId="3" borderId="0" xfId="0" applyFont="1" applyFill="1" applyAlignment="1">
      <alignment wrapText="1"/>
    </xf>
    <xf numFmtId="0" fontId="2" fillId="4" borderId="0" xfId="0" applyFont="1" applyFill="1" applyAlignment="1">
      <alignment wrapText="1"/>
    </xf>
    <xf numFmtId="0" fontId="16" fillId="4" borderId="0" xfId="0" applyFont="1" applyFill="1" applyAlignment="1">
      <alignment wrapText="1"/>
    </xf>
    <xf numFmtId="0" fontId="8" fillId="8" borderId="0" xfId="0" applyFont="1" applyFill="1"/>
    <xf numFmtId="0" fontId="8" fillId="9" borderId="0" xfId="0" applyFont="1" applyFill="1"/>
    <xf numFmtId="0" fontId="9" fillId="4" borderId="0" xfId="0" applyFont="1" applyFill="1"/>
    <xf numFmtId="0" fontId="17" fillId="4" borderId="1" xfId="0" applyFont="1" applyFill="1" applyBorder="1" applyAlignment="1">
      <alignment wrapText="1"/>
    </xf>
    <xf numFmtId="0" fontId="18" fillId="4" borderId="0" xfId="0" applyFont="1" applyFill="1" applyAlignment="1">
      <alignment wrapText="1"/>
    </xf>
    <xf numFmtId="0" fontId="19" fillId="3" borderId="0" xfId="0" applyFont="1" applyFill="1" applyAlignment="1">
      <alignment horizontal="left"/>
    </xf>
    <xf numFmtId="0" fontId="8" fillId="3" borderId="0" xfId="0" quotePrefix="1" applyFont="1" applyFill="1" applyAlignment="1">
      <alignment wrapText="1"/>
    </xf>
    <xf numFmtId="0" fontId="2" fillId="4" borderId="1" xfId="0" applyFont="1" applyFill="1" applyBorder="1"/>
    <xf numFmtId="0" fontId="20" fillId="4" borderId="0" xfId="0" applyFont="1" applyFill="1" applyAlignment="1">
      <alignment horizontal="left"/>
    </xf>
    <xf numFmtId="0" fontId="8" fillId="4" borderId="0" xfId="0" quotePrefix="1" applyFont="1" applyFill="1" applyAlignment="1">
      <alignment wrapText="1"/>
    </xf>
    <xf numFmtId="0" fontId="21" fillId="3" borderId="0" xfId="0" applyFont="1" applyFill="1" applyAlignment="1">
      <alignment wrapText="1"/>
    </xf>
    <xf numFmtId="0" fontId="8" fillId="10" borderId="0" xfId="0" applyFont="1" applyFill="1" applyAlignment="1"/>
    <xf numFmtId="0" fontId="22" fillId="0" borderId="0" xfId="0" applyFont="1" applyAlignment="1"/>
    <xf numFmtId="0" fontId="23" fillId="0" borderId="0" xfId="0" applyFont="1" applyAlignment="1"/>
    <xf numFmtId="0" fontId="2" fillId="0" borderId="0" xfId="0" quotePrefix="1" applyFont="1"/>
    <xf numFmtId="0" fontId="2" fillId="0" borderId="0" xfId="0" applyFont="1" applyAlignment="1">
      <alignment wrapText="1"/>
    </xf>
    <xf numFmtId="0" fontId="2" fillId="0" borderId="0" xfId="0" applyFont="1" applyAlignment="1">
      <alignment wrapText="1"/>
    </xf>
    <xf numFmtId="0" fontId="2" fillId="0" borderId="23" xfId="0" applyFont="1" applyBorder="1"/>
    <xf numFmtId="0" fontId="24" fillId="0" borderId="0" xfId="0" applyFont="1"/>
    <xf numFmtId="0" fontId="1" fillId="0" borderId="0" xfId="0" applyFont="1"/>
    <xf numFmtId="0" fontId="25" fillId="0" borderId="23" xfId="0" applyFont="1" applyBorder="1"/>
    <xf numFmtId="0" fontId="2" fillId="0" borderId="0" xfId="0" applyFont="1" applyAlignment="1"/>
    <xf numFmtId="0" fontId="2" fillId="6" borderId="23" xfId="0" applyFont="1" applyFill="1" applyBorder="1"/>
    <xf numFmtId="0" fontId="8" fillId="6" borderId="0" xfId="0" applyFont="1" applyFill="1"/>
    <xf numFmtId="0" fontId="2" fillId="6" borderId="0" xfId="0" applyFont="1" applyFill="1" applyAlignment="1"/>
    <xf numFmtId="0" fontId="8" fillId="6" borderId="0" xfId="0" applyFont="1" applyFill="1" applyAlignment="1"/>
    <xf numFmtId="0" fontId="2" fillId="11" borderId="0" xfId="0" applyFont="1" applyFill="1"/>
    <xf numFmtId="0" fontId="8" fillId="0" borderId="1" xfId="0" applyFont="1" applyBorder="1"/>
    <xf numFmtId="0" fontId="1" fillId="0" borderId="23" xfId="0" applyFont="1" applyBorder="1"/>
    <xf numFmtId="0" fontId="26" fillId="0" borderId="0" xfId="0" applyFont="1" applyAlignment="1">
      <alignment horizontal="left"/>
    </xf>
    <xf numFmtId="0" fontId="2" fillId="0" borderId="1" xfId="0" applyFont="1" applyBorder="1"/>
    <xf numFmtId="0" fontId="2" fillId="11" borderId="1" xfId="0" applyFont="1" applyFill="1" applyBorder="1"/>
    <xf numFmtId="0" fontId="27" fillId="0" borderId="0" xfId="0" applyFont="1" applyAlignment="1">
      <alignment horizontal="left"/>
    </xf>
    <xf numFmtId="0" fontId="5" fillId="0" borderId="0" xfId="0" applyFont="1" applyAlignment="1"/>
    <xf numFmtId="0" fontId="8" fillId="0" borderId="24" xfId="0" applyFont="1" applyBorder="1" applyAlignment="1"/>
    <xf numFmtId="0" fontId="8" fillId="0" borderId="24" xfId="0" quotePrefix="1" applyFont="1" applyBorder="1" applyAlignment="1"/>
    <xf numFmtId="0" fontId="8" fillId="0" borderId="25" xfId="0" applyFont="1" applyBorder="1" applyAlignment="1"/>
    <xf numFmtId="0" fontId="8" fillId="0" borderId="26" xfId="0" applyFont="1" applyBorder="1" applyAlignment="1"/>
    <xf numFmtId="0" fontId="8" fillId="3" borderId="0" xfId="0" quotePrefix="1" applyFont="1" applyFill="1" applyAlignment="1"/>
    <xf numFmtId="0" fontId="29" fillId="0" borderId="0" xfId="0" applyFont="1" applyAlignment="1"/>
    <xf numFmtId="0" fontId="24" fillId="0" borderId="0" xfId="0" applyFont="1" applyAlignment="1"/>
    <xf numFmtId="0" fontId="5" fillId="0" borderId="0" xfId="0" applyFont="1" applyAlignment="1">
      <alignment horizontal="right"/>
    </xf>
    <xf numFmtId="0" fontId="5" fillId="0" borderId="0" xfId="0" applyFont="1" applyAlignment="1"/>
    <xf numFmtId="0" fontId="8" fillId="0" borderId="0" xfId="0" applyFont="1" applyAlignment="1"/>
    <xf numFmtId="0" fontId="5" fillId="12" borderId="0" xfId="0" applyFont="1" applyFill="1" applyAlignment="1"/>
    <xf numFmtId="0" fontId="5" fillId="13" borderId="0" xfId="0" applyFont="1" applyFill="1" applyAlignment="1"/>
    <xf numFmtId="0" fontId="5" fillId="14" borderId="0" xfId="0" applyFont="1" applyFill="1" applyAlignment="1"/>
    <xf numFmtId="0" fontId="5" fillId="15" borderId="0" xfId="0" applyFont="1" applyFill="1" applyAlignment="1"/>
    <xf numFmtId="0" fontId="24" fillId="0" borderId="0" xfId="0" applyFont="1" applyAlignment="1">
      <alignment horizontal="right"/>
    </xf>
    <xf numFmtId="0" fontId="5" fillId="0" borderId="13" xfId="0" applyFont="1" applyFill="1" applyBorder="1" applyAlignment="1">
      <alignment horizontal="left"/>
    </xf>
    <xf numFmtId="0" fontId="5" fillId="0" borderId="10" xfId="0" applyFont="1" applyFill="1" applyBorder="1" applyAlignment="1">
      <alignment horizontal="left"/>
    </xf>
    <xf numFmtId="0" fontId="5" fillId="0" borderId="18" xfId="0" applyFont="1" applyFill="1" applyBorder="1" applyAlignment="1">
      <alignment horizontal="left"/>
    </xf>
    <xf numFmtId="0" fontId="39" fillId="0" borderId="0" xfId="1" applyFont="1" applyAlignment="1" applyProtection="1"/>
    <xf numFmtId="0" fontId="40" fillId="0" borderId="0" xfId="0" applyFont="1" applyAlignment="1"/>
    <xf numFmtId="0" fontId="28" fillId="0" borderId="0" xfId="0" applyFont="1" applyAlignment="1"/>
    <xf numFmtId="0" fontId="8" fillId="0" borderId="9" xfId="0" applyFont="1" applyBorder="1" applyAlignment="1">
      <alignment wrapText="1"/>
    </xf>
    <xf numFmtId="0" fontId="11" fillId="0" borderId="9" xfId="0" applyFont="1" applyBorder="1"/>
    <xf numFmtId="0" fontId="11" fillId="0" borderId="17" xfId="0" applyFont="1" applyBorder="1"/>
    <xf numFmtId="0" fontId="8" fillId="3" borderId="0" xfId="0" applyFont="1" applyFill="1" applyAlignment="1">
      <alignment horizontal="left" wrapText="1"/>
    </xf>
    <xf numFmtId="0" fontId="0" fillId="0" borderId="0" xfId="0" applyFont="1" applyAlignment="1"/>
    <xf numFmtId="0" fontId="14" fillId="2" borderId="19" xfId="0" applyFont="1" applyFill="1" applyBorder="1" applyAlignment="1">
      <alignment horizontal="center"/>
    </xf>
    <xf numFmtId="0" fontId="11" fillId="0" borderId="20" xfId="0" applyFont="1" applyBorder="1"/>
    <xf numFmtId="3" fontId="5" fillId="0" borderId="0" xfId="0" applyNumberFormat="1" applyFont="1" applyAlignment="1"/>
    <xf numFmtId="0" fontId="30" fillId="0" borderId="0" xfId="0" applyFont="1" applyAlignment="1"/>
    <xf numFmtId="0" fontId="5" fillId="0" borderId="0" xfId="0" applyFont="1" applyAlignment="1"/>
    <xf numFmtId="0" fontId="24" fillId="0" borderId="0" xfId="0" applyFont="1" applyAlignment="1"/>
    <xf numFmtId="0" fontId="2" fillId="0" borderId="1" xfId="2" applyFont="1" applyAlignment="1">
      <alignment horizontal="center"/>
    </xf>
    <xf numFmtId="0" fontId="2" fillId="0" borderId="1" xfId="2" applyFont="1" applyAlignment="1">
      <alignment horizontal="left" vertical="top" wrapText="1"/>
    </xf>
    <xf numFmtId="0" fontId="1" fillId="0" borderId="1" xfId="2" applyFont="1"/>
    <xf numFmtId="0" fontId="2" fillId="0" borderId="1" xfId="2" applyFont="1" applyAlignment="1"/>
    <xf numFmtId="0" fontId="2" fillId="0" borderId="1" xfId="2" applyFont="1"/>
    <xf numFmtId="0" fontId="44" fillId="0" borderId="1" xfId="2" applyFont="1" applyAlignment="1">
      <alignment horizontal="center"/>
    </xf>
    <xf numFmtId="0" fontId="2" fillId="9" borderId="1" xfId="2" applyFont="1" applyFill="1" applyBorder="1"/>
    <xf numFmtId="0" fontId="23" fillId="16" borderId="1" xfId="2" applyFont="1" applyFill="1" applyBorder="1" applyAlignment="1"/>
    <xf numFmtId="0" fontId="2" fillId="0" borderId="1" xfId="2" applyFont="1" applyAlignment="1">
      <alignment horizontal="left"/>
    </xf>
    <xf numFmtId="0" fontId="45" fillId="9" borderId="1" xfId="2" applyFont="1" applyFill="1" applyBorder="1"/>
    <xf numFmtId="0" fontId="46" fillId="0" borderId="1" xfId="2" applyFont="1" applyAlignment="1"/>
    <xf numFmtId="0" fontId="23" fillId="9" borderId="1" xfId="2" applyFont="1" applyFill="1" applyBorder="1" applyAlignment="1"/>
    <xf numFmtId="0" fontId="5" fillId="0" borderId="1" xfId="2" applyFont="1" applyAlignment="1">
      <alignment wrapText="1"/>
    </xf>
    <xf numFmtId="0" fontId="2" fillId="0" borderId="1" xfId="2" applyFont="1" applyAlignment="1"/>
    <xf numFmtId="0" fontId="42" fillId="18" borderId="1" xfId="2" applyFont="1" applyFill="1" applyBorder="1" applyAlignment="1">
      <alignment horizontal="center" wrapText="1"/>
    </xf>
    <xf numFmtId="0" fontId="47" fillId="18" borderId="1" xfId="2" applyFont="1" applyFill="1" applyBorder="1" applyAlignment="1">
      <alignment horizontal="center"/>
    </xf>
    <xf numFmtId="0" fontId="47" fillId="18" borderId="1" xfId="2" applyFont="1" applyFill="1" applyBorder="1"/>
    <xf numFmtId="0" fontId="43" fillId="17" borderId="1" xfId="2" applyFont="1" applyFill="1" applyBorder="1"/>
    <xf numFmtId="0" fontId="43" fillId="17" borderId="1" xfId="2" applyFont="1" applyFill="1" applyBorder="1" applyAlignment="1">
      <alignment wrapText="1"/>
    </xf>
  </cellXfs>
  <cellStyles count="3">
    <cellStyle name="Hyperlink" xfId="1" builtinId="8"/>
    <cellStyle name="Standard" xfId="0" builtinId="0"/>
    <cellStyle name="Standard 2" xfId="2"/>
  </cellStyles>
  <dxfs count="22">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8CCE4"/>
          <bgColor rgb="FFB8CCE4"/>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bottom" textRotation="0" wrapText="0"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theme="4"/>
          <bgColor theme="4"/>
        </patternFill>
      </fill>
      <alignment horizontal="left"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val="0"/>
        <i val="0"/>
        <strike val="0"/>
        <condense val="0"/>
        <extend val="0"/>
        <outline val="0"/>
        <shadow val="0"/>
        <u val="none"/>
        <vertAlign val="baseline"/>
        <sz val="11"/>
        <color theme="1"/>
        <name val="Calibri"/>
        <scheme val="none"/>
      </font>
      <fill>
        <patternFill patternType="solid">
          <fgColor rgb="FFB8CCE4"/>
          <bgColor rgb="FFB8CCE4"/>
        </patternFill>
      </fill>
    </dxf>
    <dxf>
      <font>
        <b/>
        <i val="0"/>
        <strike val="0"/>
        <condense val="0"/>
        <extend val="0"/>
        <outline val="0"/>
        <shadow val="0"/>
        <u val="none"/>
        <vertAlign val="baseline"/>
        <sz val="11"/>
        <color theme="1"/>
        <name val="Calibri"/>
        <scheme val="none"/>
      </font>
      <fill>
        <patternFill patternType="solid">
          <fgColor theme="4"/>
          <bgColor theme="4"/>
        </patternFill>
      </fill>
      <alignment horizontal="general" vertical="top" textRotation="0" wrapText="1" indent="0" relativeIndent="0" justifyLastLine="0" shrinkToFit="0" mergeCell="0" readingOrder="0"/>
    </dxf>
    <dxf>
      <font>
        <strike/>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elle1" displayName="Tabelle1" ref="A1:G16" totalsRowShown="0" headerRowDxfId="20">
  <autoFilter ref="A1:G16"/>
  <tableColumns count="7">
    <tableColumn id="1" name="Pfad" dataDxfId="19"/>
    <tableColumn id="2" name="Programmiersprachen"/>
    <tableColumn id="3" name="Kurzbeschreibung / Inhalte"/>
    <tableColumn id="4" name="Kann gelöscht werden?"/>
    <tableColumn id="5" name="Dokumentation"/>
    <tableColumn id="6" name="Hinweis" dataDxfId="18"/>
    <tableColumn id="7" name="verwendete IDE (vermutlich)" dataDxfId="17"/>
  </tableColumns>
  <tableStyleInfo name="TableStyleMedium9" showFirstColumn="0" showLastColumn="0" showRowStripes="1" showColumnStripes="0"/>
</table>
</file>

<file path=xl/tables/table2.xml><?xml version="1.0" encoding="utf-8"?>
<table xmlns="http://schemas.openxmlformats.org/spreadsheetml/2006/main" id="2" name="Tabelle2" displayName="Tabelle2" ref="A6:K27" totalsRowShown="0" headerRowDxfId="16" dataDxfId="15">
  <autoFilter ref="A6:K27"/>
  <tableColumns count="11">
    <tableColumn id="1" name="+---DATEN"/>
    <tableColumn id="2" name="+---Solver"/>
    <tableColumn id="3" name="Programmiersprache"/>
    <tableColumn id="4" name="Ausführungs-datei /-pfad"/>
    <tableColumn id="5" name="Native Oder WebMethod (laut or_alpha.xml" dataDxfId="14"/>
    <tableColumn id="6" name="Funktioniert der Solver aktuell?"/>
    <tableColumn id="7" name="Doku für Benutzer vorhanden?" dataDxfId="13"/>
    <tableColumn id="8" name="Code dokumentiert?" dataDxfId="12"/>
    <tableColumn id="9" name="Hinweis"/>
    <tableColumn id="10" name="Neue Quellen (Java Code / Bibliotheken)" dataDxfId="11"/>
    <tableColumn id="11" name="Sonstige Literatur (https://htwg.boss.bsz-bw.de/)" dataDxfId="1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lau10/Methodenbank.git" TargetMode="External"/><Relationship Id="rId2" Type="http://schemas.openxmlformats.org/officeDocument/2006/relationships/hyperlink" Target="http://www.besf.in.htwg-konstanz.de/orme/public/)" TargetMode="External"/><Relationship Id="rId1" Type="http://schemas.openxmlformats.org/officeDocument/2006/relationships/hyperlink" Target="http://orweb.d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orweb.de/revisediterator" TargetMode="External"/><Relationship Id="rId3" Type="http://schemas.openxmlformats.org/officeDocument/2006/relationships/hyperlink" Target="http://glpk-java.sourceforge.net/" TargetMode="External"/><Relationship Id="rId7" Type="http://schemas.openxmlformats.org/officeDocument/2006/relationships/hyperlink" Target="http://orweb.de/graphx" TargetMode="External"/><Relationship Id="rId2" Type="http://schemas.openxmlformats.org/officeDocument/2006/relationships/hyperlink" Target="https://developers.google.com/optimization/introduction/java" TargetMode="External"/><Relationship Id="rId1" Type="http://schemas.openxmlformats.org/officeDocument/2006/relationships/hyperlink" Target="https://developers.google.com/optimization" TargetMode="External"/><Relationship Id="rId6" Type="http://schemas.openxmlformats.org/officeDocument/2006/relationships/hyperlink" Target="ftp://ftp.es.ele.tue.nl/pub/lp_solve" TargetMode="External"/><Relationship Id="rId11" Type="http://schemas.openxmlformats.org/officeDocument/2006/relationships/table" Target="../tables/table2.xml"/><Relationship Id="rId5" Type="http://schemas.openxmlformats.org/officeDocument/2006/relationships/hyperlink" Target="https://developers.google.com/optimization/lp/lp" TargetMode="External"/><Relationship Id="rId10" Type="http://schemas.openxmlformats.org/officeDocument/2006/relationships/hyperlink" Target="http://www.maximalsoftware.com/solvers/xa.html=" TargetMode="External"/><Relationship Id="rId4" Type="http://schemas.openxmlformats.org/officeDocument/2006/relationships/hyperlink" Target="https://kunlei.github.io/cplex/cplex-java-setup/" TargetMode="External"/><Relationship Id="rId9" Type="http://schemas.openxmlformats.org/officeDocument/2006/relationships/hyperlink" Target="http://orweb.de/iterato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rweb.in.htwg-konstanz.de/Wochenschichtplanung/" TargetMode="External"/><Relationship Id="rId2" Type="http://schemas.openxmlformats.org/officeDocument/2006/relationships/hyperlink" Target="http://orweb.in.htwg-konstanz.de/Tagesschichtplanung/" TargetMode="External"/><Relationship Id="rId1" Type="http://schemas.openxmlformats.org/officeDocument/2006/relationships/hyperlink" Target="http://orweb.de/orderplanning" TargetMode="External"/><Relationship Id="rId4" Type="http://schemas.openxmlformats.org/officeDocument/2006/relationships/hyperlink" Target="http://orweb.in.htwg-konstanz.de/Jahresplan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ead.md/" TargetMode="External"/><Relationship Id="rId2" Type="http://schemas.openxmlformats.org/officeDocument/2006/relationships/hyperlink" Target="http://141.37.122.49/" TargetMode="External"/><Relationship Id="rId1" Type="http://schemas.openxmlformats.org/officeDocument/2006/relationships/hyperlink" Target="https://github.com/aTTraX/ORWe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141.37.122.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orweb.de/graphx" TargetMode="External"/><Relationship Id="rId2" Type="http://schemas.openxmlformats.org/officeDocument/2006/relationships/hyperlink" Target="http://orweb.de/revisediterator" TargetMode="External"/><Relationship Id="rId1" Type="http://schemas.openxmlformats.org/officeDocument/2006/relationships/hyperlink" Target="http://orweb.de/iter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995"/>
  <sheetViews>
    <sheetView workbookViewId="0">
      <selection activeCell="B22" sqref="B22"/>
    </sheetView>
  </sheetViews>
  <sheetFormatPr baseColWidth="10" defaultColWidth="12.59765625" defaultRowHeight="15" customHeight="1"/>
  <cols>
    <col min="1" max="1" width="53.8984375" customWidth="1"/>
    <col min="2" max="2" width="27.3984375" customWidth="1"/>
    <col min="3" max="3" width="36.09765625" customWidth="1"/>
    <col min="4" max="5" width="27.3984375" customWidth="1"/>
    <col min="6" max="6" width="40.5" customWidth="1"/>
    <col min="7" max="7" width="30.09765625" customWidth="1"/>
    <col min="8" max="27" width="27.3984375" customWidth="1"/>
  </cols>
  <sheetData>
    <row r="1" spans="1:27" ht="14.2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spans="1:27" ht="14.25" customHeight="1">
      <c r="A2" s="4" t="s">
        <v>7</v>
      </c>
      <c r="B2" s="4" t="s">
        <v>8</v>
      </c>
      <c r="C2" s="5" t="s">
        <v>9</v>
      </c>
      <c r="D2" s="5"/>
      <c r="E2" s="4" t="s">
        <v>10</v>
      </c>
      <c r="F2" s="4"/>
      <c r="G2" s="6"/>
      <c r="H2" s="3"/>
      <c r="I2" s="3"/>
      <c r="J2" s="3"/>
      <c r="K2" s="3"/>
      <c r="L2" s="3"/>
      <c r="M2" s="3"/>
      <c r="N2" s="3"/>
      <c r="O2" s="3"/>
      <c r="P2" s="3"/>
      <c r="Q2" s="3"/>
      <c r="R2" s="3"/>
      <c r="S2" s="3"/>
      <c r="T2" s="3"/>
      <c r="U2" s="3"/>
      <c r="V2" s="3"/>
      <c r="W2" s="3"/>
      <c r="X2" s="3"/>
      <c r="Y2" s="3"/>
      <c r="Z2" s="3"/>
      <c r="AA2" s="3"/>
    </row>
    <row r="3" spans="1:27" ht="14.25" customHeight="1">
      <c r="A3" s="7" t="s">
        <v>11</v>
      </c>
      <c r="B3" s="8"/>
      <c r="C3" s="9" t="s">
        <v>12</v>
      </c>
      <c r="D3" s="8"/>
      <c r="E3" s="8"/>
      <c r="F3" s="8"/>
      <c r="G3" s="8"/>
      <c r="H3" s="3"/>
      <c r="I3" s="3"/>
      <c r="J3" s="3"/>
      <c r="K3" s="3"/>
      <c r="L3" s="3"/>
      <c r="M3" s="3"/>
      <c r="N3" s="3"/>
      <c r="O3" s="3"/>
      <c r="P3" s="3"/>
      <c r="Q3" s="3"/>
      <c r="R3" s="3"/>
      <c r="S3" s="3"/>
      <c r="T3" s="3"/>
      <c r="U3" s="3"/>
      <c r="V3" s="3"/>
      <c r="W3" s="3"/>
      <c r="X3" s="3"/>
      <c r="Y3" s="3"/>
      <c r="Z3" s="3"/>
      <c r="AA3" s="3"/>
    </row>
    <row r="4" spans="1:27" ht="14.25" customHeight="1">
      <c r="A4" s="4" t="s">
        <v>13</v>
      </c>
      <c r="B4" s="4" t="s">
        <v>14</v>
      </c>
      <c r="C4" s="5" t="s">
        <v>15</v>
      </c>
      <c r="D4" s="4"/>
      <c r="E4" s="4" t="s">
        <v>16</v>
      </c>
      <c r="F4" s="4" t="s">
        <v>17</v>
      </c>
      <c r="G4" s="6"/>
      <c r="H4" s="3"/>
      <c r="I4" s="3"/>
      <c r="J4" s="3"/>
      <c r="K4" s="3"/>
      <c r="L4" s="3"/>
      <c r="M4" s="3"/>
      <c r="N4" s="3"/>
      <c r="O4" s="3"/>
      <c r="P4" s="3"/>
      <c r="Q4" s="3"/>
      <c r="R4" s="3"/>
      <c r="S4" s="3"/>
      <c r="T4" s="3"/>
      <c r="U4" s="3"/>
      <c r="V4" s="3"/>
      <c r="W4" s="3"/>
      <c r="X4" s="3"/>
      <c r="Y4" s="3"/>
      <c r="Z4" s="3"/>
      <c r="AA4" s="3"/>
    </row>
    <row r="5" spans="1:27" ht="14.25" customHeight="1">
      <c r="A5" s="8" t="s">
        <v>18</v>
      </c>
      <c r="B5" s="8"/>
      <c r="C5" s="8" t="s">
        <v>19</v>
      </c>
      <c r="D5" s="8"/>
      <c r="E5" s="8" t="s">
        <v>20</v>
      </c>
      <c r="F5" s="8" t="s">
        <v>21</v>
      </c>
      <c r="G5" s="8" t="s">
        <v>22</v>
      </c>
      <c r="H5" s="3"/>
      <c r="I5" s="3"/>
      <c r="J5" s="3"/>
      <c r="K5" s="3"/>
      <c r="L5" s="3"/>
      <c r="M5" s="3"/>
      <c r="N5" s="3"/>
      <c r="O5" s="3"/>
      <c r="P5" s="3"/>
      <c r="Q5" s="3"/>
      <c r="R5" s="3"/>
      <c r="S5" s="3"/>
      <c r="T5" s="3"/>
      <c r="U5" s="3"/>
      <c r="V5" s="3"/>
      <c r="W5" s="3"/>
      <c r="X5" s="3"/>
      <c r="Y5" s="3"/>
      <c r="Z5" s="3"/>
      <c r="AA5" s="3"/>
    </row>
    <row r="6" spans="1:27" ht="14.25" customHeight="1">
      <c r="A6" s="4" t="s">
        <v>23</v>
      </c>
      <c r="B6" s="4" t="s">
        <v>24</v>
      </c>
      <c r="C6" s="6"/>
      <c r="D6" s="4"/>
      <c r="E6" s="4" t="s">
        <v>20</v>
      </c>
      <c r="F6" s="4"/>
      <c r="G6" s="6" t="s">
        <v>25</v>
      </c>
      <c r="H6" s="3"/>
      <c r="I6" s="3"/>
      <c r="J6" s="3"/>
      <c r="K6" s="3"/>
      <c r="L6" s="3"/>
      <c r="M6" s="3"/>
      <c r="N6" s="3"/>
      <c r="O6" s="3"/>
      <c r="P6" s="3"/>
      <c r="Q6" s="3"/>
      <c r="R6" s="3"/>
      <c r="S6" s="3"/>
      <c r="T6" s="3"/>
      <c r="U6" s="3"/>
      <c r="V6" s="3"/>
      <c r="W6" s="3"/>
      <c r="X6" s="3"/>
      <c r="Y6" s="3"/>
      <c r="Z6" s="3"/>
      <c r="AA6" s="3"/>
    </row>
    <row r="7" spans="1:27" ht="14.25" customHeight="1">
      <c r="A7" s="9" t="s">
        <v>26</v>
      </c>
      <c r="B7" s="9" t="s">
        <v>27</v>
      </c>
      <c r="C7" s="10" t="s">
        <v>28</v>
      </c>
      <c r="D7" s="8"/>
      <c r="E7" s="8"/>
      <c r="F7" s="11" t="s">
        <v>29</v>
      </c>
      <c r="G7" s="12"/>
      <c r="H7" s="3"/>
      <c r="I7" s="3"/>
      <c r="J7" s="3"/>
      <c r="K7" s="3"/>
      <c r="L7" s="3"/>
      <c r="M7" s="3"/>
      <c r="N7" s="3"/>
      <c r="O7" s="3"/>
      <c r="P7" s="3"/>
      <c r="Q7" s="3"/>
      <c r="R7" s="3"/>
      <c r="S7" s="3"/>
      <c r="T7" s="3"/>
      <c r="U7" s="3"/>
      <c r="V7" s="3"/>
      <c r="W7" s="3"/>
      <c r="X7" s="3"/>
      <c r="Y7" s="3"/>
      <c r="Z7" s="3"/>
      <c r="AA7" s="3"/>
    </row>
    <row r="8" spans="1:27" ht="14.25" customHeight="1">
      <c r="A8" s="5" t="s">
        <v>30</v>
      </c>
      <c r="B8" s="5" t="s">
        <v>27</v>
      </c>
      <c r="C8" s="13" t="s">
        <v>31</v>
      </c>
      <c r="D8" s="4"/>
      <c r="E8" s="4"/>
      <c r="F8" s="14" t="s">
        <v>32</v>
      </c>
      <c r="G8" s="6"/>
      <c r="H8" s="3"/>
      <c r="I8" s="3"/>
      <c r="J8" s="3"/>
      <c r="K8" s="3"/>
      <c r="L8" s="3"/>
      <c r="M8" s="3"/>
      <c r="N8" s="3"/>
      <c r="O8" s="3"/>
      <c r="P8" s="3"/>
      <c r="Q8" s="3"/>
      <c r="R8" s="3"/>
      <c r="S8" s="3"/>
      <c r="T8" s="3"/>
      <c r="U8" s="3"/>
      <c r="V8" s="3"/>
      <c r="W8" s="3"/>
      <c r="X8" s="3"/>
      <c r="Y8" s="3"/>
      <c r="Z8" s="3"/>
      <c r="AA8" s="3"/>
    </row>
    <row r="9" spans="1:27" ht="14.25" customHeight="1">
      <c r="A9" s="15" t="s">
        <v>33</v>
      </c>
      <c r="B9" s="8"/>
      <c r="C9" s="16" t="s">
        <v>34</v>
      </c>
      <c r="D9" s="8"/>
      <c r="E9" s="8"/>
      <c r="F9" s="8"/>
      <c r="G9" s="12"/>
      <c r="H9" s="3"/>
      <c r="I9" s="3"/>
      <c r="J9" s="3"/>
      <c r="K9" s="3"/>
      <c r="L9" s="3"/>
      <c r="M9" s="3"/>
      <c r="N9" s="3"/>
      <c r="O9" s="3"/>
      <c r="P9" s="3"/>
      <c r="Q9" s="3"/>
      <c r="R9" s="3"/>
      <c r="S9" s="3"/>
      <c r="T9" s="3"/>
      <c r="U9" s="3"/>
      <c r="V9" s="3"/>
      <c r="W9" s="3"/>
      <c r="X9" s="3"/>
      <c r="Y9" s="3"/>
      <c r="Z9" s="3"/>
      <c r="AA9" s="3"/>
    </row>
    <row r="10" spans="1:27" ht="14.25" customHeight="1">
      <c r="A10" s="13" t="s">
        <v>35</v>
      </c>
      <c r="B10" s="6"/>
      <c r="C10" s="13" t="s">
        <v>36</v>
      </c>
      <c r="D10" s="6"/>
      <c r="E10" s="6"/>
      <c r="G10" s="6"/>
      <c r="H10" s="3"/>
      <c r="I10" s="3"/>
      <c r="J10" s="3"/>
      <c r="K10" s="3"/>
      <c r="L10" s="3"/>
      <c r="M10" s="3"/>
      <c r="N10" s="3"/>
      <c r="O10" s="3"/>
      <c r="P10" s="3"/>
      <c r="Q10" s="3"/>
      <c r="R10" s="3"/>
      <c r="S10" s="3"/>
      <c r="T10" s="3"/>
      <c r="U10" s="3"/>
      <c r="V10" s="3"/>
      <c r="W10" s="3"/>
      <c r="X10" s="3"/>
      <c r="Y10" s="3"/>
      <c r="Z10" s="3"/>
      <c r="AA10" s="3"/>
    </row>
    <row r="11" spans="1:27" ht="14.25" customHeight="1">
      <c r="A11" s="7" t="s">
        <v>37</v>
      </c>
      <c r="B11" s="12" t="s">
        <v>38</v>
      </c>
      <c r="C11" s="9" t="s">
        <v>39</v>
      </c>
      <c r="D11" s="8"/>
      <c r="E11" s="8" t="s">
        <v>20</v>
      </c>
      <c r="F11" s="12"/>
      <c r="G11" s="12" t="s">
        <v>40</v>
      </c>
      <c r="H11" s="3"/>
      <c r="I11" s="3"/>
      <c r="J11" s="3"/>
      <c r="K11" s="3"/>
      <c r="L11" s="3"/>
      <c r="M11" s="3"/>
      <c r="N11" s="3"/>
      <c r="O11" s="3"/>
      <c r="P11" s="3"/>
      <c r="Q11" s="3"/>
      <c r="R11" s="3"/>
      <c r="S11" s="3"/>
      <c r="T11" s="3"/>
      <c r="U11" s="3"/>
      <c r="V11" s="3"/>
      <c r="W11" s="3"/>
      <c r="X11" s="3"/>
      <c r="Y11" s="3"/>
      <c r="Z11" s="3"/>
      <c r="AA11" s="3"/>
    </row>
    <row r="12" spans="1:27" ht="14.25" customHeight="1">
      <c r="A12" s="6" t="s">
        <v>41</v>
      </c>
      <c r="B12" s="6" t="s">
        <v>42</v>
      </c>
      <c r="C12" s="17" t="s">
        <v>43</v>
      </c>
      <c r="D12" s="5" t="s">
        <v>44</v>
      </c>
      <c r="E12" s="4" t="s">
        <v>45</v>
      </c>
      <c r="F12" s="6" t="s">
        <v>46</v>
      </c>
      <c r="G12" s="6"/>
      <c r="H12" s="3"/>
      <c r="I12" s="3"/>
      <c r="J12" s="3"/>
      <c r="K12" s="3"/>
      <c r="L12" s="3"/>
      <c r="M12" s="3"/>
      <c r="N12" s="3"/>
      <c r="O12" s="3"/>
      <c r="P12" s="3"/>
      <c r="Q12" s="3"/>
      <c r="R12" s="3"/>
      <c r="S12" s="3"/>
      <c r="T12" s="3"/>
      <c r="U12" s="3"/>
      <c r="V12" s="3"/>
      <c r="W12" s="3"/>
      <c r="X12" s="3"/>
      <c r="Y12" s="3"/>
      <c r="Z12" s="3"/>
      <c r="AA12" s="3"/>
    </row>
    <row r="13" spans="1:27" ht="14.25" customHeight="1">
      <c r="A13" s="12" t="s">
        <v>47</v>
      </c>
      <c r="B13" s="12"/>
      <c r="C13" s="8" t="s">
        <v>48</v>
      </c>
      <c r="D13" s="9" t="s">
        <v>44</v>
      </c>
      <c r="E13" s="8" t="s">
        <v>20</v>
      </c>
      <c r="F13" s="8" t="s">
        <v>49</v>
      </c>
      <c r="G13" s="12" t="s">
        <v>50</v>
      </c>
      <c r="H13" s="3"/>
      <c r="I13" s="3"/>
      <c r="J13" s="3"/>
      <c r="K13" s="3"/>
      <c r="L13" s="3"/>
      <c r="M13" s="3"/>
      <c r="N13" s="3"/>
      <c r="O13" s="3"/>
      <c r="P13" s="3"/>
      <c r="Q13" s="3"/>
      <c r="R13" s="3"/>
      <c r="S13" s="3"/>
      <c r="T13" s="3"/>
      <c r="U13" s="3"/>
      <c r="V13" s="3"/>
      <c r="W13" s="3"/>
      <c r="X13" s="3"/>
      <c r="Y13" s="3"/>
      <c r="Z13" s="3"/>
      <c r="AA13" s="3"/>
    </row>
    <row r="14" spans="1:27" ht="14.25" customHeight="1">
      <c r="A14" s="6" t="s">
        <v>51</v>
      </c>
      <c r="B14" s="13" t="s">
        <v>52</v>
      </c>
      <c r="C14" s="6"/>
      <c r="D14" s="4"/>
      <c r="E14" s="4" t="s">
        <v>53</v>
      </c>
      <c r="F14" s="6"/>
      <c r="G14" s="6"/>
      <c r="H14" s="3"/>
      <c r="I14" s="3"/>
      <c r="J14" s="3"/>
      <c r="K14" s="3"/>
      <c r="L14" s="3"/>
      <c r="M14" s="3"/>
      <c r="N14" s="3"/>
      <c r="O14" s="3"/>
      <c r="P14" s="3"/>
      <c r="Q14" s="3"/>
      <c r="R14" s="3"/>
      <c r="S14" s="3"/>
      <c r="T14" s="3"/>
      <c r="U14" s="3"/>
      <c r="V14" s="3"/>
      <c r="W14" s="3"/>
      <c r="X14" s="3"/>
      <c r="Y14" s="3"/>
      <c r="Z14" s="3"/>
      <c r="AA14" s="3"/>
    </row>
    <row r="15" spans="1:27" ht="14.25" customHeight="1">
      <c r="A15" s="12" t="s">
        <v>54</v>
      </c>
      <c r="B15" s="12" t="s">
        <v>55</v>
      </c>
      <c r="C15" s="12" t="s">
        <v>56</v>
      </c>
      <c r="D15" s="9" t="s">
        <v>44</v>
      </c>
      <c r="E15" s="8" t="s">
        <v>45</v>
      </c>
      <c r="F15" s="12" t="s">
        <v>57</v>
      </c>
      <c r="G15" s="12" t="s">
        <v>25</v>
      </c>
      <c r="H15" s="3"/>
      <c r="I15" s="3"/>
      <c r="J15" s="3"/>
      <c r="K15" s="3"/>
      <c r="L15" s="3"/>
      <c r="M15" s="3"/>
      <c r="N15" s="3"/>
      <c r="O15" s="3"/>
      <c r="P15" s="3"/>
      <c r="Q15" s="3"/>
      <c r="R15" s="3"/>
      <c r="S15" s="3"/>
      <c r="T15" s="3"/>
      <c r="U15" s="3"/>
      <c r="V15" s="3"/>
      <c r="W15" s="3"/>
      <c r="X15" s="3"/>
      <c r="Y15" s="3"/>
      <c r="Z15" s="3"/>
      <c r="AA15" s="3"/>
    </row>
    <row r="16" spans="1:27" ht="14.25" customHeight="1">
      <c r="A16" s="6" t="s">
        <v>58</v>
      </c>
      <c r="B16" s="6"/>
      <c r="C16" s="13" t="s">
        <v>59</v>
      </c>
      <c r="D16" s="13" t="s">
        <v>44</v>
      </c>
      <c r="E16" s="6"/>
      <c r="F16" s="6"/>
      <c r="G16" s="6" t="s">
        <v>60</v>
      </c>
      <c r="H16" s="3"/>
      <c r="I16" s="3"/>
      <c r="J16" s="3"/>
      <c r="K16" s="3"/>
      <c r="L16" s="3"/>
      <c r="M16" s="3"/>
      <c r="N16" s="3"/>
      <c r="O16" s="3"/>
      <c r="P16" s="3"/>
      <c r="Q16" s="3"/>
      <c r="R16" s="3"/>
      <c r="S16" s="3"/>
      <c r="T16" s="3"/>
      <c r="U16" s="3"/>
      <c r="V16" s="3"/>
      <c r="W16" s="3"/>
      <c r="X16" s="3"/>
      <c r="Y16" s="3"/>
      <c r="Z16" s="3"/>
      <c r="AA16" s="3"/>
    </row>
    <row r="18" spans="1:27" ht="14.25" customHeight="1">
      <c r="A18" s="3" t="s">
        <v>61</v>
      </c>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4.25" customHeight="1">
      <c r="A19" s="19" t="s">
        <v>62</v>
      </c>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4.25" customHeight="1">
      <c r="A21" s="20" t="s">
        <v>63</v>
      </c>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4.25" customHeight="1">
      <c r="A22" s="21" t="s">
        <v>64</v>
      </c>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4.25" customHeight="1">
      <c r="A23" s="21" t="s">
        <v>65</v>
      </c>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4.25" customHeight="1">
      <c r="A24" s="21" t="s">
        <v>66</v>
      </c>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4.25" customHeight="1">
      <c r="A25" s="21" t="s">
        <v>67</v>
      </c>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4.25" customHeight="1">
      <c r="A26" s="21"/>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sheetData>
  <conditionalFormatting sqref="A1:F16">
    <cfRule type="expression" dxfId="21" priority="1">
      <formula>$D1="Ja"</formula>
    </cfRule>
  </conditionalFormatting>
  <hyperlinks>
    <hyperlink ref="F7" r:id="rId1"/>
    <hyperlink ref="F8" r:id="rId2"/>
    <hyperlink ref="A19" r:id="rId3"/>
  </hyperlinks>
  <pageMargins left="0.7" right="0.7" top="0.78740157499999996" bottom="0.78740157499999996" header="0" footer="0"/>
  <pageSetup paperSize="9" orientation="portrait"/>
  <tableParts count="1">
    <tablePart r:id="rId4"/>
  </tableParts>
</worksheet>
</file>

<file path=xl/worksheets/sheet2.xml><?xml version="1.0" encoding="utf-8"?>
<worksheet xmlns="http://schemas.openxmlformats.org/spreadsheetml/2006/main" xmlns:r="http://schemas.openxmlformats.org/officeDocument/2006/relationships">
  <dimension ref="A1:K999"/>
  <sheetViews>
    <sheetView workbookViewId="0"/>
  </sheetViews>
  <sheetFormatPr baseColWidth="10" defaultColWidth="12.59765625" defaultRowHeight="15" customHeight="1"/>
  <cols>
    <col min="1" max="1" width="23" customWidth="1"/>
    <col min="2" max="2" width="26.3984375" customWidth="1"/>
    <col min="3" max="3" width="27.5" customWidth="1"/>
    <col min="4" max="4" width="20.796875" customWidth="1"/>
    <col min="5" max="5" width="34.69921875" customWidth="1"/>
    <col min="6" max="6" width="25.19921875" customWidth="1"/>
    <col min="7" max="7" width="24.796875" customWidth="1"/>
    <col min="8" max="8" width="17.5" customWidth="1"/>
    <col min="9" max="9" width="27.5" customWidth="1"/>
    <col min="10" max="10" width="54.3984375" customWidth="1"/>
    <col min="11" max="11" width="38.3984375" customWidth="1"/>
    <col min="12" max="28" width="27.5" customWidth="1"/>
  </cols>
  <sheetData>
    <row r="1" spans="1:11" ht="14.25" customHeight="1">
      <c r="A1" s="67" t="s">
        <v>169</v>
      </c>
      <c r="B1" s="18" t="s">
        <v>170</v>
      </c>
    </row>
    <row r="2" spans="1:11" ht="14.25" customHeight="1">
      <c r="A2" s="20" t="s">
        <v>171</v>
      </c>
      <c r="B2" s="18" t="s">
        <v>172</v>
      </c>
    </row>
    <row r="3" spans="1:11" ht="14.25" customHeight="1"/>
    <row r="4" spans="1:11" ht="14.25" customHeight="1"/>
    <row r="5" spans="1:11" ht="14.25" customHeight="1">
      <c r="A5" s="149" t="s">
        <v>173</v>
      </c>
      <c r="B5" s="150"/>
    </row>
    <row r="6" spans="1:11" ht="14.25" customHeight="1">
      <c r="A6" s="71" t="s">
        <v>174</v>
      </c>
      <c r="B6" s="72" t="s">
        <v>175</v>
      </c>
      <c r="C6" s="73" t="s">
        <v>176</v>
      </c>
      <c r="D6" s="74" t="s">
        <v>177</v>
      </c>
      <c r="E6" s="74" t="s">
        <v>178</v>
      </c>
      <c r="F6" s="74" t="s">
        <v>179</v>
      </c>
      <c r="G6" s="74" t="s">
        <v>180</v>
      </c>
      <c r="H6" s="75" t="s">
        <v>181</v>
      </c>
      <c r="I6" s="73" t="s">
        <v>5</v>
      </c>
      <c r="J6" s="76" t="s">
        <v>182</v>
      </c>
      <c r="K6" s="75" t="s">
        <v>183</v>
      </c>
    </row>
    <row r="7" spans="1:11" ht="14.25" customHeight="1">
      <c r="A7" s="77" t="s">
        <v>184</v>
      </c>
      <c r="B7" s="78"/>
      <c r="C7" s="78"/>
      <c r="D7" s="78"/>
      <c r="E7" s="78"/>
      <c r="F7" s="78"/>
      <c r="G7" s="78"/>
      <c r="H7" s="78"/>
      <c r="I7" s="78"/>
      <c r="J7" s="78"/>
      <c r="K7" s="78"/>
    </row>
    <row r="8" spans="1:11" ht="14.25" customHeight="1">
      <c r="A8" s="79" t="s">
        <v>185</v>
      </c>
      <c r="B8" s="79" t="s">
        <v>186</v>
      </c>
      <c r="C8" s="79" t="s">
        <v>187</v>
      </c>
      <c r="D8" s="80" t="s">
        <v>165</v>
      </c>
      <c r="E8" s="81" t="s">
        <v>188</v>
      </c>
      <c r="F8" s="81" t="s">
        <v>75</v>
      </c>
      <c r="G8" s="79" t="s">
        <v>44</v>
      </c>
      <c r="H8" s="79" t="s">
        <v>44</v>
      </c>
      <c r="I8" s="79"/>
      <c r="J8" s="79"/>
      <c r="K8" s="79"/>
    </row>
    <row r="9" spans="1:11" ht="14.25" customHeight="1">
      <c r="A9" s="82" t="s">
        <v>189</v>
      </c>
      <c r="B9" s="83" t="s">
        <v>190</v>
      </c>
      <c r="C9" s="78" t="s">
        <v>55</v>
      </c>
      <c r="D9" s="84" t="s">
        <v>151</v>
      </c>
      <c r="E9" s="43" t="s">
        <v>188</v>
      </c>
      <c r="F9" s="43" t="s">
        <v>44</v>
      </c>
      <c r="G9" s="78" t="s">
        <v>44</v>
      </c>
      <c r="H9" s="78"/>
      <c r="I9" s="85" t="s">
        <v>191</v>
      </c>
      <c r="J9" s="86" t="s">
        <v>192</v>
      </c>
      <c r="K9" s="78"/>
    </row>
    <row r="10" spans="1:11" ht="14.25" customHeight="1">
      <c r="A10" s="79"/>
      <c r="B10" s="79" t="s">
        <v>193</v>
      </c>
      <c r="C10" s="79" t="s">
        <v>194</v>
      </c>
      <c r="D10" s="79"/>
      <c r="E10" s="79"/>
      <c r="F10" s="79"/>
      <c r="G10" s="79" t="s">
        <v>75</v>
      </c>
      <c r="H10" s="79" t="s">
        <v>75</v>
      </c>
      <c r="I10" s="87" t="s">
        <v>195</v>
      </c>
      <c r="J10" s="88" t="s">
        <v>196</v>
      </c>
      <c r="K10" s="87" t="s">
        <v>197</v>
      </c>
    </row>
    <row r="11" spans="1:11" ht="14.25" customHeight="1">
      <c r="A11" s="78" t="s">
        <v>198</v>
      </c>
      <c r="B11" s="43" t="s">
        <v>199</v>
      </c>
      <c r="C11" s="78" t="s">
        <v>200</v>
      </c>
      <c r="D11" s="84" t="s">
        <v>120</v>
      </c>
      <c r="E11" s="43" t="s">
        <v>188</v>
      </c>
      <c r="F11" s="43" t="s">
        <v>44</v>
      </c>
      <c r="G11" s="78" t="s">
        <v>44</v>
      </c>
      <c r="H11" s="78" t="s">
        <v>201</v>
      </c>
      <c r="I11" s="78"/>
      <c r="J11" s="78"/>
      <c r="K11" s="78"/>
    </row>
    <row r="12" spans="1:11" ht="14.25" customHeight="1">
      <c r="A12" s="79"/>
      <c r="B12" s="89" t="s">
        <v>202</v>
      </c>
      <c r="C12" s="79" t="s">
        <v>200</v>
      </c>
      <c r="D12" s="80" t="s">
        <v>135</v>
      </c>
      <c r="E12" s="81" t="s">
        <v>188</v>
      </c>
      <c r="F12" s="81" t="s">
        <v>44</v>
      </c>
      <c r="G12" s="79" t="s">
        <v>44</v>
      </c>
      <c r="H12" s="79" t="s">
        <v>201</v>
      </c>
      <c r="I12" s="79"/>
      <c r="J12" s="79"/>
      <c r="K12" s="79"/>
    </row>
    <row r="13" spans="1:11" ht="14.25" customHeight="1">
      <c r="A13" s="78"/>
      <c r="B13" s="90" t="s">
        <v>203</v>
      </c>
      <c r="C13" s="43" t="s">
        <v>204</v>
      </c>
      <c r="D13" s="84" t="s">
        <v>132</v>
      </c>
      <c r="E13" s="43" t="s">
        <v>188</v>
      </c>
      <c r="F13" s="43" t="s">
        <v>44</v>
      </c>
      <c r="G13" s="78" t="s">
        <v>44</v>
      </c>
      <c r="H13" s="78" t="s">
        <v>75</v>
      </c>
      <c r="I13" s="78" t="s">
        <v>205</v>
      </c>
      <c r="J13" s="78"/>
      <c r="K13" s="78"/>
    </row>
    <row r="14" spans="1:11" ht="14.25" customHeight="1">
      <c r="A14" s="79" t="s">
        <v>206</v>
      </c>
      <c r="B14" s="79"/>
      <c r="C14" s="79"/>
      <c r="D14" s="79"/>
      <c r="E14" s="79"/>
      <c r="F14" s="79"/>
      <c r="G14" s="79"/>
      <c r="H14" s="79"/>
      <c r="I14" s="79"/>
      <c r="J14" s="79"/>
      <c r="K14" s="79"/>
    </row>
    <row r="15" spans="1:11" ht="14.25" customHeight="1">
      <c r="A15" s="82" t="s">
        <v>207</v>
      </c>
      <c r="B15" s="78" t="s">
        <v>208</v>
      </c>
      <c r="C15" s="85" t="s">
        <v>209</v>
      </c>
      <c r="D15" s="84" t="s">
        <v>161</v>
      </c>
      <c r="E15" s="43" t="s">
        <v>188</v>
      </c>
      <c r="F15" s="43" t="s">
        <v>44</v>
      </c>
      <c r="G15" s="43" t="s">
        <v>75</v>
      </c>
      <c r="H15" s="43" t="s">
        <v>75</v>
      </c>
      <c r="I15" s="85" t="s">
        <v>210</v>
      </c>
      <c r="J15" s="86" t="s">
        <v>211</v>
      </c>
      <c r="K15" s="78"/>
    </row>
    <row r="16" spans="1:11" ht="14.25" customHeight="1">
      <c r="A16" s="79" t="s">
        <v>212</v>
      </c>
      <c r="B16" s="91" t="s">
        <v>213</v>
      </c>
      <c r="C16" s="79" t="s">
        <v>214</v>
      </c>
      <c r="D16" s="81"/>
      <c r="E16" s="81" t="s">
        <v>188</v>
      </c>
      <c r="F16" s="79"/>
      <c r="G16" s="79" t="s">
        <v>44</v>
      </c>
      <c r="H16" s="79" t="s">
        <v>44</v>
      </c>
      <c r="I16" s="92" t="s">
        <v>215</v>
      </c>
      <c r="J16" s="93"/>
      <c r="K16" s="79"/>
    </row>
    <row r="17" spans="1:11" ht="14.25" customHeight="1">
      <c r="A17" s="78"/>
      <c r="B17" s="78" t="s">
        <v>216</v>
      </c>
      <c r="C17" s="78" t="s">
        <v>194</v>
      </c>
      <c r="D17" s="84" t="s">
        <v>147</v>
      </c>
      <c r="E17" s="78"/>
      <c r="F17" s="78"/>
      <c r="G17" s="43" t="s">
        <v>44</v>
      </c>
      <c r="H17" s="43" t="s">
        <v>75</v>
      </c>
      <c r="I17" s="78" t="s">
        <v>217</v>
      </c>
      <c r="J17" s="78"/>
      <c r="K17" s="78"/>
    </row>
    <row r="18" spans="1:11" ht="14.25" customHeight="1">
      <c r="A18" s="79"/>
      <c r="B18" s="91" t="s">
        <v>218</v>
      </c>
      <c r="C18" s="79" t="s">
        <v>194</v>
      </c>
      <c r="D18" s="79"/>
      <c r="E18" s="79"/>
      <c r="F18" s="79"/>
      <c r="G18" s="81" t="s">
        <v>44</v>
      </c>
      <c r="H18" s="79" t="s">
        <v>75</v>
      </c>
      <c r="I18" s="81" t="s">
        <v>219</v>
      </c>
      <c r="J18" s="79"/>
      <c r="K18" s="79"/>
    </row>
    <row r="19" spans="1:11" ht="14.25" customHeight="1">
      <c r="A19" s="78" t="s">
        <v>220</v>
      </c>
      <c r="B19" s="78"/>
      <c r="C19" s="78"/>
      <c r="D19" s="94" t="s">
        <v>140</v>
      </c>
      <c r="E19" s="43" t="s">
        <v>221</v>
      </c>
      <c r="F19" s="78"/>
      <c r="G19" s="43" t="s">
        <v>75</v>
      </c>
      <c r="H19" s="78"/>
      <c r="I19" s="95" t="s">
        <v>222</v>
      </c>
      <c r="J19" s="78"/>
      <c r="K19" s="78"/>
    </row>
    <row r="20" spans="1:11" ht="14.25" customHeight="1">
      <c r="A20" s="79" t="s">
        <v>223</v>
      </c>
      <c r="B20" s="79" t="s">
        <v>224</v>
      </c>
      <c r="C20" s="79" t="s">
        <v>225</v>
      </c>
      <c r="D20" s="80" t="s">
        <v>154</v>
      </c>
      <c r="E20" s="81" t="s">
        <v>188</v>
      </c>
      <c r="F20" s="81" t="s">
        <v>44</v>
      </c>
      <c r="G20" s="81" t="s">
        <v>44</v>
      </c>
      <c r="H20" s="81" t="s">
        <v>44</v>
      </c>
      <c r="I20" s="96" t="s">
        <v>226</v>
      </c>
      <c r="J20" s="79"/>
      <c r="K20" s="79"/>
    </row>
    <row r="21" spans="1:11" ht="14.25" customHeight="1">
      <c r="A21" s="78" t="s">
        <v>227</v>
      </c>
      <c r="B21" s="78" t="s">
        <v>228</v>
      </c>
      <c r="C21" s="78" t="s">
        <v>187</v>
      </c>
      <c r="D21" s="84" t="s">
        <v>157</v>
      </c>
      <c r="E21" s="43" t="s">
        <v>188</v>
      </c>
      <c r="F21" s="43" t="s">
        <v>75</v>
      </c>
      <c r="G21" s="78" t="s">
        <v>44</v>
      </c>
      <c r="H21" s="78" t="s">
        <v>201</v>
      </c>
      <c r="I21" s="78"/>
      <c r="J21" s="78"/>
      <c r="K21" s="78"/>
    </row>
    <row r="22" spans="1:11" ht="14.25" customHeight="1">
      <c r="A22" s="89" t="s">
        <v>229</v>
      </c>
      <c r="B22" s="79"/>
      <c r="C22" s="79" t="s">
        <v>200</v>
      </c>
      <c r="D22" s="80" t="s">
        <v>135</v>
      </c>
      <c r="E22" s="81" t="s">
        <v>188</v>
      </c>
      <c r="F22" s="81" t="s">
        <v>44</v>
      </c>
      <c r="G22" s="79" t="s">
        <v>44</v>
      </c>
      <c r="H22" s="79" t="s">
        <v>201</v>
      </c>
      <c r="I22" s="79"/>
      <c r="J22" s="79"/>
      <c r="K22" s="79"/>
    </row>
    <row r="23" spans="1:11" ht="14.25" customHeight="1">
      <c r="A23" s="90" t="s">
        <v>230</v>
      </c>
      <c r="B23" s="78"/>
      <c r="C23" s="43" t="s">
        <v>204</v>
      </c>
      <c r="D23" s="84" t="s">
        <v>132</v>
      </c>
      <c r="E23" s="43" t="s">
        <v>188</v>
      </c>
      <c r="F23" s="43" t="s">
        <v>44</v>
      </c>
      <c r="G23" s="78" t="s">
        <v>44</v>
      </c>
      <c r="H23" s="78" t="s">
        <v>75</v>
      </c>
      <c r="I23" s="78" t="s">
        <v>205</v>
      </c>
      <c r="J23" s="78"/>
      <c r="K23" s="78"/>
    </row>
    <row r="24" spans="1:11" ht="14.25" customHeight="1">
      <c r="A24" s="79" t="s">
        <v>231</v>
      </c>
      <c r="B24" s="79"/>
      <c r="C24" s="79"/>
      <c r="D24" s="97" t="s">
        <v>125</v>
      </c>
      <c r="E24" s="81" t="s">
        <v>221</v>
      </c>
      <c r="F24" s="79"/>
      <c r="G24" s="79"/>
      <c r="H24" s="79"/>
      <c r="I24" s="79"/>
      <c r="J24" s="79"/>
      <c r="K24" s="79"/>
    </row>
    <row r="25" spans="1:11" ht="14.25" customHeight="1">
      <c r="A25" s="78" t="s">
        <v>232</v>
      </c>
      <c r="B25" s="78"/>
      <c r="C25" s="78"/>
      <c r="D25" s="94" t="s">
        <v>123</v>
      </c>
      <c r="E25" s="43" t="s">
        <v>221</v>
      </c>
      <c r="F25" s="78"/>
      <c r="G25" s="78"/>
      <c r="H25" s="78"/>
      <c r="I25" s="78"/>
      <c r="J25" s="78"/>
      <c r="K25" s="78"/>
    </row>
    <row r="26" spans="1:11" ht="14.25" customHeight="1">
      <c r="A26" s="79"/>
      <c r="B26" s="79" t="s">
        <v>233</v>
      </c>
      <c r="C26" s="79" t="s">
        <v>200</v>
      </c>
      <c r="D26" s="81"/>
      <c r="E26" s="81"/>
      <c r="F26" s="81" t="s">
        <v>44</v>
      </c>
      <c r="G26" s="79" t="s">
        <v>44</v>
      </c>
      <c r="H26" s="79" t="s">
        <v>75</v>
      </c>
      <c r="I26" s="98" t="s">
        <v>234</v>
      </c>
      <c r="J26" s="81"/>
      <c r="K26" s="79"/>
    </row>
    <row r="27" spans="1:11" ht="14.25" customHeight="1">
      <c r="A27" s="78"/>
      <c r="B27" s="83" t="s">
        <v>235</v>
      </c>
      <c r="C27" s="78" t="s">
        <v>194</v>
      </c>
      <c r="D27" s="43"/>
      <c r="E27" s="43"/>
      <c r="F27" s="43" t="s">
        <v>75</v>
      </c>
      <c r="G27" s="78" t="s">
        <v>75</v>
      </c>
      <c r="H27" s="78" t="s">
        <v>75</v>
      </c>
      <c r="I27" s="99" t="s">
        <v>236</v>
      </c>
      <c r="J27" s="78"/>
      <c r="K27" s="78"/>
    </row>
    <row r="28" spans="1:11" ht="14.25" customHeight="1"/>
    <row r="29" spans="1:11" ht="14.25" customHeight="1"/>
    <row r="30" spans="1:11" ht="14.25" customHeight="1"/>
    <row r="31" spans="1:11" ht="14.25" customHeight="1">
      <c r="B31" s="100" t="s">
        <v>237</v>
      </c>
    </row>
    <row r="32" spans="1:11" ht="14.25" customHeight="1">
      <c r="A32" s="23" t="s">
        <v>114</v>
      </c>
    </row>
    <row r="33" spans="2:6" ht="14.25" customHeight="1">
      <c r="B33" s="23" t="s">
        <v>130</v>
      </c>
    </row>
    <row r="34" spans="2:6" ht="14.25" customHeight="1">
      <c r="B34" s="23" t="s">
        <v>238</v>
      </c>
      <c r="C34" s="23" t="s">
        <v>239</v>
      </c>
    </row>
    <row r="35" spans="2:6" ht="14.25" customHeight="1">
      <c r="C35" s="23" t="s">
        <v>238</v>
      </c>
      <c r="D35" s="101"/>
      <c r="E35" s="101"/>
      <c r="F35" s="101" t="s">
        <v>119</v>
      </c>
    </row>
    <row r="36" spans="2:6" ht="14.25" customHeight="1">
      <c r="C36" s="23" t="s">
        <v>238</v>
      </c>
      <c r="D36" s="102"/>
      <c r="E36" s="102"/>
      <c r="F36" s="102" t="s">
        <v>122</v>
      </c>
    </row>
    <row r="37" spans="2:6" ht="14.25" customHeight="1">
      <c r="C37" s="23" t="s">
        <v>238</v>
      </c>
      <c r="D37" s="102"/>
      <c r="E37" s="102"/>
      <c r="F37" s="102" t="s">
        <v>124</v>
      </c>
    </row>
    <row r="38" spans="2:6" ht="14.25" customHeight="1">
      <c r="B38" s="23" t="s">
        <v>238</v>
      </c>
      <c r="C38" s="101" t="s">
        <v>131</v>
      </c>
    </row>
    <row r="39" spans="2:6" ht="14.25" customHeight="1">
      <c r="B39" s="23" t="s">
        <v>238</v>
      </c>
      <c r="C39" s="101" t="s">
        <v>134</v>
      </c>
    </row>
    <row r="40" spans="2:6" ht="14.25" customHeight="1">
      <c r="B40" s="23" t="s">
        <v>138</v>
      </c>
    </row>
    <row r="41" spans="2:6" ht="14.25" customHeight="1">
      <c r="B41" s="23" t="s">
        <v>238</v>
      </c>
      <c r="C41" s="101" t="s">
        <v>240</v>
      </c>
    </row>
    <row r="42" spans="2:6" ht="14.25" customHeight="1">
      <c r="B42" s="23" t="s">
        <v>238</v>
      </c>
      <c r="C42" s="101" t="s">
        <v>150</v>
      </c>
    </row>
    <row r="43" spans="2:6" ht="14.25" customHeight="1">
      <c r="B43" s="23" t="s">
        <v>238</v>
      </c>
      <c r="C43" s="101" t="s">
        <v>153</v>
      </c>
    </row>
    <row r="44" spans="2:6" ht="14.25" customHeight="1">
      <c r="B44" s="23" t="s">
        <v>238</v>
      </c>
      <c r="C44" s="102" t="s">
        <v>241</v>
      </c>
    </row>
    <row r="45" spans="2:6" ht="14.25" customHeight="1">
      <c r="B45" s="23" t="s">
        <v>238</v>
      </c>
      <c r="C45" s="101" t="s">
        <v>160</v>
      </c>
    </row>
    <row r="46" spans="2:6" ht="14.25" customHeight="1">
      <c r="B46" s="23" t="s">
        <v>238</v>
      </c>
      <c r="C46" s="102" t="s">
        <v>164</v>
      </c>
    </row>
    <row r="47" spans="2:6" ht="14.25" customHeight="1">
      <c r="B47" s="23" t="s">
        <v>238</v>
      </c>
      <c r="C47" s="102" t="s">
        <v>139</v>
      </c>
    </row>
    <row r="48" spans="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5:B5"/>
  </mergeCells>
  <hyperlinks>
    <hyperlink ref="B1" r:id="rId1"/>
    <hyperlink ref="B2" r:id="rId2"/>
    <hyperlink ref="J9" r:id="rId3"/>
    <hyperlink ref="J10" r:id="rId4"/>
    <hyperlink ref="J15" r:id="rId5"/>
    <hyperlink ref="I16" r:id="rId6"/>
    <hyperlink ref="D19" r:id="rId7"/>
    <hyperlink ref="D24" r:id="rId8"/>
    <hyperlink ref="D25" r:id="rId9"/>
    <hyperlink ref="I27" r:id="rId10"/>
  </hyperlinks>
  <pageMargins left="0.7" right="0.7" top="0.78740157499999996" bottom="0.78740157499999996" header="0" footer="0"/>
  <pageSetup paperSize="9" orientation="portrait"/>
  <tableParts count="1">
    <tablePart r:id="rId11"/>
  </tableParts>
</worksheet>
</file>

<file path=xl/worksheets/sheet3.xml><?xml version="1.0" encoding="utf-8"?>
<worksheet xmlns="http://schemas.openxmlformats.org/spreadsheetml/2006/main" xmlns:r="http://schemas.openxmlformats.org/officeDocument/2006/relationships">
  <dimension ref="A1:O997"/>
  <sheetViews>
    <sheetView workbookViewId="0"/>
  </sheetViews>
  <sheetFormatPr baseColWidth="10" defaultColWidth="12.59765625" defaultRowHeight="15" customHeight="1"/>
  <cols>
    <col min="1" max="1" width="32.69921875" customWidth="1"/>
    <col min="2" max="2" width="12.69921875" customWidth="1"/>
    <col min="3" max="3" width="34.59765625" customWidth="1"/>
    <col min="4" max="4" width="13" customWidth="1"/>
    <col min="5" max="5" width="13.09765625" customWidth="1"/>
    <col min="6" max="6" width="9.8984375" customWidth="1"/>
    <col min="7" max="7" width="41.5" customWidth="1"/>
    <col min="8" max="8" width="18.8984375" customWidth="1"/>
    <col min="9" max="9" width="11.59765625" customWidth="1"/>
    <col min="10" max="10" width="10.8984375" customWidth="1"/>
    <col min="11" max="11" width="11.5" customWidth="1"/>
    <col min="12" max="12" width="39" customWidth="1"/>
    <col min="13" max="13" width="13.59765625" customWidth="1"/>
    <col min="14" max="14" width="24.19921875" customWidth="1"/>
    <col min="15" max="15" width="39" customWidth="1"/>
    <col min="16" max="30" width="9.3984375" customWidth="1"/>
  </cols>
  <sheetData>
    <row r="1" spans="1:15" ht="14.25" customHeight="1">
      <c r="A1" s="103" t="s">
        <v>174</v>
      </c>
      <c r="B1" s="104" t="s">
        <v>242</v>
      </c>
      <c r="C1" s="103" t="s">
        <v>243</v>
      </c>
      <c r="D1" s="105" t="s">
        <v>244</v>
      </c>
      <c r="E1" s="104" t="s">
        <v>245</v>
      </c>
      <c r="G1" s="106" t="s">
        <v>246</v>
      </c>
      <c r="H1" s="107" t="s">
        <v>247</v>
      </c>
      <c r="I1" s="104" t="s">
        <v>245</v>
      </c>
      <c r="J1" s="67" t="s">
        <v>248</v>
      </c>
      <c r="K1" s="67" t="s">
        <v>249</v>
      </c>
      <c r="L1" s="23" t="s">
        <v>250</v>
      </c>
      <c r="M1" s="67" t="s">
        <v>251</v>
      </c>
      <c r="N1" s="23" t="s">
        <v>252</v>
      </c>
      <c r="O1" s="23" t="s">
        <v>5</v>
      </c>
    </row>
    <row r="2" spans="1:15" ht="14.25" customHeight="1">
      <c r="A2" s="108" t="s">
        <v>253</v>
      </c>
      <c r="B2" s="108">
        <v>1</v>
      </c>
      <c r="C2" s="108" t="s">
        <v>253</v>
      </c>
      <c r="D2" s="20">
        <v>1</v>
      </c>
      <c r="E2" s="20">
        <v>1</v>
      </c>
      <c r="G2" s="109" t="s">
        <v>254</v>
      </c>
      <c r="I2" s="20">
        <v>1</v>
      </c>
    </row>
    <row r="3" spans="1:15" ht="14.25" customHeight="1">
      <c r="A3" s="20" t="s">
        <v>255</v>
      </c>
      <c r="B3" s="20">
        <v>3</v>
      </c>
      <c r="C3" s="20" t="s">
        <v>256</v>
      </c>
      <c r="D3" s="20">
        <v>2</v>
      </c>
      <c r="E3" s="20">
        <v>19</v>
      </c>
      <c r="G3" s="106" t="s">
        <v>257</v>
      </c>
      <c r="H3" s="20" t="s">
        <v>188</v>
      </c>
      <c r="I3" s="20">
        <v>2</v>
      </c>
      <c r="J3" s="110" t="s">
        <v>258</v>
      </c>
      <c r="K3" s="110" t="str">
        <f t="shared" ref="K3:K4" si="0">IF(RIGHT(J3,3)="jar","Java",IF(RIGHT(J3,3)="exe","?",IF(LEFT(J3,4)="http","HTML","")))</f>
        <v>Java</v>
      </c>
      <c r="L3" s="23" t="s">
        <v>259</v>
      </c>
      <c r="M3" s="23" t="s">
        <v>44</v>
      </c>
      <c r="N3" s="23" t="s">
        <v>260</v>
      </c>
    </row>
    <row r="4" spans="1:15" ht="14.25" customHeight="1">
      <c r="A4" s="20" t="s">
        <v>261</v>
      </c>
      <c r="B4" s="108">
        <v>4</v>
      </c>
      <c r="C4" s="20" t="s">
        <v>262</v>
      </c>
      <c r="D4" s="20">
        <v>3</v>
      </c>
      <c r="E4" s="20">
        <v>11</v>
      </c>
      <c r="G4" s="111" t="s">
        <v>263</v>
      </c>
      <c r="H4" s="112" t="s">
        <v>188</v>
      </c>
      <c r="I4" s="112">
        <v>3</v>
      </c>
      <c r="J4" s="113" t="s">
        <v>264</v>
      </c>
      <c r="K4" s="113" t="str">
        <f t="shared" si="0"/>
        <v>Java</v>
      </c>
      <c r="L4" s="114" t="s">
        <v>265</v>
      </c>
      <c r="M4" s="114" t="s">
        <v>44</v>
      </c>
      <c r="N4" s="114"/>
      <c r="O4" s="114" t="s">
        <v>266</v>
      </c>
    </row>
    <row r="5" spans="1:15" ht="14.25" customHeight="1">
      <c r="A5" s="20" t="s">
        <v>267</v>
      </c>
      <c r="B5" s="20">
        <v>5</v>
      </c>
      <c r="C5" s="20" t="s">
        <v>268</v>
      </c>
      <c r="D5" s="20">
        <v>4</v>
      </c>
      <c r="E5" s="20">
        <v>21</v>
      </c>
      <c r="G5" s="106" t="s">
        <v>269</v>
      </c>
      <c r="H5" s="20" t="s">
        <v>188</v>
      </c>
      <c r="I5" s="20">
        <v>4</v>
      </c>
      <c r="J5" s="110" t="s">
        <v>270</v>
      </c>
      <c r="K5" s="110" t="s">
        <v>271</v>
      </c>
      <c r="L5" s="102" t="s">
        <v>265</v>
      </c>
      <c r="M5" s="23" t="s">
        <v>44</v>
      </c>
      <c r="N5" s="23"/>
      <c r="O5" s="23" t="s">
        <v>272</v>
      </c>
    </row>
    <row r="6" spans="1:15" ht="14.25" customHeight="1">
      <c r="A6" s="20" t="s">
        <v>273</v>
      </c>
      <c r="B6" s="20">
        <v>6</v>
      </c>
      <c r="C6" s="20" t="s">
        <v>274</v>
      </c>
      <c r="D6" s="20">
        <v>5</v>
      </c>
      <c r="E6" s="20">
        <v>10</v>
      </c>
      <c r="G6" s="106" t="s">
        <v>275</v>
      </c>
      <c r="H6" s="20" t="s">
        <v>188</v>
      </c>
      <c r="I6" s="20">
        <v>5</v>
      </c>
      <c r="J6" s="110" t="s">
        <v>276</v>
      </c>
      <c r="K6" s="110" t="s">
        <v>187</v>
      </c>
      <c r="L6" s="23" t="s">
        <v>277</v>
      </c>
      <c r="M6" s="23" t="s">
        <v>44</v>
      </c>
      <c r="N6" s="23" t="s">
        <v>278</v>
      </c>
      <c r="O6" s="23" t="s">
        <v>279</v>
      </c>
    </row>
    <row r="7" spans="1:15" ht="14.25" customHeight="1">
      <c r="C7" s="115" t="s">
        <v>280</v>
      </c>
      <c r="D7" s="20">
        <v>6</v>
      </c>
      <c r="E7" s="20">
        <v>9</v>
      </c>
      <c r="G7" s="106" t="s">
        <v>281</v>
      </c>
      <c r="H7" s="20" t="s">
        <v>188</v>
      </c>
      <c r="I7" s="20">
        <v>6</v>
      </c>
      <c r="J7" s="110" t="s">
        <v>282</v>
      </c>
      <c r="K7" s="110" t="str">
        <f t="shared" ref="K7:K22" si="1">IF(RIGHT(J7,3)="jar","Java",IF(RIGHT(J7,3)="exe","?",IF(LEFT(J7,4)="http","HTML","")))</f>
        <v>Java</v>
      </c>
      <c r="L7" s="102" t="s">
        <v>283</v>
      </c>
      <c r="M7" s="23" t="s">
        <v>44</v>
      </c>
    </row>
    <row r="8" spans="1:15" ht="14.25" customHeight="1">
      <c r="A8" s="20" t="s">
        <v>284</v>
      </c>
      <c r="B8" s="108">
        <v>7</v>
      </c>
      <c r="C8" s="116" t="s">
        <v>285</v>
      </c>
      <c r="D8" s="20">
        <v>7</v>
      </c>
      <c r="E8" s="20">
        <v>22</v>
      </c>
      <c r="G8" s="106" t="s">
        <v>286</v>
      </c>
      <c r="H8" s="20" t="s">
        <v>188</v>
      </c>
      <c r="I8" s="20">
        <v>7</v>
      </c>
      <c r="J8" s="110" t="s">
        <v>287</v>
      </c>
      <c r="K8" s="110" t="str">
        <f t="shared" si="1"/>
        <v>?</v>
      </c>
      <c r="L8" s="102" t="s">
        <v>265</v>
      </c>
      <c r="M8" s="23" t="s">
        <v>44</v>
      </c>
      <c r="N8" s="23"/>
      <c r="O8" s="23" t="s">
        <v>288</v>
      </c>
    </row>
    <row r="9" spans="1:15" ht="14.25" customHeight="1">
      <c r="C9" s="115" t="s">
        <v>275</v>
      </c>
      <c r="D9" s="20">
        <v>8</v>
      </c>
      <c r="E9" s="20">
        <v>5</v>
      </c>
      <c r="G9" s="111" t="s">
        <v>289</v>
      </c>
      <c r="H9" s="112" t="s">
        <v>188</v>
      </c>
      <c r="I9" s="112">
        <v>8</v>
      </c>
      <c r="J9" s="113" t="s">
        <v>290</v>
      </c>
      <c r="K9" s="113" t="str">
        <f t="shared" si="1"/>
        <v>Java</v>
      </c>
      <c r="L9" s="114" t="s">
        <v>265</v>
      </c>
      <c r="M9" s="114" t="s">
        <v>44</v>
      </c>
      <c r="N9" s="112"/>
      <c r="O9" s="112"/>
    </row>
    <row r="10" spans="1:15" ht="14.25" customHeight="1">
      <c r="A10" s="20" t="s">
        <v>291</v>
      </c>
      <c r="B10" s="20">
        <v>9</v>
      </c>
      <c r="C10" s="20" t="s">
        <v>292</v>
      </c>
      <c r="D10" s="20">
        <v>9</v>
      </c>
      <c r="E10" s="20">
        <v>25</v>
      </c>
      <c r="G10" s="111" t="s">
        <v>280</v>
      </c>
      <c r="H10" s="112" t="s">
        <v>188</v>
      </c>
      <c r="I10" s="112">
        <v>9</v>
      </c>
      <c r="J10" s="113" t="s">
        <v>293</v>
      </c>
      <c r="K10" s="113" t="str">
        <f t="shared" si="1"/>
        <v>Java</v>
      </c>
      <c r="L10" s="114" t="s">
        <v>265</v>
      </c>
      <c r="M10" s="114" t="s">
        <v>44</v>
      </c>
      <c r="N10" s="112"/>
      <c r="O10" s="112"/>
    </row>
    <row r="11" spans="1:15" ht="14.25" customHeight="1">
      <c r="A11" s="20" t="s">
        <v>294</v>
      </c>
      <c r="B11" s="108">
        <v>10</v>
      </c>
      <c r="C11" s="20" t="s">
        <v>286</v>
      </c>
      <c r="D11" s="20">
        <v>10</v>
      </c>
      <c r="E11" s="20">
        <v>7</v>
      </c>
      <c r="G11" s="106" t="s">
        <v>295</v>
      </c>
      <c r="H11" s="20" t="s">
        <v>188</v>
      </c>
      <c r="I11" s="20">
        <v>10</v>
      </c>
      <c r="J11" s="110" t="s">
        <v>296</v>
      </c>
      <c r="K11" s="110" t="str">
        <f t="shared" si="1"/>
        <v>Java</v>
      </c>
      <c r="L11" s="23" t="s">
        <v>297</v>
      </c>
      <c r="M11" s="23" t="s">
        <v>44</v>
      </c>
    </row>
    <row r="12" spans="1:15" ht="14.25" customHeight="1">
      <c r="A12" s="20" t="s">
        <v>298</v>
      </c>
      <c r="B12" s="20">
        <v>11</v>
      </c>
      <c r="C12" s="20" t="s">
        <v>299</v>
      </c>
      <c r="D12" s="20">
        <v>11</v>
      </c>
      <c r="E12" s="20">
        <v>8</v>
      </c>
      <c r="G12" s="106" t="s">
        <v>262</v>
      </c>
      <c r="H12" s="20" t="s">
        <v>188</v>
      </c>
      <c r="I12" s="20">
        <v>11</v>
      </c>
      <c r="J12" s="110" t="s">
        <v>300</v>
      </c>
      <c r="K12" s="110" t="str">
        <f t="shared" si="1"/>
        <v>Java</v>
      </c>
      <c r="L12" s="23" t="s">
        <v>265</v>
      </c>
      <c r="M12" s="23"/>
      <c r="N12" s="23"/>
      <c r="O12" s="23" t="s">
        <v>271</v>
      </c>
    </row>
    <row r="13" spans="1:15" ht="14.25" customHeight="1">
      <c r="A13" s="20" t="s">
        <v>301</v>
      </c>
      <c r="B13" s="20">
        <v>12</v>
      </c>
      <c r="C13" s="20" t="s">
        <v>302</v>
      </c>
      <c r="D13" s="20">
        <v>12</v>
      </c>
      <c r="E13" s="20">
        <v>3</v>
      </c>
      <c r="G13" s="117" t="s">
        <v>303</v>
      </c>
      <c r="I13" s="20">
        <v>12</v>
      </c>
      <c r="K13" s="110" t="str">
        <f t="shared" si="1"/>
        <v/>
      </c>
    </row>
    <row r="14" spans="1:15" ht="14.25" customHeight="1">
      <c r="A14" s="20" t="s">
        <v>304</v>
      </c>
      <c r="B14" s="108">
        <v>13</v>
      </c>
      <c r="C14" s="20" t="s">
        <v>305</v>
      </c>
      <c r="D14" s="20">
        <v>13</v>
      </c>
      <c r="E14" s="20">
        <v>18</v>
      </c>
      <c r="G14" s="106" t="s">
        <v>306</v>
      </c>
      <c r="H14" s="20" t="s">
        <v>188</v>
      </c>
      <c r="I14" s="20">
        <v>13</v>
      </c>
      <c r="J14" s="110" t="s">
        <v>307</v>
      </c>
      <c r="K14" s="110" t="str">
        <f t="shared" si="1"/>
        <v>Java</v>
      </c>
      <c r="L14" s="23" t="s">
        <v>308</v>
      </c>
      <c r="M14" s="23" t="s">
        <v>44</v>
      </c>
    </row>
    <row r="15" spans="1:15" ht="14.25" customHeight="1">
      <c r="A15" s="20" t="s">
        <v>309</v>
      </c>
      <c r="B15" s="20">
        <v>14</v>
      </c>
      <c r="C15" s="20" t="s">
        <v>269</v>
      </c>
      <c r="D15" s="20">
        <v>14</v>
      </c>
      <c r="E15" s="20">
        <v>4</v>
      </c>
      <c r="G15" s="106" t="s">
        <v>310</v>
      </c>
      <c r="H15" s="20" t="s">
        <v>188</v>
      </c>
      <c r="I15" s="20">
        <v>14</v>
      </c>
      <c r="J15" s="110" t="s">
        <v>311</v>
      </c>
      <c r="K15" s="110" t="str">
        <f t="shared" si="1"/>
        <v>Java</v>
      </c>
      <c r="L15" s="102" t="s">
        <v>312</v>
      </c>
      <c r="M15" s="23" t="s">
        <v>44</v>
      </c>
    </row>
    <row r="16" spans="1:15" ht="14.25" customHeight="1">
      <c r="A16" s="20" t="s">
        <v>313</v>
      </c>
      <c r="B16" s="20">
        <v>15</v>
      </c>
      <c r="C16" s="20" t="s">
        <v>314</v>
      </c>
      <c r="D16" s="20">
        <v>15</v>
      </c>
      <c r="E16" s="20">
        <v>23</v>
      </c>
      <c r="G16" s="106" t="s">
        <v>315</v>
      </c>
      <c r="H16" s="20" t="s">
        <v>221</v>
      </c>
      <c r="I16" s="20">
        <v>15</v>
      </c>
      <c r="J16" s="118" t="s">
        <v>316</v>
      </c>
      <c r="K16" s="110" t="str">
        <f t="shared" si="1"/>
        <v>HTML</v>
      </c>
      <c r="N16" s="23" t="s">
        <v>317</v>
      </c>
    </row>
    <row r="17" spans="1:15" ht="14.25" customHeight="1">
      <c r="A17" s="20" t="s">
        <v>318</v>
      </c>
      <c r="B17" s="20">
        <v>17</v>
      </c>
      <c r="C17" s="20" t="s">
        <v>319</v>
      </c>
      <c r="D17" s="20">
        <v>16</v>
      </c>
      <c r="E17" s="20">
        <v>17</v>
      </c>
      <c r="G17" s="117" t="s">
        <v>320</v>
      </c>
      <c r="I17" s="20">
        <v>16</v>
      </c>
      <c r="K17" s="110" t="str">
        <f t="shared" si="1"/>
        <v/>
      </c>
    </row>
    <row r="18" spans="1:15" ht="14.25" customHeight="1">
      <c r="A18" s="3" t="s">
        <v>281</v>
      </c>
      <c r="B18" s="20">
        <v>18</v>
      </c>
      <c r="C18" s="115" t="s">
        <v>281</v>
      </c>
      <c r="D18" s="20">
        <v>17</v>
      </c>
      <c r="E18" s="20">
        <v>6</v>
      </c>
      <c r="G18" s="106" t="s">
        <v>321</v>
      </c>
      <c r="H18" s="20" t="s">
        <v>188</v>
      </c>
      <c r="I18" s="20">
        <v>17</v>
      </c>
      <c r="J18" s="110" t="s">
        <v>322</v>
      </c>
      <c r="K18" s="110" t="str">
        <f t="shared" si="1"/>
        <v>Java</v>
      </c>
      <c r="L18" s="23" t="s">
        <v>323</v>
      </c>
      <c r="M18" s="23" t="s">
        <v>44</v>
      </c>
    </row>
    <row r="19" spans="1:15" ht="14.25" customHeight="1">
      <c r="A19" s="20" t="s">
        <v>324</v>
      </c>
      <c r="B19" s="20">
        <v>24</v>
      </c>
      <c r="C19" s="20" t="s">
        <v>325</v>
      </c>
      <c r="D19" s="20">
        <v>18</v>
      </c>
      <c r="E19" s="20">
        <v>14</v>
      </c>
      <c r="G19" s="111" t="s">
        <v>326</v>
      </c>
      <c r="H19" s="112" t="s">
        <v>188</v>
      </c>
      <c r="I19" s="112">
        <v>18</v>
      </c>
      <c r="J19" s="113" t="s">
        <v>327</v>
      </c>
      <c r="K19" s="113" t="str">
        <f t="shared" si="1"/>
        <v>Java</v>
      </c>
      <c r="L19" s="114" t="s">
        <v>328</v>
      </c>
      <c r="M19" s="114" t="s">
        <v>44</v>
      </c>
      <c r="N19" s="112"/>
      <c r="O19" s="112"/>
    </row>
    <row r="20" spans="1:15" ht="14.25" customHeight="1">
      <c r="A20" s="20" t="s">
        <v>329</v>
      </c>
      <c r="B20" s="108">
        <v>25</v>
      </c>
      <c r="C20" s="20" t="s">
        <v>330</v>
      </c>
      <c r="D20" s="20">
        <v>19</v>
      </c>
      <c r="E20" s="20">
        <v>13</v>
      </c>
      <c r="G20" s="111" t="s">
        <v>331</v>
      </c>
      <c r="H20" s="112" t="s">
        <v>188</v>
      </c>
      <c r="I20" s="112">
        <v>19</v>
      </c>
      <c r="J20" s="113" t="s">
        <v>332</v>
      </c>
      <c r="K20" s="113" t="str">
        <f t="shared" si="1"/>
        <v>Java</v>
      </c>
      <c r="L20" s="114" t="s">
        <v>265</v>
      </c>
      <c r="M20" s="114" t="s">
        <v>44</v>
      </c>
      <c r="N20" s="112"/>
      <c r="O20" s="112"/>
    </row>
    <row r="21" spans="1:15" ht="14.25" customHeight="1">
      <c r="A21" s="20" t="s">
        <v>333</v>
      </c>
      <c r="B21" s="20">
        <v>20</v>
      </c>
      <c r="C21" s="119" t="s">
        <v>333</v>
      </c>
      <c r="D21" s="20">
        <v>20</v>
      </c>
      <c r="E21" s="20">
        <v>2</v>
      </c>
      <c r="G21" s="117" t="s">
        <v>313</v>
      </c>
      <c r="I21" s="20">
        <v>20</v>
      </c>
      <c r="K21" s="110" t="str">
        <f t="shared" si="1"/>
        <v/>
      </c>
    </row>
    <row r="22" spans="1:15" ht="14.25" customHeight="1">
      <c r="C22" s="108" t="s">
        <v>334</v>
      </c>
      <c r="D22" s="20">
        <v>21</v>
      </c>
      <c r="E22" s="20"/>
      <c r="G22" s="106" t="s">
        <v>335</v>
      </c>
      <c r="H22" s="20" t="s">
        <v>188</v>
      </c>
      <c r="I22" s="20">
        <v>21</v>
      </c>
      <c r="J22" s="110" t="s">
        <v>336</v>
      </c>
      <c r="K22" s="110" t="str">
        <f t="shared" si="1"/>
        <v>Java</v>
      </c>
      <c r="L22" s="102" t="s">
        <v>337</v>
      </c>
      <c r="M22" s="23" t="s">
        <v>44</v>
      </c>
    </row>
    <row r="23" spans="1:15" ht="14.25" customHeight="1">
      <c r="C23" s="116" t="s">
        <v>338</v>
      </c>
      <c r="D23" s="20">
        <v>22</v>
      </c>
      <c r="E23" s="20"/>
      <c r="G23" s="106" t="s">
        <v>339</v>
      </c>
      <c r="H23" s="20" t="s">
        <v>188</v>
      </c>
      <c r="I23" s="20">
        <v>22</v>
      </c>
      <c r="J23" s="110" t="s">
        <v>340</v>
      </c>
      <c r="K23" s="110" t="s">
        <v>341</v>
      </c>
      <c r="L23" s="102" t="s">
        <v>342</v>
      </c>
      <c r="M23" s="23" t="s">
        <v>44</v>
      </c>
    </row>
    <row r="24" spans="1:15" ht="14.25" customHeight="1">
      <c r="C24" s="20" t="s">
        <v>343</v>
      </c>
      <c r="D24" s="20">
        <v>23</v>
      </c>
      <c r="E24" s="20"/>
      <c r="G24" s="106" t="s">
        <v>344</v>
      </c>
      <c r="H24" s="20" t="s">
        <v>188</v>
      </c>
      <c r="I24" s="20">
        <v>23</v>
      </c>
      <c r="J24" s="110" t="s">
        <v>345</v>
      </c>
      <c r="K24" s="110" t="str">
        <f t="shared" ref="K24:K29" si="2">IF(RIGHT(J24,3)="jar","Java",IF(RIGHT(J24,3)="exe","?",IF(LEFT(J24,4)="http","HTML","")))</f>
        <v>Java</v>
      </c>
      <c r="L24" s="23" t="s">
        <v>346</v>
      </c>
      <c r="M24" s="23" t="s">
        <v>44</v>
      </c>
    </row>
    <row r="25" spans="1:15" ht="14.25" customHeight="1">
      <c r="A25" s="20" t="s">
        <v>347</v>
      </c>
      <c r="B25" s="108">
        <v>22</v>
      </c>
      <c r="C25" s="120" t="s">
        <v>280</v>
      </c>
      <c r="D25" s="20">
        <v>24</v>
      </c>
      <c r="E25" s="20">
        <v>9</v>
      </c>
      <c r="G25" s="117" t="s">
        <v>348</v>
      </c>
      <c r="I25" s="20">
        <v>24</v>
      </c>
      <c r="K25" s="110" t="str">
        <f t="shared" si="2"/>
        <v/>
      </c>
    </row>
    <row r="26" spans="1:15" ht="14.25" customHeight="1">
      <c r="A26" s="20" t="s">
        <v>349</v>
      </c>
      <c r="B26" s="20">
        <v>23</v>
      </c>
      <c r="C26" s="120" t="s">
        <v>275</v>
      </c>
      <c r="D26" s="20">
        <v>25</v>
      </c>
      <c r="E26" s="20">
        <v>5</v>
      </c>
      <c r="G26" s="106" t="s">
        <v>350</v>
      </c>
      <c r="H26" s="20" t="s">
        <v>188</v>
      </c>
      <c r="I26" s="20">
        <v>25</v>
      </c>
      <c r="J26" s="110" t="s">
        <v>351</v>
      </c>
      <c r="K26" s="110" t="str">
        <f t="shared" si="2"/>
        <v>Java</v>
      </c>
      <c r="L26" s="23" t="s">
        <v>265</v>
      </c>
    </row>
    <row r="27" spans="1:15" ht="14.25" customHeight="1">
      <c r="C27" s="20" t="s">
        <v>352</v>
      </c>
      <c r="D27" s="20">
        <v>26</v>
      </c>
      <c r="E27" s="20"/>
      <c r="G27" s="106" t="s">
        <v>353</v>
      </c>
      <c r="H27" s="20" t="s">
        <v>221</v>
      </c>
      <c r="I27" s="20">
        <v>26</v>
      </c>
      <c r="J27" s="121" t="s">
        <v>354</v>
      </c>
      <c r="K27" s="122" t="str">
        <f t="shared" si="2"/>
        <v>HTML</v>
      </c>
      <c r="M27" s="23"/>
      <c r="N27" s="23" t="s">
        <v>355</v>
      </c>
    </row>
    <row r="28" spans="1:15" ht="14.25" customHeight="1">
      <c r="C28" s="20" t="s">
        <v>356</v>
      </c>
      <c r="D28" s="20">
        <v>27</v>
      </c>
      <c r="E28" s="20"/>
      <c r="G28" s="106" t="s">
        <v>357</v>
      </c>
      <c r="H28" s="20" t="s">
        <v>221</v>
      </c>
      <c r="I28" s="20">
        <v>27</v>
      </c>
      <c r="J28" s="121" t="s">
        <v>358</v>
      </c>
      <c r="K28" s="122" t="str">
        <f t="shared" si="2"/>
        <v>HTML</v>
      </c>
      <c r="M28" s="23"/>
      <c r="N28" s="23" t="s">
        <v>359</v>
      </c>
    </row>
    <row r="29" spans="1:15" ht="14.25" customHeight="1">
      <c r="C29" s="20" t="s">
        <v>360</v>
      </c>
      <c r="D29" s="20">
        <v>28</v>
      </c>
      <c r="E29" s="20"/>
      <c r="G29" s="106" t="s">
        <v>361</v>
      </c>
      <c r="H29" s="20" t="s">
        <v>221</v>
      </c>
      <c r="I29" s="20">
        <v>28</v>
      </c>
      <c r="J29" s="121" t="s">
        <v>362</v>
      </c>
      <c r="K29" s="122" t="str">
        <f t="shared" si="2"/>
        <v>HTML</v>
      </c>
      <c r="M29" s="23"/>
      <c r="N29" s="23" t="s">
        <v>363</v>
      </c>
    </row>
    <row r="30" spans="1:15" ht="14.25" customHeight="1">
      <c r="C30" s="115" t="s">
        <v>281</v>
      </c>
      <c r="D30" s="20">
        <v>29</v>
      </c>
      <c r="E30" s="20">
        <v>6</v>
      </c>
      <c r="G30" s="106"/>
      <c r="J30" s="122"/>
      <c r="K30" s="122"/>
    </row>
    <row r="31" spans="1:15" ht="14.25" customHeight="1">
      <c r="C31" s="20" t="s">
        <v>364</v>
      </c>
      <c r="D31" s="20">
        <v>30</v>
      </c>
      <c r="E31" s="20"/>
      <c r="G31" s="106"/>
      <c r="J31" s="122"/>
      <c r="K31" s="122"/>
    </row>
    <row r="32" spans="1:15" ht="14.25" customHeight="1">
      <c r="C32" s="108" t="s">
        <v>365</v>
      </c>
      <c r="D32" s="20">
        <v>31</v>
      </c>
      <c r="E32" s="20"/>
      <c r="G32" s="106"/>
      <c r="J32" s="122"/>
      <c r="K32" s="122"/>
    </row>
    <row r="33" spans="1:7" ht="14.25" customHeight="1">
      <c r="C33" s="20" t="s">
        <v>366</v>
      </c>
      <c r="D33" s="20">
        <v>32</v>
      </c>
      <c r="E33" s="20"/>
      <c r="G33" s="106"/>
    </row>
    <row r="34" spans="1:7" ht="14.25" customHeight="1">
      <c r="C34" s="20" t="s">
        <v>367</v>
      </c>
      <c r="D34" s="20">
        <v>33</v>
      </c>
      <c r="E34" s="20"/>
      <c r="G34" s="106"/>
    </row>
    <row r="35" spans="1:7" ht="14.25" customHeight="1">
      <c r="C35" s="20" t="s">
        <v>368</v>
      </c>
      <c r="D35" s="20">
        <v>34</v>
      </c>
      <c r="E35" s="20"/>
      <c r="G35" s="106"/>
    </row>
    <row r="36" spans="1:7" ht="14.25" customHeight="1">
      <c r="C36" s="20" t="s">
        <v>369</v>
      </c>
      <c r="D36" s="20">
        <v>35</v>
      </c>
      <c r="E36" s="20">
        <v>24</v>
      </c>
      <c r="G36" s="106"/>
    </row>
    <row r="37" spans="1:7" ht="14.25" customHeight="1">
      <c r="C37" s="20" t="s">
        <v>370</v>
      </c>
      <c r="D37" s="20">
        <v>36</v>
      </c>
      <c r="E37" s="20"/>
      <c r="G37" s="106"/>
    </row>
    <row r="38" spans="1:7" ht="14.25" customHeight="1">
      <c r="C38" s="20" t="s">
        <v>371</v>
      </c>
      <c r="D38" s="20">
        <v>37</v>
      </c>
      <c r="E38" s="20"/>
      <c r="G38" s="106"/>
    </row>
    <row r="39" spans="1:7" ht="14.25" customHeight="1">
      <c r="C39" s="20" t="s">
        <v>372</v>
      </c>
      <c r="D39" s="20">
        <v>38</v>
      </c>
      <c r="E39" s="20"/>
      <c r="G39" s="106"/>
    </row>
    <row r="40" spans="1:7" ht="14.25" customHeight="1">
      <c r="C40" s="20" t="s">
        <v>373</v>
      </c>
      <c r="D40" s="20">
        <v>39</v>
      </c>
      <c r="E40" s="20"/>
      <c r="G40" s="106"/>
    </row>
    <row r="41" spans="1:7" ht="14.25" customHeight="1">
      <c r="A41" s="20" t="s">
        <v>303</v>
      </c>
      <c r="B41" s="20">
        <v>2</v>
      </c>
      <c r="E41" s="3"/>
      <c r="G41" s="106"/>
    </row>
    <row r="42" spans="1:7" ht="14.25" customHeight="1">
      <c r="A42" s="20" t="s">
        <v>374</v>
      </c>
      <c r="B42" s="20">
        <v>8</v>
      </c>
      <c r="E42" s="20">
        <v>28</v>
      </c>
      <c r="G42" s="106"/>
    </row>
    <row r="43" spans="1:7" ht="14.25" customHeight="1">
      <c r="A43" s="20" t="s">
        <v>375</v>
      </c>
      <c r="B43" s="108">
        <v>16</v>
      </c>
      <c r="E43" s="20">
        <v>26</v>
      </c>
      <c r="G43" s="106"/>
    </row>
    <row r="44" spans="1:7" ht="14.25" customHeight="1">
      <c r="A44" s="20" t="s">
        <v>376</v>
      </c>
      <c r="B44" s="108">
        <v>19</v>
      </c>
      <c r="E44" s="20">
        <v>27</v>
      </c>
      <c r="G44" s="106"/>
    </row>
    <row r="45" spans="1:7" ht="14.25" customHeight="1">
      <c r="A45" s="108" t="s">
        <v>334</v>
      </c>
      <c r="B45" s="20">
        <v>21</v>
      </c>
      <c r="E45" s="20"/>
      <c r="G45" s="106"/>
    </row>
    <row r="46" spans="1:7" ht="14.25" customHeight="1">
      <c r="G46" s="106"/>
    </row>
    <row r="47" spans="1:7" ht="14.25" customHeight="1">
      <c r="G47" s="106"/>
    </row>
    <row r="48" spans="1:7" ht="14.25" customHeight="1">
      <c r="G48" s="106"/>
    </row>
    <row r="49" spans="1:7" ht="14.25" customHeight="1">
      <c r="G49" s="106"/>
    </row>
    <row r="50" spans="1:7" ht="14.25" customHeight="1">
      <c r="G50" s="106"/>
    </row>
    <row r="51" spans="1:7" ht="14.25" customHeight="1">
      <c r="G51" s="106"/>
    </row>
    <row r="52" spans="1:7" ht="14.25" customHeight="1">
      <c r="G52" s="106"/>
    </row>
    <row r="53" spans="1:7" ht="14.25" customHeight="1">
      <c r="G53" s="106"/>
    </row>
    <row r="54" spans="1:7" ht="14.25" customHeight="1">
      <c r="G54" s="106"/>
    </row>
    <row r="55" spans="1:7" ht="14.25" customHeight="1">
      <c r="G55" s="106"/>
    </row>
    <row r="56" spans="1:7" ht="14.25" customHeight="1">
      <c r="G56" s="106"/>
    </row>
    <row r="57" spans="1:7" ht="14.25" customHeight="1">
      <c r="A57" s="123" t="s">
        <v>377</v>
      </c>
      <c r="B57" s="124" t="s">
        <v>378</v>
      </c>
      <c r="G57" s="106"/>
    </row>
    <row r="58" spans="1:7" ht="14.25" customHeight="1">
      <c r="A58" s="125" t="s">
        <v>379</v>
      </c>
      <c r="B58" s="125" t="s">
        <v>380</v>
      </c>
      <c r="G58" s="106"/>
    </row>
    <row r="59" spans="1:7" ht="14.25" customHeight="1">
      <c r="A59" s="125" t="s">
        <v>381</v>
      </c>
      <c r="B59" s="125" t="s">
        <v>382</v>
      </c>
      <c r="G59" s="106"/>
    </row>
    <row r="60" spans="1:7" ht="14.25" customHeight="1">
      <c r="A60" s="126" t="s">
        <v>383</v>
      </c>
      <c r="B60" s="126" t="s">
        <v>384</v>
      </c>
      <c r="G60" s="106"/>
    </row>
    <row r="61" spans="1:7" ht="14.25" customHeight="1">
      <c r="G61" s="106"/>
    </row>
    <row r="62" spans="1:7" ht="14.25" customHeight="1">
      <c r="G62" s="106"/>
    </row>
    <row r="63" spans="1:7" ht="14.25" customHeight="1">
      <c r="G63" s="106"/>
    </row>
    <row r="64" spans="1:7" ht="14.25" customHeight="1">
      <c r="G64" s="106"/>
    </row>
    <row r="65" spans="7:7" ht="14.25" customHeight="1">
      <c r="G65" s="106"/>
    </row>
    <row r="66" spans="7:7" ht="14.25" customHeight="1">
      <c r="G66" s="106"/>
    </row>
    <row r="67" spans="7:7" ht="14.25" customHeight="1">
      <c r="G67" s="106"/>
    </row>
    <row r="68" spans="7:7" ht="14.25" customHeight="1">
      <c r="G68" s="106"/>
    </row>
    <row r="69" spans="7:7" ht="14.25" customHeight="1">
      <c r="G69" s="106"/>
    </row>
    <row r="70" spans="7:7" ht="14.25" customHeight="1">
      <c r="G70" s="106"/>
    </row>
    <row r="71" spans="7:7" ht="14.25" customHeight="1">
      <c r="G71" s="106"/>
    </row>
    <row r="72" spans="7:7" ht="14.25" customHeight="1">
      <c r="G72" s="106"/>
    </row>
    <row r="73" spans="7:7" ht="14.25" customHeight="1">
      <c r="G73" s="106"/>
    </row>
    <row r="74" spans="7:7" ht="14.25" customHeight="1">
      <c r="G74" s="106"/>
    </row>
    <row r="75" spans="7:7" ht="14.25" customHeight="1">
      <c r="G75" s="106"/>
    </row>
    <row r="76" spans="7:7" ht="14.25" customHeight="1">
      <c r="G76" s="106"/>
    </row>
    <row r="77" spans="7:7" ht="14.25" customHeight="1">
      <c r="G77" s="106"/>
    </row>
    <row r="78" spans="7:7" ht="14.25" customHeight="1">
      <c r="G78" s="106"/>
    </row>
    <row r="79" spans="7:7" ht="14.25" customHeight="1">
      <c r="G79" s="106"/>
    </row>
    <row r="80" spans="7:7" ht="14.25" customHeight="1">
      <c r="G80" s="106"/>
    </row>
    <row r="81" spans="7:7" ht="14.25" customHeight="1">
      <c r="G81" s="106"/>
    </row>
    <row r="82" spans="7:7" ht="14.25" customHeight="1">
      <c r="G82" s="106"/>
    </row>
    <row r="83" spans="7:7" ht="14.25" customHeight="1">
      <c r="G83" s="106"/>
    </row>
    <row r="84" spans="7:7" ht="14.25" customHeight="1">
      <c r="G84" s="106"/>
    </row>
    <row r="85" spans="7:7" ht="14.25" customHeight="1">
      <c r="G85" s="106"/>
    </row>
    <row r="86" spans="7:7" ht="14.25" customHeight="1">
      <c r="G86" s="106"/>
    </row>
    <row r="87" spans="7:7" ht="14.25" customHeight="1">
      <c r="G87" s="106"/>
    </row>
    <row r="88" spans="7:7" ht="14.25" customHeight="1">
      <c r="G88" s="106"/>
    </row>
    <row r="89" spans="7:7" ht="14.25" customHeight="1">
      <c r="G89" s="106"/>
    </row>
    <row r="90" spans="7:7" ht="14.25" customHeight="1">
      <c r="G90" s="106"/>
    </row>
    <row r="91" spans="7:7" ht="14.25" customHeight="1">
      <c r="G91" s="106"/>
    </row>
    <row r="92" spans="7:7" ht="14.25" customHeight="1">
      <c r="G92" s="106"/>
    </row>
    <row r="93" spans="7:7" ht="14.25" customHeight="1">
      <c r="G93" s="106"/>
    </row>
    <row r="94" spans="7:7" ht="14.25" customHeight="1">
      <c r="G94" s="106"/>
    </row>
    <row r="95" spans="7:7" ht="14.25" customHeight="1">
      <c r="G95" s="106"/>
    </row>
    <row r="96" spans="7:7" ht="14.25" customHeight="1">
      <c r="G96" s="106"/>
    </row>
    <row r="97" spans="7:7" ht="14.25" customHeight="1">
      <c r="G97" s="106"/>
    </row>
    <row r="98" spans="7:7" ht="14.25" customHeight="1">
      <c r="G98" s="106"/>
    </row>
    <row r="99" spans="7:7" ht="14.25" customHeight="1">
      <c r="G99" s="106"/>
    </row>
    <row r="100" spans="7:7" ht="14.25" customHeight="1">
      <c r="G100" s="106"/>
    </row>
    <row r="101" spans="7:7" ht="14.25" customHeight="1">
      <c r="G101" s="106"/>
    </row>
    <row r="102" spans="7:7" ht="14.25" customHeight="1">
      <c r="G102" s="106"/>
    </row>
    <row r="103" spans="7:7" ht="14.25" customHeight="1">
      <c r="G103" s="106"/>
    </row>
    <row r="104" spans="7:7" ht="14.25" customHeight="1">
      <c r="G104" s="106"/>
    </row>
    <row r="105" spans="7:7" ht="14.25" customHeight="1">
      <c r="G105" s="106"/>
    </row>
    <row r="106" spans="7:7" ht="14.25" customHeight="1">
      <c r="G106" s="106"/>
    </row>
    <row r="107" spans="7:7" ht="14.25" customHeight="1">
      <c r="G107" s="106"/>
    </row>
    <row r="108" spans="7:7" ht="14.25" customHeight="1">
      <c r="G108" s="106"/>
    </row>
    <row r="109" spans="7:7" ht="14.25" customHeight="1">
      <c r="G109" s="106"/>
    </row>
    <row r="110" spans="7:7" ht="14.25" customHeight="1">
      <c r="G110" s="106"/>
    </row>
    <row r="111" spans="7:7" ht="14.25" customHeight="1">
      <c r="G111" s="106"/>
    </row>
    <row r="112" spans="7:7" ht="14.25" customHeight="1">
      <c r="G112" s="106"/>
    </row>
    <row r="113" spans="7:7" ht="14.25" customHeight="1">
      <c r="G113" s="106"/>
    </row>
    <row r="114" spans="7:7" ht="14.25" customHeight="1">
      <c r="G114" s="106"/>
    </row>
    <row r="115" spans="7:7" ht="14.25" customHeight="1">
      <c r="G115" s="106"/>
    </row>
    <row r="116" spans="7:7" ht="14.25" customHeight="1">
      <c r="G116" s="106"/>
    </row>
    <row r="117" spans="7:7" ht="14.25" customHeight="1">
      <c r="G117" s="106"/>
    </row>
    <row r="118" spans="7:7" ht="14.25" customHeight="1">
      <c r="G118" s="106"/>
    </row>
    <row r="119" spans="7:7" ht="14.25" customHeight="1">
      <c r="G119" s="106"/>
    </row>
    <row r="120" spans="7:7" ht="14.25" customHeight="1">
      <c r="G120" s="106"/>
    </row>
    <row r="121" spans="7:7" ht="14.25" customHeight="1">
      <c r="G121" s="106"/>
    </row>
    <row r="122" spans="7:7" ht="14.25" customHeight="1">
      <c r="G122" s="106"/>
    </row>
    <row r="123" spans="7:7" ht="14.25" customHeight="1">
      <c r="G123" s="106"/>
    </row>
    <row r="124" spans="7:7" ht="14.25" customHeight="1">
      <c r="G124" s="106"/>
    </row>
    <row r="125" spans="7:7" ht="14.25" customHeight="1">
      <c r="G125" s="106"/>
    </row>
    <row r="126" spans="7:7" ht="14.25" customHeight="1">
      <c r="G126" s="106"/>
    </row>
    <row r="127" spans="7:7" ht="14.25" customHeight="1">
      <c r="G127" s="106"/>
    </row>
    <row r="128" spans="7:7" ht="14.25" customHeight="1">
      <c r="G128" s="106"/>
    </row>
    <row r="129" spans="7:7" ht="14.25" customHeight="1">
      <c r="G129" s="106"/>
    </row>
    <row r="130" spans="7:7" ht="14.25" customHeight="1">
      <c r="G130" s="106"/>
    </row>
    <row r="131" spans="7:7" ht="14.25" customHeight="1">
      <c r="G131" s="106"/>
    </row>
    <row r="132" spans="7:7" ht="14.25" customHeight="1">
      <c r="G132" s="106"/>
    </row>
    <row r="133" spans="7:7" ht="14.25" customHeight="1">
      <c r="G133" s="106"/>
    </row>
    <row r="134" spans="7:7" ht="14.25" customHeight="1">
      <c r="G134" s="106"/>
    </row>
    <row r="135" spans="7:7" ht="14.25" customHeight="1">
      <c r="G135" s="106"/>
    </row>
    <row r="136" spans="7:7" ht="14.25" customHeight="1">
      <c r="G136" s="106"/>
    </row>
    <row r="137" spans="7:7" ht="14.25" customHeight="1">
      <c r="G137" s="106"/>
    </row>
    <row r="138" spans="7:7" ht="14.25" customHeight="1">
      <c r="G138" s="106"/>
    </row>
    <row r="139" spans="7:7" ht="14.25" customHeight="1">
      <c r="G139" s="106"/>
    </row>
    <row r="140" spans="7:7" ht="14.25" customHeight="1">
      <c r="G140" s="106"/>
    </row>
    <row r="141" spans="7:7" ht="14.25" customHeight="1">
      <c r="G141" s="106"/>
    </row>
    <row r="142" spans="7:7" ht="14.25" customHeight="1">
      <c r="G142" s="106"/>
    </row>
    <row r="143" spans="7:7" ht="14.25" customHeight="1">
      <c r="G143" s="106"/>
    </row>
    <row r="144" spans="7:7" ht="14.25" customHeight="1">
      <c r="G144" s="106"/>
    </row>
    <row r="145" spans="7:7" ht="14.25" customHeight="1">
      <c r="G145" s="106"/>
    </row>
    <row r="146" spans="7:7" ht="14.25" customHeight="1">
      <c r="G146" s="106"/>
    </row>
    <row r="147" spans="7:7" ht="14.25" customHeight="1">
      <c r="G147" s="106"/>
    </row>
    <row r="148" spans="7:7" ht="14.25" customHeight="1">
      <c r="G148" s="106"/>
    </row>
    <row r="149" spans="7:7" ht="14.25" customHeight="1">
      <c r="G149" s="106"/>
    </row>
    <row r="150" spans="7:7" ht="14.25" customHeight="1">
      <c r="G150" s="106"/>
    </row>
    <row r="151" spans="7:7" ht="14.25" customHeight="1">
      <c r="G151" s="106"/>
    </row>
    <row r="152" spans="7:7" ht="14.25" customHeight="1">
      <c r="G152" s="106"/>
    </row>
    <row r="153" spans="7:7" ht="14.25" customHeight="1">
      <c r="G153" s="106"/>
    </row>
    <row r="154" spans="7:7" ht="14.25" customHeight="1">
      <c r="G154" s="106"/>
    </row>
    <row r="155" spans="7:7" ht="14.25" customHeight="1">
      <c r="G155" s="106"/>
    </row>
    <row r="156" spans="7:7" ht="14.25" customHeight="1">
      <c r="G156" s="106"/>
    </row>
    <row r="157" spans="7:7" ht="14.25" customHeight="1">
      <c r="G157" s="106"/>
    </row>
    <row r="158" spans="7:7" ht="14.25" customHeight="1">
      <c r="G158" s="106"/>
    </row>
    <row r="159" spans="7:7" ht="14.25" customHeight="1">
      <c r="G159" s="106"/>
    </row>
    <row r="160" spans="7:7" ht="14.25" customHeight="1">
      <c r="G160" s="106"/>
    </row>
    <row r="161" spans="7:7" ht="14.25" customHeight="1">
      <c r="G161" s="106"/>
    </row>
    <row r="162" spans="7:7" ht="14.25" customHeight="1">
      <c r="G162" s="106"/>
    </row>
    <row r="163" spans="7:7" ht="14.25" customHeight="1">
      <c r="G163" s="106"/>
    </row>
    <row r="164" spans="7:7" ht="14.25" customHeight="1">
      <c r="G164" s="106"/>
    </row>
    <row r="165" spans="7:7" ht="14.25" customHeight="1">
      <c r="G165" s="106"/>
    </row>
    <row r="166" spans="7:7" ht="14.25" customHeight="1">
      <c r="G166" s="106"/>
    </row>
    <row r="167" spans="7:7" ht="14.25" customHeight="1">
      <c r="G167" s="106"/>
    </row>
    <row r="168" spans="7:7" ht="14.25" customHeight="1">
      <c r="G168" s="106"/>
    </row>
    <row r="169" spans="7:7" ht="14.25" customHeight="1">
      <c r="G169" s="106"/>
    </row>
    <row r="170" spans="7:7" ht="14.25" customHeight="1">
      <c r="G170" s="106"/>
    </row>
    <row r="171" spans="7:7" ht="14.25" customHeight="1">
      <c r="G171" s="106"/>
    </row>
    <row r="172" spans="7:7" ht="14.25" customHeight="1">
      <c r="G172" s="106"/>
    </row>
    <row r="173" spans="7:7" ht="14.25" customHeight="1">
      <c r="G173" s="106"/>
    </row>
    <row r="174" spans="7:7" ht="14.25" customHeight="1">
      <c r="G174" s="106"/>
    </row>
    <row r="175" spans="7:7" ht="14.25" customHeight="1">
      <c r="G175" s="106"/>
    </row>
    <row r="176" spans="7:7" ht="14.25" customHeight="1">
      <c r="G176" s="106"/>
    </row>
    <row r="177" spans="7:7" ht="14.25" customHeight="1">
      <c r="G177" s="106"/>
    </row>
    <row r="178" spans="7:7" ht="14.25" customHeight="1">
      <c r="G178" s="106"/>
    </row>
    <row r="179" spans="7:7" ht="14.25" customHeight="1">
      <c r="G179" s="106"/>
    </row>
    <row r="180" spans="7:7" ht="14.25" customHeight="1">
      <c r="G180" s="106"/>
    </row>
    <row r="181" spans="7:7" ht="14.25" customHeight="1">
      <c r="G181" s="106"/>
    </row>
    <row r="182" spans="7:7" ht="14.25" customHeight="1">
      <c r="G182" s="106"/>
    </row>
    <row r="183" spans="7:7" ht="14.25" customHeight="1">
      <c r="G183" s="106"/>
    </row>
    <row r="184" spans="7:7" ht="14.25" customHeight="1">
      <c r="G184" s="106"/>
    </row>
    <row r="185" spans="7:7" ht="14.25" customHeight="1">
      <c r="G185" s="106"/>
    </row>
    <row r="186" spans="7:7" ht="14.25" customHeight="1">
      <c r="G186" s="106"/>
    </row>
    <row r="187" spans="7:7" ht="14.25" customHeight="1">
      <c r="G187" s="106"/>
    </row>
    <row r="188" spans="7:7" ht="14.25" customHeight="1">
      <c r="G188" s="106"/>
    </row>
    <row r="189" spans="7:7" ht="14.25" customHeight="1">
      <c r="G189" s="106"/>
    </row>
    <row r="190" spans="7:7" ht="14.25" customHeight="1">
      <c r="G190" s="106"/>
    </row>
    <row r="191" spans="7:7" ht="14.25" customHeight="1">
      <c r="G191" s="106"/>
    </row>
    <row r="192" spans="7:7" ht="14.25" customHeight="1">
      <c r="G192" s="106"/>
    </row>
    <row r="193" spans="7:7" ht="14.25" customHeight="1">
      <c r="G193" s="106"/>
    </row>
    <row r="194" spans="7:7" ht="14.25" customHeight="1">
      <c r="G194" s="106"/>
    </row>
    <row r="195" spans="7:7" ht="14.25" customHeight="1">
      <c r="G195" s="106"/>
    </row>
    <row r="196" spans="7:7" ht="14.25" customHeight="1">
      <c r="G196" s="106"/>
    </row>
    <row r="197" spans="7:7" ht="14.25" customHeight="1">
      <c r="G197" s="106"/>
    </row>
    <row r="198" spans="7:7" ht="14.25" customHeight="1">
      <c r="G198" s="106"/>
    </row>
    <row r="199" spans="7:7" ht="14.25" customHeight="1">
      <c r="G199" s="106"/>
    </row>
    <row r="200" spans="7:7" ht="14.25" customHeight="1">
      <c r="G200" s="106"/>
    </row>
    <row r="201" spans="7:7" ht="14.25" customHeight="1">
      <c r="G201" s="106"/>
    </row>
    <row r="202" spans="7:7" ht="14.25" customHeight="1">
      <c r="G202" s="106"/>
    </row>
    <row r="203" spans="7:7" ht="14.25" customHeight="1">
      <c r="G203" s="106"/>
    </row>
    <row r="204" spans="7:7" ht="14.25" customHeight="1">
      <c r="G204" s="106"/>
    </row>
    <row r="205" spans="7:7" ht="14.25" customHeight="1">
      <c r="G205" s="106"/>
    </row>
    <row r="206" spans="7:7" ht="14.25" customHeight="1">
      <c r="G206" s="106"/>
    </row>
    <row r="207" spans="7:7" ht="14.25" customHeight="1">
      <c r="G207" s="106"/>
    </row>
    <row r="208" spans="7:7" ht="14.25" customHeight="1">
      <c r="G208" s="106"/>
    </row>
    <row r="209" spans="7:7" ht="14.25" customHeight="1">
      <c r="G209" s="106"/>
    </row>
    <row r="210" spans="7:7" ht="14.25" customHeight="1">
      <c r="G210" s="106"/>
    </row>
    <row r="211" spans="7:7" ht="14.25" customHeight="1">
      <c r="G211" s="106"/>
    </row>
    <row r="212" spans="7:7" ht="14.25" customHeight="1">
      <c r="G212" s="106"/>
    </row>
    <row r="213" spans="7:7" ht="14.25" customHeight="1">
      <c r="G213" s="106"/>
    </row>
    <row r="214" spans="7:7" ht="14.25" customHeight="1">
      <c r="G214" s="106"/>
    </row>
    <row r="215" spans="7:7" ht="14.25" customHeight="1">
      <c r="G215" s="106"/>
    </row>
    <row r="216" spans="7:7" ht="14.25" customHeight="1">
      <c r="G216" s="106"/>
    </row>
    <row r="217" spans="7:7" ht="14.25" customHeight="1">
      <c r="G217" s="106"/>
    </row>
    <row r="218" spans="7:7" ht="14.25" customHeight="1">
      <c r="G218" s="106"/>
    </row>
    <row r="219" spans="7:7" ht="14.25" customHeight="1">
      <c r="G219" s="106"/>
    </row>
    <row r="220" spans="7:7" ht="14.25" customHeight="1">
      <c r="G220" s="106"/>
    </row>
    <row r="221" spans="7:7" ht="14.25" customHeight="1">
      <c r="G221" s="106"/>
    </row>
    <row r="222" spans="7:7" ht="14.25" customHeight="1">
      <c r="G222" s="106"/>
    </row>
    <row r="223" spans="7:7" ht="14.25" customHeight="1">
      <c r="G223" s="106"/>
    </row>
    <row r="224" spans="7:7" ht="14.25" customHeight="1">
      <c r="G224" s="106"/>
    </row>
    <row r="225" spans="7:7" ht="14.25" customHeight="1">
      <c r="G225" s="106"/>
    </row>
    <row r="226" spans="7:7" ht="14.25" customHeight="1">
      <c r="G226" s="106"/>
    </row>
    <row r="227" spans="7:7" ht="14.25" customHeight="1">
      <c r="G227" s="106"/>
    </row>
    <row r="228" spans="7:7" ht="14.25" customHeight="1">
      <c r="G228" s="106"/>
    </row>
    <row r="229" spans="7:7" ht="14.25" customHeight="1">
      <c r="G229" s="106"/>
    </row>
    <row r="230" spans="7:7" ht="14.25" customHeight="1">
      <c r="G230" s="106"/>
    </row>
    <row r="231" spans="7:7" ht="14.25" customHeight="1">
      <c r="G231" s="106"/>
    </row>
    <row r="232" spans="7:7" ht="14.25" customHeight="1">
      <c r="G232" s="106"/>
    </row>
    <row r="233" spans="7:7" ht="14.25" customHeight="1">
      <c r="G233" s="106"/>
    </row>
    <row r="234" spans="7:7" ht="14.25" customHeight="1">
      <c r="G234" s="106"/>
    </row>
    <row r="235" spans="7:7" ht="14.25" customHeight="1">
      <c r="G235" s="106"/>
    </row>
    <row r="236" spans="7:7" ht="14.25" customHeight="1">
      <c r="G236" s="106"/>
    </row>
    <row r="237" spans="7:7" ht="14.25" customHeight="1">
      <c r="G237" s="106"/>
    </row>
    <row r="238" spans="7:7" ht="14.25" customHeight="1">
      <c r="G238" s="106"/>
    </row>
    <row r="239" spans="7:7" ht="14.25" customHeight="1">
      <c r="G239" s="106"/>
    </row>
    <row r="240" spans="7:7" ht="14.25" customHeight="1">
      <c r="G240" s="106"/>
    </row>
    <row r="241" spans="7:7" ht="14.25" customHeight="1">
      <c r="G241" s="106"/>
    </row>
    <row r="242" spans="7:7" ht="14.25" customHeight="1">
      <c r="G242" s="106"/>
    </row>
    <row r="243" spans="7:7" ht="14.25" customHeight="1">
      <c r="G243" s="106"/>
    </row>
    <row r="244" spans="7:7" ht="14.25" customHeight="1">
      <c r="G244" s="106"/>
    </row>
    <row r="245" spans="7:7" ht="14.25" customHeight="1">
      <c r="G245" s="106"/>
    </row>
    <row r="246" spans="7:7" ht="14.25" customHeight="1">
      <c r="G246" s="106"/>
    </row>
    <row r="247" spans="7:7" ht="14.25" customHeight="1">
      <c r="G247" s="106"/>
    </row>
    <row r="248" spans="7:7" ht="14.25" customHeight="1">
      <c r="G248" s="106"/>
    </row>
    <row r="249" spans="7:7" ht="14.25" customHeight="1">
      <c r="G249" s="106"/>
    </row>
    <row r="250" spans="7:7" ht="14.25" customHeight="1">
      <c r="G250" s="106"/>
    </row>
    <row r="251" spans="7:7" ht="14.25" customHeight="1">
      <c r="G251" s="106"/>
    </row>
    <row r="252" spans="7:7" ht="14.25" customHeight="1">
      <c r="G252" s="106"/>
    </row>
    <row r="253" spans="7:7" ht="14.25" customHeight="1">
      <c r="G253" s="106"/>
    </row>
    <row r="254" spans="7:7" ht="14.25" customHeight="1">
      <c r="G254" s="106"/>
    </row>
    <row r="255" spans="7:7" ht="14.25" customHeight="1">
      <c r="G255" s="106"/>
    </row>
    <row r="256" spans="7:7" ht="14.25" customHeight="1">
      <c r="G256" s="106"/>
    </row>
    <row r="257" spans="7:7" ht="14.25" customHeight="1">
      <c r="G257" s="106"/>
    </row>
    <row r="258" spans="7:7" ht="14.25" customHeight="1">
      <c r="G258" s="106"/>
    </row>
    <row r="259" spans="7:7" ht="14.25" customHeight="1">
      <c r="G259" s="106"/>
    </row>
    <row r="260" spans="7:7" ht="14.25" customHeight="1">
      <c r="G260" s="106"/>
    </row>
    <row r="261" spans="7:7" ht="14.25" customHeight="1">
      <c r="G261" s="106"/>
    </row>
    <row r="262" spans="7:7" ht="14.25" customHeight="1">
      <c r="G262" s="106"/>
    </row>
    <row r="263" spans="7:7" ht="14.25" customHeight="1">
      <c r="G263" s="106"/>
    </row>
    <row r="264" spans="7:7" ht="14.25" customHeight="1">
      <c r="G264" s="106"/>
    </row>
    <row r="265" spans="7:7" ht="14.25" customHeight="1">
      <c r="G265" s="106"/>
    </row>
    <row r="266" spans="7:7" ht="14.25" customHeight="1">
      <c r="G266" s="106"/>
    </row>
    <row r="267" spans="7:7" ht="14.25" customHeight="1">
      <c r="G267" s="106"/>
    </row>
    <row r="268" spans="7:7" ht="14.25" customHeight="1">
      <c r="G268" s="106"/>
    </row>
    <row r="269" spans="7:7" ht="14.25" customHeight="1">
      <c r="G269" s="106"/>
    </row>
    <row r="270" spans="7:7" ht="14.25" customHeight="1">
      <c r="G270" s="106"/>
    </row>
    <row r="271" spans="7:7" ht="14.25" customHeight="1">
      <c r="G271" s="106"/>
    </row>
    <row r="272" spans="7:7" ht="14.25" customHeight="1">
      <c r="G272" s="106"/>
    </row>
    <row r="273" spans="7:7" ht="14.25" customHeight="1">
      <c r="G273" s="106"/>
    </row>
    <row r="274" spans="7:7" ht="14.25" customHeight="1">
      <c r="G274" s="106"/>
    </row>
    <row r="275" spans="7:7" ht="14.25" customHeight="1">
      <c r="G275" s="106"/>
    </row>
    <row r="276" spans="7:7" ht="14.25" customHeight="1">
      <c r="G276" s="106"/>
    </row>
    <row r="277" spans="7:7" ht="14.25" customHeight="1">
      <c r="G277" s="106"/>
    </row>
    <row r="278" spans="7:7" ht="14.25" customHeight="1">
      <c r="G278" s="106"/>
    </row>
    <row r="279" spans="7:7" ht="14.25" customHeight="1">
      <c r="G279" s="106"/>
    </row>
    <row r="280" spans="7:7" ht="14.25" customHeight="1">
      <c r="G280" s="106"/>
    </row>
    <row r="281" spans="7:7" ht="14.25" customHeight="1">
      <c r="G281" s="106"/>
    </row>
    <row r="282" spans="7:7" ht="14.25" customHeight="1">
      <c r="G282" s="106"/>
    </row>
    <row r="283" spans="7:7" ht="14.25" customHeight="1">
      <c r="G283" s="106"/>
    </row>
    <row r="284" spans="7:7" ht="14.25" customHeight="1">
      <c r="G284" s="106"/>
    </row>
    <row r="285" spans="7:7" ht="14.25" customHeight="1">
      <c r="G285" s="106"/>
    </row>
    <row r="286" spans="7:7" ht="14.25" customHeight="1">
      <c r="G286" s="106"/>
    </row>
    <row r="287" spans="7:7" ht="14.25" customHeight="1">
      <c r="G287" s="106"/>
    </row>
    <row r="288" spans="7:7" ht="14.25" customHeight="1">
      <c r="G288" s="106"/>
    </row>
    <row r="289" spans="7:7" ht="14.25" customHeight="1">
      <c r="G289" s="106"/>
    </row>
    <row r="290" spans="7:7" ht="14.25" customHeight="1">
      <c r="G290" s="106"/>
    </row>
    <row r="291" spans="7:7" ht="14.25" customHeight="1">
      <c r="G291" s="106"/>
    </row>
    <row r="292" spans="7:7" ht="14.25" customHeight="1">
      <c r="G292" s="106"/>
    </row>
    <row r="293" spans="7:7" ht="14.25" customHeight="1">
      <c r="G293" s="106"/>
    </row>
    <row r="294" spans="7:7" ht="14.25" customHeight="1">
      <c r="G294" s="106"/>
    </row>
    <row r="295" spans="7:7" ht="14.25" customHeight="1">
      <c r="G295" s="106"/>
    </row>
    <row r="296" spans="7:7" ht="14.25" customHeight="1">
      <c r="G296" s="106"/>
    </row>
    <row r="297" spans="7:7" ht="14.25" customHeight="1">
      <c r="G297" s="106"/>
    </row>
    <row r="298" spans="7:7" ht="14.25" customHeight="1">
      <c r="G298" s="106"/>
    </row>
    <row r="299" spans="7:7" ht="14.25" customHeight="1">
      <c r="G299" s="106"/>
    </row>
    <row r="300" spans="7:7" ht="14.25" customHeight="1">
      <c r="G300" s="106"/>
    </row>
    <row r="301" spans="7:7" ht="14.25" customHeight="1">
      <c r="G301" s="106"/>
    </row>
    <row r="302" spans="7:7" ht="14.25" customHeight="1">
      <c r="G302" s="106"/>
    </row>
    <row r="303" spans="7:7" ht="14.25" customHeight="1">
      <c r="G303" s="106"/>
    </row>
    <row r="304" spans="7:7" ht="14.25" customHeight="1">
      <c r="G304" s="106"/>
    </row>
    <row r="305" spans="7:7" ht="14.25" customHeight="1">
      <c r="G305" s="106"/>
    </row>
    <row r="306" spans="7:7" ht="14.25" customHeight="1">
      <c r="G306" s="106"/>
    </row>
    <row r="307" spans="7:7" ht="14.25" customHeight="1">
      <c r="G307" s="106"/>
    </row>
    <row r="308" spans="7:7" ht="14.25" customHeight="1">
      <c r="G308" s="106"/>
    </row>
    <row r="309" spans="7:7" ht="14.25" customHeight="1">
      <c r="G309" s="106"/>
    </row>
    <row r="310" spans="7:7" ht="14.25" customHeight="1">
      <c r="G310" s="106"/>
    </row>
    <row r="311" spans="7:7" ht="14.25" customHeight="1">
      <c r="G311" s="106"/>
    </row>
    <row r="312" spans="7:7" ht="14.25" customHeight="1">
      <c r="G312" s="106"/>
    </row>
    <row r="313" spans="7:7" ht="14.25" customHeight="1">
      <c r="G313" s="106"/>
    </row>
    <row r="314" spans="7:7" ht="14.25" customHeight="1">
      <c r="G314" s="106"/>
    </row>
    <row r="315" spans="7:7" ht="14.25" customHeight="1">
      <c r="G315" s="106"/>
    </row>
    <row r="316" spans="7:7" ht="14.25" customHeight="1">
      <c r="G316" s="106"/>
    </row>
    <row r="317" spans="7:7" ht="14.25" customHeight="1">
      <c r="G317" s="106"/>
    </row>
    <row r="318" spans="7:7" ht="14.25" customHeight="1">
      <c r="G318" s="106"/>
    </row>
    <row r="319" spans="7:7" ht="14.25" customHeight="1">
      <c r="G319" s="106"/>
    </row>
    <row r="320" spans="7:7" ht="14.25" customHeight="1">
      <c r="G320" s="106"/>
    </row>
    <row r="321" spans="7:7" ht="14.25" customHeight="1">
      <c r="G321" s="106"/>
    </row>
    <row r="322" spans="7:7" ht="14.25" customHeight="1">
      <c r="G322" s="106"/>
    </row>
    <row r="323" spans="7:7" ht="14.25" customHeight="1">
      <c r="G323" s="106"/>
    </row>
    <row r="324" spans="7:7" ht="14.25" customHeight="1">
      <c r="G324" s="106"/>
    </row>
    <row r="325" spans="7:7" ht="14.25" customHeight="1">
      <c r="G325" s="106"/>
    </row>
    <row r="326" spans="7:7" ht="14.25" customHeight="1">
      <c r="G326" s="106"/>
    </row>
    <row r="327" spans="7:7" ht="14.25" customHeight="1">
      <c r="G327" s="106"/>
    </row>
    <row r="328" spans="7:7" ht="14.25" customHeight="1">
      <c r="G328" s="106"/>
    </row>
    <row r="329" spans="7:7" ht="14.25" customHeight="1">
      <c r="G329" s="106"/>
    </row>
    <row r="330" spans="7:7" ht="14.25" customHeight="1">
      <c r="G330" s="106"/>
    </row>
    <row r="331" spans="7:7" ht="14.25" customHeight="1">
      <c r="G331" s="106"/>
    </row>
    <row r="332" spans="7:7" ht="14.25" customHeight="1">
      <c r="G332" s="106"/>
    </row>
    <row r="333" spans="7:7" ht="14.25" customHeight="1">
      <c r="G333" s="106"/>
    </row>
    <row r="334" spans="7:7" ht="14.25" customHeight="1">
      <c r="G334" s="106"/>
    </row>
    <row r="335" spans="7:7" ht="14.25" customHeight="1">
      <c r="G335" s="106"/>
    </row>
    <row r="336" spans="7:7" ht="14.25" customHeight="1">
      <c r="G336" s="106"/>
    </row>
    <row r="337" spans="7:7" ht="14.25" customHeight="1">
      <c r="G337" s="106"/>
    </row>
    <row r="338" spans="7:7" ht="14.25" customHeight="1">
      <c r="G338" s="106"/>
    </row>
    <row r="339" spans="7:7" ht="14.25" customHeight="1">
      <c r="G339" s="106"/>
    </row>
    <row r="340" spans="7:7" ht="14.25" customHeight="1">
      <c r="G340" s="106"/>
    </row>
    <row r="341" spans="7:7" ht="14.25" customHeight="1">
      <c r="G341" s="106"/>
    </row>
    <row r="342" spans="7:7" ht="14.25" customHeight="1">
      <c r="G342" s="106"/>
    </row>
    <row r="343" spans="7:7" ht="14.25" customHeight="1">
      <c r="G343" s="106"/>
    </row>
    <row r="344" spans="7:7" ht="14.25" customHeight="1">
      <c r="G344" s="106"/>
    </row>
    <row r="345" spans="7:7" ht="14.25" customHeight="1">
      <c r="G345" s="106"/>
    </row>
    <row r="346" spans="7:7" ht="14.25" customHeight="1">
      <c r="G346" s="106"/>
    </row>
    <row r="347" spans="7:7" ht="14.25" customHeight="1">
      <c r="G347" s="106"/>
    </row>
    <row r="348" spans="7:7" ht="14.25" customHeight="1">
      <c r="G348" s="106"/>
    </row>
    <row r="349" spans="7:7" ht="14.25" customHeight="1">
      <c r="G349" s="106"/>
    </row>
    <row r="350" spans="7:7" ht="14.25" customHeight="1">
      <c r="G350" s="106"/>
    </row>
    <row r="351" spans="7:7" ht="14.25" customHeight="1">
      <c r="G351" s="106"/>
    </row>
    <row r="352" spans="7:7" ht="14.25" customHeight="1">
      <c r="G352" s="106"/>
    </row>
    <row r="353" spans="7:7" ht="14.25" customHeight="1">
      <c r="G353" s="106"/>
    </row>
    <row r="354" spans="7:7" ht="14.25" customHeight="1">
      <c r="G354" s="106"/>
    </row>
    <row r="355" spans="7:7" ht="14.25" customHeight="1">
      <c r="G355" s="106"/>
    </row>
    <row r="356" spans="7:7" ht="14.25" customHeight="1">
      <c r="G356" s="106"/>
    </row>
    <row r="357" spans="7:7" ht="14.25" customHeight="1">
      <c r="G357" s="106"/>
    </row>
    <row r="358" spans="7:7" ht="14.25" customHeight="1">
      <c r="G358" s="106"/>
    </row>
    <row r="359" spans="7:7" ht="14.25" customHeight="1">
      <c r="G359" s="106"/>
    </row>
    <row r="360" spans="7:7" ht="14.25" customHeight="1">
      <c r="G360" s="106"/>
    </row>
    <row r="361" spans="7:7" ht="14.25" customHeight="1">
      <c r="G361" s="106"/>
    </row>
    <row r="362" spans="7:7" ht="14.25" customHeight="1">
      <c r="G362" s="106"/>
    </row>
    <row r="363" spans="7:7" ht="14.25" customHeight="1">
      <c r="G363" s="106"/>
    </row>
    <row r="364" spans="7:7" ht="14.25" customHeight="1">
      <c r="G364" s="106"/>
    </row>
    <row r="365" spans="7:7" ht="14.25" customHeight="1">
      <c r="G365" s="106"/>
    </row>
    <row r="366" spans="7:7" ht="14.25" customHeight="1">
      <c r="G366" s="106"/>
    </row>
    <row r="367" spans="7:7" ht="14.25" customHeight="1">
      <c r="G367" s="106"/>
    </row>
    <row r="368" spans="7:7" ht="14.25" customHeight="1">
      <c r="G368" s="106"/>
    </row>
    <row r="369" spans="7:7" ht="14.25" customHeight="1">
      <c r="G369" s="106"/>
    </row>
    <row r="370" spans="7:7" ht="14.25" customHeight="1">
      <c r="G370" s="106"/>
    </row>
    <row r="371" spans="7:7" ht="14.25" customHeight="1">
      <c r="G371" s="106"/>
    </row>
    <row r="372" spans="7:7" ht="14.25" customHeight="1">
      <c r="G372" s="106"/>
    </row>
    <row r="373" spans="7:7" ht="14.25" customHeight="1">
      <c r="G373" s="106"/>
    </row>
    <row r="374" spans="7:7" ht="14.25" customHeight="1">
      <c r="G374" s="106"/>
    </row>
    <row r="375" spans="7:7" ht="14.25" customHeight="1">
      <c r="G375" s="106"/>
    </row>
    <row r="376" spans="7:7" ht="14.25" customHeight="1">
      <c r="G376" s="106"/>
    </row>
    <row r="377" spans="7:7" ht="14.25" customHeight="1">
      <c r="G377" s="106"/>
    </row>
    <row r="378" spans="7:7" ht="14.25" customHeight="1">
      <c r="G378" s="106"/>
    </row>
    <row r="379" spans="7:7" ht="14.25" customHeight="1">
      <c r="G379" s="106"/>
    </row>
    <row r="380" spans="7:7" ht="14.25" customHeight="1">
      <c r="G380" s="106"/>
    </row>
    <row r="381" spans="7:7" ht="14.25" customHeight="1">
      <c r="G381" s="106"/>
    </row>
    <row r="382" spans="7:7" ht="14.25" customHeight="1">
      <c r="G382" s="106"/>
    </row>
    <row r="383" spans="7:7" ht="14.25" customHeight="1">
      <c r="G383" s="106"/>
    </row>
    <row r="384" spans="7:7" ht="14.25" customHeight="1">
      <c r="G384" s="106"/>
    </row>
    <row r="385" spans="7:7" ht="14.25" customHeight="1">
      <c r="G385" s="106"/>
    </row>
    <row r="386" spans="7:7" ht="14.25" customHeight="1">
      <c r="G386" s="106"/>
    </row>
    <row r="387" spans="7:7" ht="14.25" customHeight="1">
      <c r="G387" s="106"/>
    </row>
    <row r="388" spans="7:7" ht="14.25" customHeight="1">
      <c r="G388" s="106"/>
    </row>
    <row r="389" spans="7:7" ht="14.25" customHeight="1">
      <c r="G389" s="106"/>
    </row>
    <row r="390" spans="7:7" ht="14.25" customHeight="1">
      <c r="G390" s="106"/>
    </row>
    <row r="391" spans="7:7" ht="14.25" customHeight="1">
      <c r="G391" s="106"/>
    </row>
    <row r="392" spans="7:7" ht="14.25" customHeight="1">
      <c r="G392" s="106"/>
    </row>
    <row r="393" spans="7:7" ht="14.25" customHeight="1">
      <c r="G393" s="106"/>
    </row>
    <row r="394" spans="7:7" ht="14.25" customHeight="1">
      <c r="G394" s="106"/>
    </row>
    <row r="395" spans="7:7" ht="14.25" customHeight="1">
      <c r="G395" s="106"/>
    </row>
    <row r="396" spans="7:7" ht="14.25" customHeight="1">
      <c r="G396" s="106"/>
    </row>
    <row r="397" spans="7:7" ht="14.25" customHeight="1">
      <c r="G397" s="106"/>
    </row>
    <row r="398" spans="7:7" ht="14.25" customHeight="1">
      <c r="G398" s="106"/>
    </row>
    <row r="399" spans="7:7" ht="14.25" customHeight="1">
      <c r="G399" s="106"/>
    </row>
    <row r="400" spans="7:7" ht="14.25" customHeight="1">
      <c r="G400" s="106"/>
    </row>
    <row r="401" spans="7:7" ht="14.25" customHeight="1">
      <c r="G401" s="106"/>
    </row>
    <row r="402" spans="7:7" ht="14.25" customHeight="1">
      <c r="G402" s="106"/>
    </row>
    <row r="403" spans="7:7" ht="14.25" customHeight="1">
      <c r="G403" s="106"/>
    </row>
    <row r="404" spans="7:7" ht="14.25" customHeight="1">
      <c r="G404" s="106"/>
    </row>
    <row r="405" spans="7:7" ht="14.25" customHeight="1">
      <c r="G405" s="106"/>
    </row>
    <row r="406" spans="7:7" ht="14.25" customHeight="1">
      <c r="G406" s="106"/>
    </row>
    <row r="407" spans="7:7" ht="14.25" customHeight="1">
      <c r="G407" s="106"/>
    </row>
    <row r="408" spans="7:7" ht="14.25" customHeight="1">
      <c r="G408" s="106"/>
    </row>
    <row r="409" spans="7:7" ht="14.25" customHeight="1">
      <c r="G409" s="106"/>
    </row>
    <row r="410" spans="7:7" ht="14.25" customHeight="1">
      <c r="G410" s="106"/>
    </row>
    <row r="411" spans="7:7" ht="14.25" customHeight="1">
      <c r="G411" s="106"/>
    </row>
    <row r="412" spans="7:7" ht="14.25" customHeight="1">
      <c r="G412" s="106"/>
    </row>
    <row r="413" spans="7:7" ht="14.25" customHeight="1">
      <c r="G413" s="106"/>
    </row>
    <row r="414" spans="7:7" ht="14.25" customHeight="1">
      <c r="G414" s="106"/>
    </row>
    <row r="415" spans="7:7" ht="14.25" customHeight="1">
      <c r="G415" s="106"/>
    </row>
    <row r="416" spans="7:7" ht="14.25" customHeight="1">
      <c r="G416" s="106"/>
    </row>
    <row r="417" spans="7:7" ht="14.25" customHeight="1">
      <c r="G417" s="106"/>
    </row>
    <row r="418" spans="7:7" ht="14.25" customHeight="1">
      <c r="G418" s="106"/>
    </row>
    <row r="419" spans="7:7" ht="14.25" customHeight="1">
      <c r="G419" s="106"/>
    </row>
    <row r="420" spans="7:7" ht="14.25" customHeight="1">
      <c r="G420" s="106"/>
    </row>
    <row r="421" spans="7:7" ht="14.25" customHeight="1">
      <c r="G421" s="106"/>
    </row>
    <row r="422" spans="7:7" ht="14.25" customHeight="1">
      <c r="G422" s="106"/>
    </row>
    <row r="423" spans="7:7" ht="14.25" customHeight="1">
      <c r="G423" s="106"/>
    </row>
    <row r="424" spans="7:7" ht="14.25" customHeight="1">
      <c r="G424" s="106"/>
    </row>
    <row r="425" spans="7:7" ht="14.25" customHeight="1">
      <c r="G425" s="106"/>
    </row>
    <row r="426" spans="7:7" ht="14.25" customHeight="1">
      <c r="G426" s="106"/>
    </row>
    <row r="427" spans="7:7" ht="14.25" customHeight="1">
      <c r="G427" s="106"/>
    </row>
    <row r="428" spans="7:7" ht="14.25" customHeight="1">
      <c r="G428" s="106"/>
    </row>
    <row r="429" spans="7:7" ht="14.25" customHeight="1">
      <c r="G429" s="106"/>
    </row>
    <row r="430" spans="7:7" ht="14.25" customHeight="1">
      <c r="G430" s="106"/>
    </row>
    <row r="431" spans="7:7" ht="14.25" customHeight="1">
      <c r="G431" s="106"/>
    </row>
    <row r="432" spans="7:7" ht="14.25" customHeight="1">
      <c r="G432" s="106"/>
    </row>
    <row r="433" spans="7:7" ht="14.25" customHeight="1">
      <c r="G433" s="106"/>
    </row>
    <row r="434" spans="7:7" ht="14.25" customHeight="1">
      <c r="G434" s="106"/>
    </row>
    <row r="435" spans="7:7" ht="14.25" customHeight="1">
      <c r="G435" s="106"/>
    </row>
    <row r="436" spans="7:7" ht="14.25" customHeight="1">
      <c r="G436" s="106"/>
    </row>
    <row r="437" spans="7:7" ht="14.25" customHeight="1">
      <c r="G437" s="106"/>
    </row>
    <row r="438" spans="7:7" ht="14.25" customHeight="1">
      <c r="G438" s="106"/>
    </row>
    <row r="439" spans="7:7" ht="14.25" customHeight="1">
      <c r="G439" s="106"/>
    </row>
    <row r="440" spans="7:7" ht="14.25" customHeight="1">
      <c r="G440" s="106"/>
    </row>
    <row r="441" spans="7:7" ht="14.25" customHeight="1">
      <c r="G441" s="106"/>
    </row>
    <row r="442" spans="7:7" ht="14.25" customHeight="1">
      <c r="G442" s="106"/>
    </row>
    <row r="443" spans="7:7" ht="14.25" customHeight="1">
      <c r="G443" s="106"/>
    </row>
    <row r="444" spans="7:7" ht="14.25" customHeight="1">
      <c r="G444" s="106"/>
    </row>
    <row r="445" spans="7:7" ht="14.25" customHeight="1">
      <c r="G445" s="106"/>
    </row>
    <row r="446" spans="7:7" ht="14.25" customHeight="1">
      <c r="G446" s="106"/>
    </row>
    <row r="447" spans="7:7" ht="14.25" customHeight="1">
      <c r="G447" s="106"/>
    </row>
    <row r="448" spans="7:7" ht="14.25" customHeight="1">
      <c r="G448" s="106"/>
    </row>
    <row r="449" spans="7:7" ht="14.25" customHeight="1">
      <c r="G449" s="106"/>
    </row>
    <row r="450" spans="7:7" ht="14.25" customHeight="1">
      <c r="G450" s="106"/>
    </row>
    <row r="451" spans="7:7" ht="14.25" customHeight="1">
      <c r="G451" s="106"/>
    </row>
    <row r="452" spans="7:7" ht="14.25" customHeight="1">
      <c r="G452" s="106"/>
    </row>
    <row r="453" spans="7:7" ht="14.25" customHeight="1">
      <c r="G453" s="106"/>
    </row>
    <row r="454" spans="7:7" ht="14.25" customHeight="1">
      <c r="G454" s="106"/>
    </row>
    <row r="455" spans="7:7" ht="14.25" customHeight="1">
      <c r="G455" s="106"/>
    </row>
    <row r="456" spans="7:7" ht="14.25" customHeight="1">
      <c r="G456" s="106"/>
    </row>
    <row r="457" spans="7:7" ht="14.25" customHeight="1">
      <c r="G457" s="106"/>
    </row>
    <row r="458" spans="7:7" ht="14.25" customHeight="1">
      <c r="G458" s="106"/>
    </row>
    <row r="459" spans="7:7" ht="14.25" customHeight="1">
      <c r="G459" s="106"/>
    </row>
    <row r="460" spans="7:7" ht="14.25" customHeight="1">
      <c r="G460" s="106"/>
    </row>
    <row r="461" spans="7:7" ht="14.25" customHeight="1">
      <c r="G461" s="106"/>
    </row>
    <row r="462" spans="7:7" ht="14.25" customHeight="1">
      <c r="G462" s="106"/>
    </row>
    <row r="463" spans="7:7" ht="14.25" customHeight="1">
      <c r="G463" s="106"/>
    </row>
    <row r="464" spans="7:7" ht="14.25" customHeight="1">
      <c r="G464" s="106"/>
    </row>
    <row r="465" spans="7:7" ht="14.25" customHeight="1">
      <c r="G465" s="106"/>
    </row>
    <row r="466" spans="7:7" ht="14.25" customHeight="1">
      <c r="G466" s="106"/>
    </row>
    <row r="467" spans="7:7" ht="14.25" customHeight="1">
      <c r="G467" s="106"/>
    </row>
    <row r="468" spans="7:7" ht="14.25" customHeight="1">
      <c r="G468" s="106"/>
    </row>
    <row r="469" spans="7:7" ht="14.25" customHeight="1">
      <c r="G469" s="106"/>
    </row>
    <row r="470" spans="7:7" ht="14.25" customHeight="1">
      <c r="G470" s="106"/>
    </row>
    <row r="471" spans="7:7" ht="14.25" customHeight="1">
      <c r="G471" s="106"/>
    </row>
    <row r="472" spans="7:7" ht="14.25" customHeight="1">
      <c r="G472" s="106"/>
    </row>
    <row r="473" spans="7:7" ht="14.25" customHeight="1">
      <c r="G473" s="106"/>
    </row>
    <row r="474" spans="7:7" ht="14.25" customHeight="1">
      <c r="G474" s="106"/>
    </row>
    <row r="475" spans="7:7" ht="14.25" customHeight="1">
      <c r="G475" s="106"/>
    </row>
    <row r="476" spans="7:7" ht="14.25" customHeight="1">
      <c r="G476" s="106"/>
    </row>
    <row r="477" spans="7:7" ht="14.25" customHeight="1">
      <c r="G477" s="106"/>
    </row>
    <row r="478" spans="7:7" ht="14.25" customHeight="1">
      <c r="G478" s="106"/>
    </row>
    <row r="479" spans="7:7" ht="14.25" customHeight="1">
      <c r="G479" s="106"/>
    </row>
    <row r="480" spans="7:7" ht="14.25" customHeight="1">
      <c r="G480" s="106"/>
    </row>
    <row r="481" spans="7:7" ht="14.25" customHeight="1">
      <c r="G481" s="106"/>
    </row>
    <row r="482" spans="7:7" ht="14.25" customHeight="1">
      <c r="G482" s="106"/>
    </row>
    <row r="483" spans="7:7" ht="14.25" customHeight="1">
      <c r="G483" s="106"/>
    </row>
    <row r="484" spans="7:7" ht="14.25" customHeight="1">
      <c r="G484" s="106"/>
    </row>
    <row r="485" spans="7:7" ht="14.25" customHeight="1">
      <c r="G485" s="106"/>
    </row>
    <row r="486" spans="7:7" ht="14.25" customHeight="1">
      <c r="G486" s="106"/>
    </row>
    <row r="487" spans="7:7" ht="14.25" customHeight="1">
      <c r="G487" s="106"/>
    </row>
    <row r="488" spans="7:7" ht="14.25" customHeight="1">
      <c r="G488" s="106"/>
    </row>
    <row r="489" spans="7:7" ht="14.25" customHeight="1">
      <c r="G489" s="106"/>
    </row>
    <row r="490" spans="7:7" ht="14.25" customHeight="1">
      <c r="G490" s="106"/>
    </row>
    <row r="491" spans="7:7" ht="14.25" customHeight="1">
      <c r="G491" s="106"/>
    </row>
    <row r="492" spans="7:7" ht="14.25" customHeight="1">
      <c r="G492" s="106"/>
    </row>
    <row r="493" spans="7:7" ht="14.25" customHeight="1">
      <c r="G493" s="106"/>
    </row>
    <row r="494" spans="7:7" ht="14.25" customHeight="1">
      <c r="G494" s="106"/>
    </row>
    <row r="495" spans="7:7" ht="14.25" customHeight="1">
      <c r="G495" s="106"/>
    </row>
    <row r="496" spans="7:7" ht="14.25" customHeight="1">
      <c r="G496" s="106"/>
    </row>
    <row r="497" spans="7:7" ht="14.25" customHeight="1">
      <c r="G497" s="106"/>
    </row>
    <row r="498" spans="7:7" ht="14.25" customHeight="1">
      <c r="G498" s="106"/>
    </row>
    <row r="499" spans="7:7" ht="14.25" customHeight="1">
      <c r="G499" s="106"/>
    </row>
    <row r="500" spans="7:7" ht="14.25" customHeight="1">
      <c r="G500" s="106"/>
    </row>
    <row r="501" spans="7:7" ht="14.25" customHeight="1">
      <c r="G501" s="106"/>
    </row>
    <row r="502" spans="7:7" ht="14.25" customHeight="1">
      <c r="G502" s="106"/>
    </row>
    <row r="503" spans="7:7" ht="14.25" customHeight="1">
      <c r="G503" s="106"/>
    </row>
    <row r="504" spans="7:7" ht="14.25" customHeight="1">
      <c r="G504" s="106"/>
    </row>
    <row r="505" spans="7:7" ht="14.25" customHeight="1">
      <c r="G505" s="106"/>
    </row>
    <row r="506" spans="7:7" ht="14.25" customHeight="1">
      <c r="G506" s="106"/>
    </row>
    <row r="507" spans="7:7" ht="14.25" customHeight="1">
      <c r="G507" s="106"/>
    </row>
    <row r="508" spans="7:7" ht="14.25" customHeight="1">
      <c r="G508" s="106"/>
    </row>
    <row r="509" spans="7:7" ht="14.25" customHeight="1">
      <c r="G509" s="106"/>
    </row>
    <row r="510" spans="7:7" ht="14.25" customHeight="1">
      <c r="G510" s="106"/>
    </row>
    <row r="511" spans="7:7" ht="14.25" customHeight="1">
      <c r="G511" s="106"/>
    </row>
    <row r="512" spans="7:7" ht="14.25" customHeight="1">
      <c r="G512" s="106"/>
    </row>
    <row r="513" spans="7:7" ht="14.25" customHeight="1">
      <c r="G513" s="106"/>
    </row>
    <row r="514" spans="7:7" ht="14.25" customHeight="1">
      <c r="G514" s="106"/>
    </row>
    <row r="515" spans="7:7" ht="14.25" customHeight="1">
      <c r="G515" s="106"/>
    </row>
    <row r="516" spans="7:7" ht="14.25" customHeight="1">
      <c r="G516" s="106"/>
    </row>
    <row r="517" spans="7:7" ht="14.25" customHeight="1">
      <c r="G517" s="106"/>
    </row>
    <row r="518" spans="7:7" ht="14.25" customHeight="1">
      <c r="G518" s="106"/>
    </row>
    <row r="519" spans="7:7" ht="14.25" customHeight="1">
      <c r="G519" s="106"/>
    </row>
    <row r="520" spans="7:7" ht="14.25" customHeight="1">
      <c r="G520" s="106"/>
    </row>
    <row r="521" spans="7:7" ht="14.25" customHeight="1">
      <c r="G521" s="106"/>
    </row>
    <row r="522" spans="7:7" ht="14.25" customHeight="1">
      <c r="G522" s="106"/>
    </row>
    <row r="523" spans="7:7" ht="14.25" customHeight="1">
      <c r="G523" s="106"/>
    </row>
    <row r="524" spans="7:7" ht="14.25" customHeight="1">
      <c r="G524" s="106"/>
    </row>
    <row r="525" spans="7:7" ht="14.25" customHeight="1">
      <c r="G525" s="106"/>
    </row>
    <row r="526" spans="7:7" ht="14.25" customHeight="1">
      <c r="G526" s="106"/>
    </row>
    <row r="527" spans="7:7" ht="14.25" customHeight="1">
      <c r="G527" s="106"/>
    </row>
    <row r="528" spans="7:7" ht="14.25" customHeight="1">
      <c r="G528" s="106"/>
    </row>
    <row r="529" spans="7:7" ht="14.25" customHeight="1">
      <c r="G529" s="106"/>
    </row>
    <row r="530" spans="7:7" ht="14.25" customHeight="1">
      <c r="G530" s="106"/>
    </row>
    <row r="531" spans="7:7" ht="14.25" customHeight="1">
      <c r="G531" s="106"/>
    </row>
    <row r="532" spans="7:7" ht="14.25" customHeight="1">
      <c r="G532" s="106"/>
    </row>
    <row r="533" spans="7:7" ht="14.25" customHeight="1">
      <c r="G533" s="106"/>
    </row>
    <row r="534" spans="7:7" ht="14.25" customHeight="1">
      <c r="G534" s="106"/>
    </row>
    <row r="535" spans="7:7" ht="14.25" customHeight="1">
      <c r="G535" s="106"/>
    </row>
    <row r="536" spans="7:7" ht="14.25" customHeight="1">
      <c r="G536" s="106"/>
    </row>
    <row r="537" spans="7:7" ht="14.25" customHeight="1">
      <c r="G537" s="106"/>
    </row>
    <row r="538" spans="7:7" ht="14.25" customHeight="1">
      <c r="G538" s="106"/>
    </row>
    <row r="539" spans="7:7" ht="14.25" customHeight="1">
      <c r="G539" s="106"/>
    </row>
    <row r="540" spans="7:7" ht="14.25" customHeight="1">
      <c r="G540" s="106"/>
    </row>
    <row r="541" spans="7:7" ht="14.25" customHeight="1">
      <c r="G541" s="106"/>
    </row>
    <row r="542" spans="7:7" ht="14.25" customHeight="1">
      <c r="G542" s="106"/>
    </row>
    <row r="543" spans="7:7" ht="14.25" customHeight="1">
      <c r="G543" s="106"/>
    </row>
    <row r="544" spans="7:7" ht="14.25" customHeight="1">
      <c r="G544" s="106"/>
    </row>
    <row r="545" spans="7:7" ht="14.25" customHeight="1">
      <c r="G545" s="106"/>
    </row>
    <row r="546" spans="7:7" ht="14.25" customHeight="1">
      <c r="G546" s="106"/>
    </row>
    <row r="547" spans="7:7" ht="14.25" customHeight="1">
      <c r="G547" s="106"/>
    </row>
    <row r="548" spans="7:7" ht="14.25" customHeight="1">
      <c r="G548" s="106"/>
    </row>
    <row r="549" spans="7:7" ht="14.25" customHeight="1">
      <c r="G549" s="106"/>
    </row>
    <row r="550" spans="7:7" ht="14.25" customHeight="1">
      <c r="G550" s="106"/>
    </row>
    <row r="551" spans="7:7" ht="14.25" customHeight="1">
      <c r="G551" s="106"/>
    </row>
    <row r="552" spans="7:7" ht="14.25" customHeight="1">
      <c r="G552" s="106"/>
    </row>
    <row r="553" spans="7:7" ht="14.25" customHeight="1">
      <c r="G553" s="106"/>
    </row>
    <row r="554" spans="7:7" ht="14.25" customHeight="1">
      <c r="G554" s="106"/>
    </row>
    <row r="555" spans="7:7" ht="14.25" customHeight="1">
      <c r="G555" s="106"/>
    </row>
    <row r="556" spans="7:7" ht="14.25" customHeight="1">
      <c r="G556" s="106"/>
    </row>
    <row r="557" spans="7:7" ht="14.25" customHeight="1">
      <c r="G557" s="106"/>
    </row>
    <row r="558" spans="7:7" ht="14.25" customHeight="1">
      <c r="G558" s="106"/>
    </row>
    <row r="559" spans="7:7" ht="14.25" customHeight="1">
      <c r="G559" s="106"/>
    </row>
    <row r="560" spans="7:7" ht="14.25" customHeight="1">
      <c r="G560" s="106"/>
    </row>
    <row r="561" spans="7:7" ht="14.25" customHeight="1">
      <c r="G561" s="106"/>
    </row>
    <row r="562" spans="7:7" ht="14.25" customHeight="1">
      <c r="G562" s="106"/>
    </row>
    <row r="563" spans="7:7" ht="14.25" customHeight="1">
      <c r="G563" s="106"/>
    </row>
    <row r="564" spans="7:7" ht="14.25" customHeight="1">
      <c r="G564" s="106"/>
    </row>
    <row r="565" spans="7:7" ht="14.25" customHeight="1">
      <c r="G565" s="106"/>
    </row>
    <row r="566" spans="7:7" ht="14.25" customHeight="1">
      <c r="G566" s="106"/>
    </row>
    <row r="567" spans="7:7" ht="14.25" customHeight="1">
      <c r="G567" s="106"/>
    </row>
    <row r="568" spans="7:7" ht="14.25" customHeight="1">
      <c r="G568" s="106"/>
    </row>
    <row r="569" spans="7:7" ht="14.25" customHeight="1">
      <c r="G569" s="106"/>
    </row>
    <row r="570" spans="7:7" ht="14.25" customHeight="1">
      <c r="G570" s="106"/>
    </row>
    <row r="571" spans="7:7" ht="14.25" customHeight="1">
      <c r="G571" s="106"/>
    </row>
    <row r="572" spans="7:7" ht="14.25" customHeight="1">
      <c r="G572" s="106"/>
    </row>
    <row r="573" spans="7:7" ht="14.25" customHeight="1">
      <c r="G573" s="106"/>
    </row>
    <row r="574" spans="7:7" ht="14.25" customHeight="1">
      <c r="G574" s="106"/>
    </row>
    <row r="575" spans="7:7" ht="14.25" customHeight="1">
      <c r="G575" s="106"/>
    </row>
    <row r="576" spans="7:7" ht="14.25" customHeight="1">
      <c r="G576" s="106"/>
    </row>
    <row r="577" spans="7:7" ht="14.25" customHeight="1">
      <c r="G577" s="106"/>
    </row>
    <row r="578" spans="7:7" ht="14.25" customHeight="1">
      <c r="G578" s="106"/>
    </row>
    <row r="579" spans="7:7" ht="14.25" customHeight="1">
      <c r="G579" s="106"/>
    </row>
    <row r="580" spans="7:7" ht="14.25" customHeight="1">
      <c r="G580" s="106"/>
    </row>
    <row r="581" spans="7:7" ht="14.25" customHeight="1">
      <c r="G581" s="106"/>
    </row>
    <row r="582" spans="7:7" ht="14.25" customHeight="1">
      <c r="G582" s="106"/>
    </row>
    <row r="583" spans="7:7" ht="14.25" customHeight="1">
      <c r="G583" s="106"/>
    </row>
    <row r="584" spans="7:7" ht="14.25" customHeight="1">
      <c r="G584" s="106"/>
    </row>
    <row r="585" spans="7:7" ht="14.25" customHeight="1">
      <c r="G585" s="106"/>
    </row>
    <row r="586" spans="7:7" ht="14.25" customHeight="1">
      <c r="G586" s="106"/>
    </row>
    <row r="587" spans="7:7" ht="14.25" customHeight="1">
      <c r="G587" s="106"/>
    </row>
    <row r="588" spans="7:7" ht="14.25" customHeight="1">
      <c r="G588" s="106"/>
    </row>
    <row r="589" spans="7:7" ht="14.25" customHeight="1">
      <c r="G589" s="106"/>
    </row>
    <row r="590" spans="7:7" ht="14.25" customHeight="1">
      <c r="G590" s="106"/>
    </row>
    <row r="591" spans="7:7" ht="14.25" customHeight="1">
      <c r="G591" s="106"/>
    </row>
    <row r="592" spans="7:7" ht="14.25" customHeight="1">
      <c r="G592" s="106"/>
    </row>
    <row r="593" spans="7:7" ht="14.25" customHeight="1">
      <c r="G593" s="106"/>
    </row>
    <row r="594" spans="7:7" ht="14.25" customHeight="1">
      <c r="G594" s="106"/>
    </row>
    <row r="595" spans="7:7" ht="14.25" customHeight="1">
      <c r="G595" s="106"/>
    </row>
    <row r="596" spans="7:7" ht="14.25" customHeight="1">
      <c r="G596" s="106"/>
    </row>
    <row r="597" spans="7:7" ht="14.25" customHeight="1">
      <c r="G597" s="106"/>
    </row>
    <row r="598" spans="7:7" ht="14.25" customHeight="1">
      <c r="G598" s="106"/>
    </row>
    <row r="599" spans="7:7" ht="14.25" customHeight="1">
      <c r="G599" s="106"/>
    </row>
    <row r="600" spans="7:7" ht="14.25" customHeight="1">
      <c r="G600" s="106"/>
    </row>
    <row r="601" spans="7:7" ht="14.25" customHeight="1">
      <c r="G601" s="106"/>
    </row>
    <row r="602" spans="7:7" ht="14.25" customHeight="1">
      <c r="G602" s="106"/>
    </row>
    <row r="603" spans="7:7" ht="14.25" customHeight="1">
      <c r="G603" s="106"/>
    </row>
    <row r="604" spans="7:7" ht="14.25" customHeight="1">
      <c r="G604" s="106"/>
    </row>
    <row r="605" spans="7:7" ht="14.25" customHeight="1">
      <c r="G605" s="106"/>
    </row>
    <row r="606" spans="7:7" ht="14.25" customHeight="1">
      <c r="G606" s="106"/>
    </row>
    <row r="607" spans="7:7" ht="14.25" customHeight="1">
      <c r="G607" s="106"/>
    </row>
    <row r="608" spans="7:7" ht="14.25" customHeight="1">
      <c r="G608" s="106"/>
    </row>
    <row r="609" spans="7:7" ht="14.25" customHeight="1">
      <c r="G609" s="106"/>
    </row>
    <row r="610" spans="7:7" ht="14.25" customHeight="1">
      <c r="G610" s="106"/>
    </row>
    <row r="611" spans="7:7" ht="14.25" customHeight="1">
      <c r="G611" s="106"/>
    </row>
    <row r="612" spans="7:7" ht="14.25" customHeight="1">
      <c r="G612" s="106"/>
    </row>
    <row r="613" spans="7:7" ht="14.25" customHeight="1">
      <c r="G613" s="106"/>
    </row>
    <row r="614" spans="7:7" ht="14.25" customHeight="1">
      <c r="G614" s="106"/>
    </row>
    <row r="615" spans="7:7" ht="14.25" customHeight="1">
      <c r="G615" s="106"/>
    </row>
    <row r="616" spans="7:7" ht="14.25" customHeight="1">
      <c r="G616" s="106"/>
    </row>
    <row r="617" spans="7:7" ht="14.25" customHeight="1">
      <c r="G617" s="106"/>
    </row>
    <row r="618" spans="7:7" ht="14.25" customHeight="1">
      <c r="G618" s="106"/>
    </row>
    <row r="619" spans="7:7" ht="14.25" customHeight="1">
      <c r="G619" s="106"/>
    </row>
    <row r="620" spans="7:7" ht="14.25" customHeight="1">
      <c r="G620" s="106"/>
    </row>
    <row r="621" spans="7:7" ht="14.25" customHeight="1">
      <c r="G621" s="106"/>
    </row>
    <row r="622" spans="7:7" ht="14.25" customHeight="1">
      <c r="G622" s="106"/>
    </row>
    <row r="623" spans="7:7" ht="14.25" customHeight="1">
      <c r="G623" s="106"/>
    </row>
    <row r="624" spans="7:7" ht="14.25" customHeight="1">
      <c r="G624" s="106"/>
    </row>
    <row r="625" spans="7:7" ht="14.25" customHeight="1">
      <c r="G625" s="106"/>
    </row>
    <row r="626" spans="7:7" ht="14.25" customHeight="1">
      <c r="G626" s="106"/>
    </row>
    <row r="627" spans="7:7" ht="14.25" customHeight="1">
      <c r="G627" s="106"/>
    </row>
    <row r="628" spans="7:7" ht="14.25" customHeight="1">
      <c r="G628" s="106"/>
    </row>
    <row r="629" spans="7:7" ht="14.25" customHeight="1">
      <c r="G629" s="106"/>
    </row>
    <row r="630" spans="7:7" ht="14.25" customHeight="1">
      <c r="G630" s="106"/>
    </row>
    <row r="631" spans="7:7" ht="14.25" customHeight="1">
      <c r="G631" s="106"/>
    </row>
    <row r="632" spans="7:7" ht="14.25" customHeight="1">
      <c r="G632" s="106"/>
    </row>
    <row r="633" spans="7:7" ht="14.25" customHeight="1">
      <c r="G633" s="106"/>
    </row>
    <row r="634" spans="7:7" ht="14.25" customHeight="1">
      <c r="G634" s="106"/>
    </row>
    <row r="635" spans="7:7" ht="14.25" customHeight="1">
      <c r="G635" s="106"/>
    </row>
    <row r="636" spans="7:7" ht="14.25" customHeight="1">
      <c r="G636" s="106"/>
    </row>
    <row r="637" spans="7:7" ht="14.25" customHeight="1">
      <c r="G637" s="106"/>
    </row>
    <row r="638" spans="7:7" ht="14.25" customHeight="1">
      <c r="G638" s="106"/>
    </row>
    <row r="639" spans="7:7" ht="14.25" customHeight="1">
      <c r="G639" s="106"/>
    </row>
    <row r="640" spans="7:7" ht="14.25" customHeight="1">
      <c r="G640" s="106"/>
    </row>
    <row r="641" spans="7:7" ht="14.25" customHeight="1">
      <c r="G641" s="106"/>
    </row>
    <row r="642" spans="7:7" ht="14.25" customHeight="1">
      <c r="G642" s="106"/>
    </row>
    <row r="643" spans="7:7" ht="14.25" customHeight="1">
      <c r="G643" s="106"/>
    </row>
    <row r="644" spans="7:7" ht="14.25" customHeight="1">
      <c r="G644" s="106"/>
    </row>
    <row r="645" spans="7:7" ht="14.25" customHeight="1">
      <c r="G645" s="106"/>
    </row>
    <row r="646" spans="7:7" ht="14.25" customHeight="1">
      <c r="G646" s="106"/>
    </row>
    <row r="647" spans="7:7" ht="14.25" customHeight="1">
      <c r="G647" s="106"/>
    </row>
    <row r="648" spans="7:7" ht="14.25" customHeight="1">
      <c r="G648" s="106"/>
    </row>
    <row r="649" spans="7:7" ht="14.25" customHeight="1">
      <c r="G649" s="106"/>
    </row>
    <row r="650" spans="7:7" ht="14.25" customHeight="1">
      <c r="G650" s="106"/>
    </row>
    <row r="651" spans="7:7" ht="14.25" customHeight="1">
      <c r="G651" s="106"/>
    </row>
    <row r="652" spans="7:7" ht="14.25" customHeight="1">
      <c r="G652" s="106"/>
    </row>
    <row r="653" spans="7:7" ht="14.25" customHeight="1">
      <c r="G653" s="106"/>
    </row>
    <row r="654" spans="7:7" ht="14.25" customHeight="1">
      <c r="G654" s="106"/>
    </row>
    <row r="655" spans="7:7" ht="14.25" customHeight="1">
      <c r="G655" s="106"/>
    </row>
    <row r="656" spans="7:7" ht="14.25" customHeight="1">
      <c r="G656" s="106"/>
    </row>
    <row r="657" spans="7:7" ht="14.25" customHeight="1">
      <c r="G657" s="106"/>
    </row>
    <row r="658" spans="7:7" ht="14.25" customHeight="1">
      <c r="G658" s="106"/>
    </row>
    <row r="659" spans="7:7" ht="14.25" customHeight="1">
      <c r="G659" s="106"/>
    </row>
    <row r="660" spans="7:7" ht="14.25" customHeight="1">
      <c r="G660" s="106"/>
    </row>
    <row r="661" spans="7:7" ht="14.25" customHeight="1">
      <c r="G661" s="106"/>
    </row>
    <row r="662" spans="7:7" ht="14.25" customHeight="1">
      <c r="G662" s="106"/>
    </row>
    <row r="663" spans="7:7" ht="14.25" customHeight="1">
      <c r="G663" s="106"/>
    </row>
    <row r="664" spans="7:7" ht="14.25" customHeight="1">
      <c r="G664" s="106"/>
    </row>
    <row r="665" spans="7:7" ht="14.25" customHeight="1">
      <c r="G665" s="106"/>
    </row>
    <row r="666" spans="7:7" ht="14.25" customHeight="1">
      <c r="G666" s="106"/>
    </row>
    <row r="667" spans="7:7" ht="14.25" customHeight="1">
      <c r="G667" s="106"/>
    </row>
    <row r="668" spans="7:7" ht="14.25" customHeight="1">
      <c r="G668" s="106"/>
    </row>
    <row r="669" spans="7:7" ht="14.25" customHeight="1">
      <c r="G669" s="106"/>
    </row>
    <row r="670" spans="7:7" ht="14.25" customHeight="1">
      <c r="G670" s="106"/>
    </row>
    <row r="671" spans="7:7" ht="14.25" customHeight="1">
      <c r="G671" s="106"/>
    </row>
    <row r="672" spans="7:7" ht="14.25" customHeight="1">
      <c r="G672" s="106"/>
    </row>
    <row r="673" spans="7:7" ht="14.25" customHeight="1">
      <c r="G673" s="106"/>
    </row>
    <row r="674" spans="7:7" ht="14.25" customHeight="1">
      <c r="G674" s="106"/>
    </row>
    <row r="675" spans="7:7" ht="14.25" customHeight="1">
      <c r="G675" s="106"/>
    </row>
    <row r="676" spans="7:7" ht="14.25" customHeight="1">
      <c r="G676" s="106"/>
    </row>
    <row r="677" spans="7:7" ht="14.25" customHeight="1">
      <c r="G677" s="106"/>
    </row>
    <row r="678" spans="7:7" ht="14.25" customHeight="1">
      <c r="G678" s="106"/>
    </row>
    <row r="679" spans="7:7" ht="14.25" customHeight="1">
      <c r="G679" s="106"/>
    </row>
    <row r="680" spans="7:7" ht="14.25" customHeight="1">
      <c r="G680" s="106"/>
    </row>
    <row r="681" spans="7:7" ht="14.25" customHeight="1">
      <c r="G681" s="106"/>
    </row>
    <row r="682" spans="7:7" ht="14.25" customHeight="1">
      <c r="G682" s="106"/>
    </row>
    <row r="683" spans="7:7" ht="14.25" customHeight="1">
      <c r="G683" s="106"/>
    </row>
    <row r="684" spans="7:7" ht="14.25" customHeight="1">
      <c r="G684" s="106"/>
    </row>
    <row r="685" spans="7:7" ht="14.25" customHeight="1">
      <c r="G685" s="106"/>
    </row>
    <row r="686" spans="7:7" ht="14.25" customHeight="1">
      <c r="G686" s="106"/>
    </row>
    <row r="687" spans="7:7" ht="14.25" customHeight="1">
      <c r="G687" s="106"/>
    </row>
    <row r="688" spans="7:7" ht="14.25" customHeight="1">
      <c r="G688" s="106"/>
    </row>
    <row r="689" spans="7:7" ht="14.25" customHeight="1">
      <c r="G689" s="106"/>
    </row>
    <row r="690" spans="7:7" ht="14.25" customHeight="1">
      <c r="G690" s="106"/>
    </row>
    <row r="691" spans="7:7" ht="14.25" customHeight="1">
      <c r="G691" s="106"/>
    </row>
    <row r="692" spans="7:7" ht="14.25" customHeight="1">
      <c r="G692" s="106"/>
    </row>
    <row r="693" spans="7:7" ht="14.25" customHeight="1">
      <c r="G693" s="106"/>
    </row>
    <row r="694" spans="7:7" ht="14.25" customHeight="1">
      <c r="G694" s="106"/>
    </row>
    <row r="695" spans="7:7" ht="14.25" customHeight="1">
      <c r="G695" s="106"/>
    </row>
    <row r="696" spans="7:7" ht="14.25" customHeight="1">
      <c r="G696" s="106"/>
    </row>
    <row r="697" spans="7:7" ht="14.25" customHeight="1">
      <c r="G697" s="106"/>
    </row>
    <row r="698" spans="7:7" ht="14.25" customHeight="1">
      <c r="G698" s="106"/>
    </row>
    <row r="699" spans="7:7" ht="14.25" customHeight="1">
      <c r="G699" s="106"/>
    </row>
    <row r="700" spans="7:7" ht="14.25" customHeight="1">
      <c r="G700" s="106"/>
    </row>
    <row r="701" spans="7:7" ht="14.25" customHeight="1">
      <c r="G701" s="106"/>
    </row>
    <row r="702" spans="7:7" ht="14.25" customHeight="1">
      <c r="G702" s="106"/>
    </row>
    <row r="703" spans="7:7" ht="14.25" customHeight="1">
      <c r="G703" s="106"/>
    </row>
    <row r="704" spans="7:7" ht="14.25" customHeight="1">
      <c r="G704" s="106"/>
    </row>
    <row r="705" spans="7:7" ht="14.25" customHeight="1">
      <c r="G705" s="106"/>
    </row>
    <row r="706" spans="7:7" ht="14.25" customHeight="1">
      <c r="G706" s="106"/>
    </row>
    <row r="707" spans="7:7" ht="14.25" customHeight="1">
      <c r="G707" s="106"/>
    </row>
    <row r="708" spans="7:7" ht="14.25" customHeight="1">
      <c r="G708" s="106"/>
    </row>
    <row r="709" spans="7:7" ht="14.25" customHeight="1">
      <c r="G709" s="106"/>
    </row>
    <row r="710" spans="7:7" ht="14.25" customHeight="1">
      <c r="G710" s="106"/>
    </row>
    <row r="711" spans="7:7" ht="14.25" customHeight="1">
      <c r="G711" s="106"/>
    </row>
    <row r="712" spans="7:7" ht="14.25" customHeight="1">
      <c r="G712" s="106"/>
    </row>
    <row r="713" spans="7:7" ht="14.25" customHeight="1">
      <c r="G713" s="106"/>
    </row>
    <row r="714" spans="7:7" ht="14.25" customHeight="1">
      <c r="G714" s="106"/>
    </row>
    <row r="715" spans="7:7" ht="14.25" customHeight="1">
      <c r="G715" s="106"/>
    </row>
    <row r="716" spans="7:7" ht="14.25" customHeight="1">
      <c r="G716" s="106"/>
    </row>
    <row r="717" spans="7:7" ht="14.25" customHeight="1">
      <c r="G717" s="106"/>
    </row>
    <row r="718" spans="7:7" ht="14.25" customHeight="1">
      <c r="G718" s="106"/>
    </row>
    <row r="719" spans="7:7" ht="14.25" customHeight="1">
      <c r="G719" s="106"/>
    </row>
    <row r="720" spans="7:7" ht="14.25" customHeight="1">
      <c r="G720" s="106"/>
    </row>
    <row r="721" spans="7:7" ht="14.25" customHeight="1">
      <c r="G721" s="106"/>
    </row>
    <row r="722" spans="7:7" ht="14.25" customHeight="1">
      <c r="G722" s="106"/>
    </row>
    <row r="723" spans="7:7" ht="14.25" customHeight="1">
      <c r="G723" s="106"/>
    </row>
    <row r="724" spans="7:7" ht="14.25" customHeight="1">
      <c r="G724" s="106"/>
    </row>
    <row r="725" spans="7:7" ht="14.25" customHeight="1">
      <c r="G725" s="106"/>
    </row>
    <row r="726" spans="7:7" ht="14.25" customHeight="1">
      <c r="G726" s="106"/>
    </row>
    <row r="727" spans="7:7" ht="14.25" customHeight="1">
      <c r="G727" s="106"/>
    </row>
    <row r="728" spans="7:7" ht="14.25" customHeight="1">
      <c r="G728" s="106"/>
    </row>
    <row r="729" spans="7:7" ht="14.25" customHeight="1">
      <c r="G729" s="106"/>
    </row>
    <row r="730" spans="7:7" ht="14.25" customHeight="1">
      <c r="G730" s="106"/>
    </row>
    <row r="731" spans="7:7" ht="14.25" customHeight="1">
      <c r="G731" s="106"/>
    </row>
    <row r="732" spans="7:7" ht="14.25" customHeight="1">
      <c r="G732" s="106"/>
    </row>
    <row r="733" spans="7:7" ht="14.25" customHeight="1">
      <c r="G733" s="106"/>
    </row>
    <row r="734" spans="7:7" ht="14.25" customHeight="1">
      <c r="G734" s="106"/>
    </row>
    <row r="735" spans="7:7" ht="14.25" customHeight="1">
      <c r="G735" s="106"/>
    </row>
    <row r="736" spans="7:7" ht="14.25" customHeight="1">
      <c r="G736" s="106"/>
    </row>
    <row r="737" spans="7:7" ht="14.25" customHeight="1">
      <c r="G737" s="106"/>
    </row>
    <row r="738" spans="7:7" ht="14.25" customHeight="1">
      <c r="G738" s="106"/>
    </row>
    <row r="739" spans="7:7" ht="14.25" customHeight="1">
      <c r="G739" s="106"/>
    </row>
    <row r="740" spans="7:7" ht="14.25" customHeight="1">
      <c r="G740" s="106"/>
    </row>
    <row r="741" spans="7:7" ht="14.25" customHeight="1">
      <c r="G741" s="106"/>
    </row>
    <row r="742" spans="7:7" ht="14.25" customHeight="1">
      <c r="G742" s="106"/>
    </row>
    <row r="743" spans="7:7" ht="14.25" customHeight="1">
      <c r="G743" s="106"/>
    </row>
    <row r="744" spans="7:7" ht="14.25" customHeight="1">
      <c r="G744" s="106"/>
    </row>
    <row r="745" spans="7:7" ht="14.25" customHeight="1">
      <c r="G745" s="106"/>
    </row>
    <row r="746" spans="7:7" ht="14.25" customHeight="1">
      <c r="G746" s="106"/>
    </row>
    <row r="747" spans="7:7" ht="14.25" customHeight="1">
      <c r="G747" s="106"/>
    </row>
    <row r="748" spans="7:7" ht="14.25" customHeight="1">
      <c r="G748" s="106"/>
    </row>
    <row r="749" spans="7:7" ht="14.25" customHeight="1">
      <c r="G749" s="106"/>
    </row>
    <row r="750" spans="7:7" ht="14.25" customHeight="1">
      <c r="G750" s="106"/>
    </row>
    <row r="751" spans="7:7" ht="14.25" customHeight="1">
      <c r="G751" s="106"/>
    </row>
    <row r="752" spans="7:7" ht="14.25" customHeight="1">
      <c r="G752" s="106"/>
    </row>
    <row r="753" spans="7:7" ht="14.25" customHeight="1">
      <c r="G753" s="106"/>
    </row>
    <row r="754" spans="7:7" ht="14.25" customHeight="1">
      <c r="G754" s="106"/>
    </row>
    <row r="755" spans="7:7" ht="14.25" customHeight="1">
      <c r="G755" s="106"/>
    </row>
    <row r="756" spans="7:7" ht="14.25" customHeight="1">
      <c r="G756" s="106"/>
    </row>
    <row r="757" spans="7:7" ht="14.25" customHeight="1">
      <c r="G757" s="106"/>
    </row>
    <row r="758" spans="7:7" ht="14.25" customHeight="1">
      <c r="G758" s="106"/>
    </row>
    <row r="759" spans="7:7" ht="14.25" customHeight="1">
      <c r="G759" s="106"/>
    </row>
    <row r="760" spans="7:7" ht="14.25" customHeight="1">
      <c r="G760" s="106"/>
    </row>
    <row r="761" spans="7:7" ht="14.25" customHeight="1">
      <c r="G761" s="106"/>
    </row>
    <row r="762" spans="7:7" ht="14.25" customHeight="1">
      <c r="G762" s="106"/>
    </row>
    <row r="763" spans="7:7" ht="14.25" customHeight="1">
      <c r="G763" s="106"/>
    </row>
    <row r="764" spans="7:7" ht="14.25" customHeight="1">
      <c r="G764" s="106"/>
    </row>
    <row r="765" spans="7:7" ht="14.25" customHeight="1">
      <c r="G765" s="106"/>
    </row>
    <row r="766" spans="7:7" ht="14.25" customHeight="1">
      <c r="G766" s="106"/>
    </row>
    <row r="767" spans="7:7" ht="14.25" customHeight="1">
      <c r="G767" s="106"/>
    </row>
    <row r="768" spans="7:7" ht="14.25" customHeight="1">
      <c r="G768" s="106"/>
    </row>
    <row r="769" spans="7:7" ht="14.25" customHeight="1">
      <c r="G769" s="106"/>
    </row>
    <row r="770" spans="7:7" ht="14.25" customHeight="1">
      <c r="G770" s="106"/>
    </row>
    <row r="771" spans="7:7" ht="14.25" customHeight="1">
      <c r="G771" s="106"/>
    </row>
    <row r="772" spans="7:7" ht="14.25" customHeight="1">
      <c r="G772" s="106"/>
    </row>
    <row r="773" spans="7:7" ht="14.25" customHeight="1">
      <c r="G773" s="106"/>
    </row>
    <row r="774" spans="7:7" ht="14.25" customHeight="1">
      <c r="G774" s="106"/>
    </row>
    <row r="775" spans="7:7" ht="14.25" customHeight="1">
      <c r="G775" s="106"/>
    </row>
    <row r="776" spans="7:7" ht="14.25" customHeight="1">
      <c r="G776" s="106"/>
    </row>
    <row r="777" spans="7:7" ht="14.25" customHeight="1">
      <c r="G777" s="106"/>
    </row>
    <row r="778" spans="7:7" ht="14.25" customHeight="1">
      <c r="G778" s="106"/>
    </row>
    <row r="779" spans="7:7" ht="14.25" customHeight="1">
      <c r="G779" s="106"/>
    </row>
    <row r="780" spans="7:7" ht="14.25" customHeight="1">
      <c r="G780" s="106"/>
    </row>
    <row r="781" spans="7:7" ht="14.25" customHeight="1">
      <c r="G781" s="106"/>
    </row>
    <row r="782" spans="7:7" ht="14.25" customHeight="1">
      <c r="G782" s="106"/>
    </row>
    <row r="783" spans="7:7" ht="14.25" customHeight="1">
      <c r="G783" s="106"/>
    </row>
    <row r="784" spans="7:7" ht="14.25" customHeight="1">
      <c r="G784" s="106"/>
    </row>
    <row r="785" spans="7:7" ht="14.25" customHeight="1">
      <c r="G785" s="106"/>
    </row>
    <row r="786" spans="7:7" ht="14.25" customHeight="1">
      <c r="G786" s="106"/>
    </row>
    <row r="787" spans="7:7" ht="14.25" customHeight="1">
      <c r="G787" s="106"/>
    </row>
    <row r="788" spans="7:7" ht="14.25" customHeight="1">
      <c r="G788" s="106"/>
    </row>
    <row r="789" spans="7:7" ht="14.25" customHeight="1">
      <c r="G789" s="106"/>
    </row>
    <row r="790" spans="7:7" ht="14.25" customHeight="1">
      <c r="G790" s="106"/>
    </row>
    <row r="791" spans="7:7" ht="14.25" customHeight="1">
      <c r="G791" s="106"/>
    </row>
    <row r="792" spans="7:7" ht="14.25" customHeight="1">
      <c r="G792" s="106"/>
    </row>
    <row r="793" spans="7:7" ht="14.25" customHeight="1">
      <c r="G793" s="106"/>
    </row>
    <row r="794" spans="7:7" ht="14.25" customHeight="1">
      <c r="G794" s="106"/>
    </row>
    <row r="795" spans="7:7" ht="14.25" customHeight="1">
      <c r="G795" s="106"/>
    </row>
    <row r="796" spans="7:7" ht="14.25" customHeight="1">
      <c r="G796" s="106"/>
    </row>
    <row r="797" spans="7:7" ht="14.25" customHeight="1">
      <c r="G797" s="106"/>
    </row>
    <row r="798" spans="7:7" ht="14.25" customHeight="1">
      <c r="G798" s="106"/>
    </row>
    <row r="799" spans="7:7" ht="14.25" customHeight="1">
      <c r="G799" s="106"/>
    </row>
    <row r="800" spans="7:7" ht="14.25" customHeight="1">
      <c r="G800" s="106"/>
    </row>
    <row r="801" spans="7:7" ht="14.25" customHeight="1">
      <c r="G801" s="106"/>
    </row>
    <row r="802" spans="7:7" ht="14.25" customHeight="1">
      <c r="G802" s="106"/>
    </row>
    <row r="803" spans="7:7" ht="14.25" customHeight="1">
      <c r="G803" s="106"/>
    </row>
    <row r="804" spans="7:7" ht="14.25" customHeight="1">
      <c r="G804" s="106"/>
    </row>
    <row r="805" spans="7:7" ht="14.25" customHeight="1">
      <c r="G805" s="106"/>
    </row>
    <row r="806" spans="7:7" ht="14.25" customHeight="1">
      <c r="G806" s="106"/>
    </row>
    <row r="807" spans="7:7" ht="14.25" customHeight="1">
      <c r="G807" s="106"/>
    </row>
    <row r="808" spans="7:7" ht="14.25" customHeight="1">
      <c r="G808" s="106"/>
    </row>
    <row r="809" spans="7:7" ht="14.25" customHeight="1">
      <c r="G809" s="106"/>
    </row>
    <row r="810" spans="7:7" ht="14.25" customHeight="1">
      <c r="G810" s="106"/>
    </row>
    <row r="811" spans="7:7" ht="14.25" customHeight="1">
      <c r="G811" s="106"/>
    </row>
    <row r="812" spans="7:7" ht="14.25" customHeight="1">
      <c r="G812" s="106"/>
    </row>
    <row r="813" spans="7:7" ht="14.25" customHeight="1">
      <c r="G813" s="106"/>
    </row>
    <row r="814" spans="7:7" ht="14.25" customHeight="1">
      <c r="G814" s="106"/>
    </row>
    <row r="815" spans="7:7" ht="14.25" customHeight="1">
      <c r="G815" s="106"/>
    </row>
    <row r="816" spans="7:7" ht="14.25" customHeight="1">
      <c r="G816" s="106"/>
    </row>
    <row r="817" spans="7:7" ht="14.25" customHeight="1">
      <c r="G817" s="106"/>
    </row>
    <row r="818" spans="7:7" ht="14.25" customHeight="1">
      <c r="G818" s="106"/>
    </row>
    <row r="819" spans="7:7" ht="14.25" customHeight="1">
      <c r="G819" s="106"/>
    </row>
    <row r="820" spans="7:7" ht="14.25" customHeight="1">
      <c r="G820" s="106"/>
    </row>
    <row r="821" spans="7:7" ht="14.25" customHeight="1">
      <c r="G821" s="106"/>
    </row>
    <row r="822" spans="7:7" ht="14.25" customHeight="1">
      <c r="G822" s="106"/>
    </row>
    <row r="823" spans="7:7" ht="14.25" customHeight="1">
      <c r="G823" s="106"/>
    </row>
    <row r="824" spans="7:7" ht="14.25" customHeight="1">
      <c r="G824" s="106"/>
    </row>
    <row r="825" spans="7:7" ht="14.25" customHeight="1">
      <c r="G825" s="106"/>
    </row>
    <row r="826" spans="7:7" ht="14.25" customHeight="1">
      <c r="G826" s="106"/>
    </row>
    <row r="827" spans="7:7" ht="14.25" customHeight="1">
      <c r="G827" s="106"/>
    </row>
    <row r="828" spans="7:7" ht="14.25" customHeight="1">
      <c r="G828" s="106"/>
    </row>
    <row r="829" spans="7:7" ht="14.25" customHeight="1">
      <c r="G829" s="106"/>
    </row>
    <row r="830" spans="7:7" ht="14.25" customHeight="1">
      <c r="G830" s="106"/>
    </row>
    <row r="831" spans="7:7" ht="14.25" customHeight="1">
      <c r="G831" s="106"/>
    </row>
    <row r="832" spans="7:7" ht="14.25" customHeight="1">
      <c r="G832" s="106"/>
    </row>
    <row r="833" spans="7:7" ht="14.25" customHeight="1">
      <c r="G833" s="106"/>
    </row>
    <row r="834" spans="7:7" ht="14.25" customHeight="1">
      <c r="G834" s="106"/>
    </row>
    <row r="835" spans="7:7" ht="14.25" customHeight="1">
      <c r="G835" s="106"/>
    </row>
    <row r="836" spans="7:7" ht="14.25" customHeight="1">
      <c r="G836" s="106"/>
    </row>
    <row r="837" spans="7:7" ht="14.25" customHeight="1">
      <c r="G837" s="106"/>
    </row>
    <row r="838" spans="7:7" ht="14.25" customHeight="1">
      <c r="G838" s="106"/>
    </row>
    <row r="839" spans="7:7" ht="14.25" customHeight="1">
      <c r="G839" s="106"/>
    </row>
    <row r="840" spans="7:7" ht="14.25" customHeight="1">
      <c r="G840" s="106"/>
    </row>
    <row r="841" spans="7:7" ht="14.25" customHeight="1">
      <c r="G841" s="106"/>
    </row>
    <row r="842" spans="7:7" ht="14.25" customHeight="1">
      <c r="G842" s="106"/>
    </row>
    <row r="843" spans="7:7" ht="14.25" customHeight="1">
      <c r="G843" s="106"/>
    </row>
    <row r="844" spans="7:7" ht="14.25" customHeight="1">
      <c r="G844" s="106"/>
    </row>
    <row r="845" spans="7:7" ht="14.25" customHeight="1">
      <c r="G845" s="106"/>
    </row>
    <row r="846" spans="7:7" ht="14.25" customHeight="1">
      <c r="G846" s="106"/>
    </row>
    <row r="847" spans="7:7" ht="14.25" customHeight="1">
      <c r="G847" s="106"/>
    </row>
    <row r="848" spans="7:7" ht="14.25" customHeight="1">
      <c r="G848" s="106"/>
    </row>
    <row r="849" spans="7:7" ht="14.25" customHeight="1">
      <c r="G849" s="106"/>
    </row>
    <row r="850" spans="7:7" ht="14.25" customHeight="1">
      <c r="G850" s="106"/>
    </row>
    <row r="851" spans="7:7" ht="14.25" customHeight="1">
      <c r="G851" s="106"/>
    </row>
    <row r="852" spans="7:7" ht="14.25" customHeight="1">
      <c r="G852" s="106"/>
    </row>
    <row r="853" spans="7:7" ht="14.25" customHeight="1">
      <c r="G853" s="106"/>
    </row>
    <row r="854" spans="7:7" ht="14.25" customHeight="1">
      <c r="G854" s="106"/>
    </row>
    <row r="855" spans="7:7" ht="14.25" customHeight="1">
      <c r="G855" s="106"/>
    </row>
    <row r="856" spans="7:7" ht="14.25" customHeight="1">
      <c r="G856" s="106"/>
    </row>
    <row r="857" spans="7:7" ht="14.25" customHeight="1">
      <c r="G857" s="106"/>
    </row>
    <row r="858" spans="7:7" ht="14.25" customHeight="1">
      <c r="G858" s="106"/>
    </row>
    <row r="859" spans="7:7" ht="14.25" customHeight="1">
      <c r="G859" s="106"/>
    </row>
    <row r="860" spans="7:7" ht="14.25" customHeight="1">
      <c r="G860" s="106"/>
    </row>
    <row r="861" spans="7:7" ht="14.25" customHeight="1">
      <c r="G861" s="106"/>
    </row>
    <row r="862" spans="7:7" ht="14.25" customHeight="1">
      <c r="G862" s="106"/>
    </row>
    <row r="863" spans="7:7" ht="14.25" customHeight="1">
      <c r="G863" s="106"/>
    </row>
    <row r="864" spans="7:7" ht="14.25" customHeight="1">
      <c r="G864" s="106"/>
    </row>
    <row r="865" spans="7:7" ht="14.25" customHeight="1">
      <c r="G865" s="106"/>
    </row>
    <row r="866" spans="7:7" ht="14.25" customHeight="1">
      <c r="G866" s="106"/>
    </row>
    <row r="867" spans="7:7" ht="14.25" customHeight="1">
      <c r="G867" s="106"/>
    </row>
    <row r="868" spans="7:7" ht="14.25" customHeight="1">
      <c r="G868" s="106"/>
    </row>
    <row r="869" spans="7:7" ht="14.25" customHeight="1">
      <c r="G869" s="106"/>
    </row>
    <row r="870" spans="7:7" ht="14.25" customHeight="1">
      <c r="G870" s="106"/>
    </row>
    <row r="871" spans="7:7" ht="14.25" customHeight="1">
      <c r="G871" s="106"/>
    </row>
    <row r="872" spans="7:7" ht="14.25" customHeight="1">
      <c r="G872" s="106"/>
    </row>
    <row r="873" spans="7:7" ht="14.25" customHeight="1">
      <c r="G873" s="106"/>
    </row>
    <row r="874" spans="7:7" ht="14.25" customHeight="1">
      <c r="G874" s="106"/>
    </row>
    <row r="875" spans="7:7" ht="14.25" customHeight="1">
      <c r="G875" s="106"/>
    </row>
    <row r="876" spans="7:7" ht="14.25" customHeight="1">
      <c r="G876" s="106"/>
    </row>
    <row r="877" spans="7:7" ht="14.25" customHeight="1">
      <c r="G877" s="106"/>
    </row>
    <row r="878" spans="7:7" ht="14.25" customHeight="1">
      <c r="G878" s="106"/>
    </row>
    <row r="879" spans="7:7" ht="14.25" customHeight="1">
      <c r="G879" s="106"/>
    </row>
    <row r="880" spans="7:7" ht="14.25" customHeight="1">
      <c r="G880" s="106"/>
    </row>
    <row r="881" spans="7:7" ht="14.25" customHeight="1">
      <c r="G881" s="106"/>
    </row>
    <row r="882" spans="7:7" ht="14.25" customHeight="1">
      <c r="G882" s="106"/>
    </row>
    <row r="883" spans="7:7" ht="14.25" customHeight="1">
      <c r="G883" s="106"/>
    </row>
    <row r="884" spans="7:7" ht="14.25" customHeight="1">
      <c r="G884" s="106"/>
    </row>
    <row r="885" spans="7:7" ht="14.25" customHeight="1">
      <c r="G885" s="106"/>
    </row>
    <row r="886" spans="7:7" ht="14.25" customHeight="1">
      <c r="G886" s="106"/>
    </row>
    <row r="887" spans="7:7" ht="14.25" customHeight="1">
      <c r="G887" s="106"/>
    </row>
    <row r="888" spans="7:7" ht="14.25" customHeight="1">
      <c r="G888" s="106"/>
    </row>
    <row r="889" spans="7:7" ht="14.25" customHeight="1">
      <c r="G889" s="106"/>
    </row>
    <row r="890" spans="7:7" ht="14.25" customHeight="1">
      <c r="G890" s="106"/>
    </row>
    <row r="891" spans="7:7" ht="14.25" customHeight="1">
      <c r="G891" s="106"/>
    </row>
    <row r="892" spans="7:7" ht="14.25" customHeight="1">
      <c r="G892" s="106"/>
    </row>
    <row r="893" spans="7:7" ht="14.25" customHeight="1">
      <c r="G893" s="106"/>
    </row>
    <row r="894" spans="7:7" ht="14.25" customHeight="1">
      <c r="G894" s="106"/>
    </row>
    <row r="895" spans="7:7" ht="14.25" customHeight="1">
      <c r="G895" s="106"/>
    </row>
    <row r="896" spans="7:7" ht="14.25" customHeight="1">
      <c r="G896" s="106"/>
    </row>
    <row r="897" spans="7:7" ht="14.25" customHeight="1">
      <c r="G897" s="106"/>
    </row>
    <row r="898" spans="7:7" ht="14.25" customHeight="1">
      <c r="G898" s="106"/>
    </row>
    <row r="899" spans="7:7" ht="14.25" customHeight="1">
      <c r="G899" s="106"/>
    </row>
    <row r="900" spans="7:7" ht="14.25" customHeight="1">
      <c r="G900" s="106"/>
    </row>
    <row r="901" spans="7:7" ht="14.25" customHeight="1">
      <c r="G901" s="106"/>
    </row>
    <row r="902" spans="7:7" ht="14.25" customHeight="1">
      <c r="G902" s="106"/>
    </row>
    <row r="903" spans="7:7" ht="14.25" customHeight="1">
      <c r="G903" s="106"/>
    </row>
    <row r="904" spans="7:7" ht="14.25" customHeight="1">
      <c r="G904" s="106"/>
    </row>
    <row r="905" spans="7:7" ht="14.25" customHeight="1">
      <c r="G905" s="106"/>
    </row>
    <row r="906" spans="7:7" ht="14.25" customHeight="1">
      <c r="G906" s="106"/>
    </row>
    <row r="907" spans="7:7" ht="14.25" customHeight="1">
      <c r="G907" s="106"/>
    </row>
    <row r="908" spans="7:7" ht="14.25" customHeight="1">
      <c r="G908" s="106"/>
    </row>
    <row r="909" spans="7:7" ht="14.25" customHeight="1">
      <c r="G909" s="106"/>
    </row>
    <row r="910" spans="7:7" ht="14.25" customHeight="1">
      <c r="G910" s="106"/>
    </row>
    <row r="911" spans="7:7" ht="14.25" customHeight="1">
      <c r="G911" s="106"/>
    </row>
    <row r="912" spans="7:7" ht="14.25" customHeight="1">
      <c r="G912" s="106"/>
    </row>
    <row r="913" spans="7:7" ht="14.25" customHeight="1">
      <c r="G913" s="106"/>
    </row>
    <row r="914" spans="7:7" ht="14.25" customHeight="1">
      <c r="G914" s="106"/>
    </row>
    <row r="915" spans="7:7" ht="14.25" customHeight="1">
      <c r="G915" s="106"/>
    </row>
    <row r="916" spans="7:7" ht="14.25" customHeight="1">
      <c r="G916" s="106"/>
    </row>
    <row r="917" spans="7:7" ht="14.25" customHeight="1">
      <c r="G917" s="106"/>
    </row>
    <row r="918" spans="7:7" ht="14.25" customHeight="1">
      <c r="G918" s="106"/>
    </row>
    <row r="919" spans="7:7" ht="14.25" customHeight="1">
      <c r="G919" s="106"/>
    </row>
    <row r="920" spans="7:7" ht="14.25" customHeight="1">
      <c r="G920" s="106"/>
    </row>
    <row r="921" spans="7:7" ht="14.25" customHeight="1">
      <c r="G921" s="106"/>
    </row>
    <row r="922" spans="7:7" ht="14.25" customHeight="1">
      <c r="G922" s="106"/>
    </row>
    <row r="923" spans="7:7" ht="14.25" customHeight="1">
      <c r="G923" s="106"/>
    </row>
    <row r="924" spans="7:7" ht="14.25" customHeight="1">
      <c r="G924" s="106"/>
    </row>
    <row r="925" spans="7:7" ht="14.25" customHeight="1">
      <c r="G925" s="106"/>
    </row>
    <row r="926" spans="7:7" ht="14.25" customHeight="1">
      <c r="G926" s="106"/>
    </row>
    <row r="927" spans="7:7" ht="14.25" customHeight="1">
      <c r="G927" s="106"/>
    </row>
    <row r="928" spans="7:7" ht="14.25" customHeight="1">
      <c r="G928" s="106"/>
    </row>
    <row r="929" spans="7:7" ht="14.25" customHeight="1">
      <c r="G929" s="106"/>
    </row>
    <row r="930" spans="7:7" ht="14.25" customHeight="1">
      <c r="G930" s="106"/>
    </row>
    <row r="931" spans="7:7" ht="14.25" customHeight="1">
      <c r="G931" s="106"/>
    </row>
    <row r="932" spans="7:7" ht="14.25" customHeight="1">
      <c r="G932" s="106"/>
    </row>
    <row r="933" spans="7:7" ht="14.25" customHeight="1">
      <c r="G933" s="106"/>
    </row>
    <row r="934" spans="7:7" ht="14.25" customHeight="1">
      <c r="G934" s="106"/>
    </row>
    <row r="935" spans="7:7" ht="14.25" customHeight="1">
      <c r="G935" s="106"/>
    </row>
    <row r="936" spans="7:7" ht="14.25" customHeight="1">
      <c r="G936" s="106"/>
    </row>
    <row r="937" spans="7:7" ht="14.25" customHeight="1">
      <c r="G937" s="106"/>
    </row>
    <row r="938" spans="7:7" ht="14.25" customHeight="1">
      <c r="G938" s="106"/>
    </row>
    <row r="939" spans="7:7" ht="14.25" customHeight="1">
      <c r="G939" s="106"/>
    </row>
    <row r="940" spans="7:7" ht="14.25" customHeight="1">
      <c r="G940" s="106"/>
    </row>
    <row r="941" spans="7:7" ht="14.25" customHeight="1">
      <c r="G941" s="106"/>
    </row>
    <row r="942" spans="7:7" ht="14.25" customHeight="1">
      <c r="G942" s="106"/>
    </row>
    <row r="943" spans="7:7" ht="14.25" customHeight="1">
      <c r="G943" s="106"/>
    </row>
    <row r="944" spans="7:7" ht="14.25" customHeight="1">
      <c r="G944" s="106"/>
    </row>
    <row r="945" spans="7:7" ht="14.25" customHeight="1">
      <c r="G945" s="106"/>
    </row>
    <row r="946" spans="7:7" ht="14.25" customHeight="1">
      <c r="G946" s="106"/>
    </row>
    <row r="947" spans="7:7" ht="14.25" customHeight="1">
      <c r="G947" s="106"/>
    </row>
    <row r="948" spans="7:7" ht="14.25" customHeight="1">
      <c r="G948" s="106"/>
    </row>
    <row r="949" spans="7:7" ht="14.25" customHeight="1">
      <c r="G949" s="106"/>
    </row>
    <row r="950" spans="7:7" ht="14.25" customHeight="1">
      <c r="G950" s="106"/>
    </row>
    <row r="951" spans="7:7" ht="14.25" customHeight="1">
      <c r="G951" s="106"/>
    </row>
    <row r="952" spans="7:7" ht="14.25" customHeight="1">
      <c r="G952" s="106"/>
    </row>
    <row r="953" spans="7:7" ht="14.25" customHeight="1">
      <c r="G953" s="106"/>
    </row>
    <row r="954" spans="7:7" ht="14.25" customHeight="1">
      <c r="G954" s="106"/>
    </row>
    <row r="955" spans="7:7" ht="14.25" customHeight="1">
      <c r="G955" s="106"/>
    </row>
    <row r="956" spans="7:7" ht="14.25" customHeight="1">
      <c r="G956" s="106"/>
    </row>
    <row r="957" spans="7:7" ht="14.25" customHeight="1">
      <c r="G957" s="106"/>
    </row>
    <row r="958" spans="7:7" ht="14.25" customHeight="1">
      <c r="G958" s="106"/>
    </row>
    <row r="959" spans="7:7" ht="14.25" customHeight="1">
      <c r="G959" s="106"/>
    </row>
    <row r="960" spans="7:7" ht="14.25" customHeight="1">
      <c r="G960" s="106"/>
    </row>
    <row r="961" spans="7:7" ht="14.25" customHeight="1">
      <c r="G961" s="106"/>
    </row>
    <row r="962" spans="7:7" ht="14.25" customHeight="1">
      <c r="G962" s="106"/>
    </row>
    <row r="963" spans="7:7" ht="14.25" customHeight="1">
      <c r="G963" s="106"/>
    </row>
    <row r="964" spans="7:7" ht="14.25" customHeight="1">
      <c r="G964" s="106"/>
    </row>
    <row r="965" spans="7:7" ht="14.25" customHeight="1">
      <c r="G965" s="106"/>
    </row>
    <row r="966" spans="7:7" ht="14.25" customHeight="1">
      <c r="G966" s="106"/>
    </row>
    <row r="967" spans="7:7" ht="14.25" customHeight="1">
      <c r="G967" s="106"/>
    </row>
    <row r="968" spans="7:7" ht="14.25" customHeight="1">
      <c r="G968" s="106"/>
    </row>
    <row r="969" spans="7:7" ht="14.25" customHeight="1">
      <c r="G969" s="106"/>
    </row>
    <row r="970" spans="7:7" ht="14.25" customHeight="1">
      <c r="G970" s="106"/>
    </row>
    <row r="971" spans="7:7" ht="14.25" customHeight="1">
      <c r="G971" s="106"/>
    </row>
    <row r="972" spans="7:7" ht="14.25" customHeight="1">
      <c r="G972" s="106"/>
    </row>
    <row r="973" spans="7:7" ht="14.25" customHeight="1">
      <c r="G973" s="106"/>
    </row>
    <row r="974" spans="7:7" ht="14.25" customHeight="1">
      <c r="G974" s="106"/>
    </row>
    <row r="975" spans="7:7" ht="14.25" customHeight="1">
      <c r="G975" s="106"/>
    </row>
    <row r="976" spans="7:7" ht="14.25" customHeight="1">
      <c r="G976" s="106"/>
    </row>
    <row r="977" spans="7:7" ht="14.25" customHeight="1">
      <c r="G977" s="106"/>
    </row>
    <row r="978" spans="7:7" ht="14.25" customHeight="1">
      <c r="G978" s="106"/>
    </row>
    <row r="979" spans="7:7" ht="14.25" customHeight="1">
      <c r="G979" s="106"/>
    </row>
    <row r="980" spans="7:7" ht="14.25" customHeight="1">
      <c r="G980" s="106"/>
    </row>
    <row r="981" spans="7:7" ht="14.25" customHeight="1">
      <c r="G981" s="106"/>
    </row>
    <row r="982" spans="7:7" ht="14.25" customHeight="1">
      <c r="G982" s="106"/>
    </row>
    <row r="983" spans="7:7" ht="14.25" customHeight="1">
      <c r="G983" s="106"/>
    </row>
    <row r="984" spans="7:7" ht="14.25" customHeight="1">
      <c r="G984" s="106"/>
    </row>
    <row r="985" spans="7:7" ht="14.25" customHeight="1">
      <c r="G985" s="106"/>
    </row>
    <row r="986" spans="7:7" ht="14.25" customHeight="1">
      <c r="G986" s="106"/>
    </row>
    <row r="987" spans="7:7" ht="14.25" customHeight="1">
      <c r="G987" s="106"/>
    </row>
    <row r="988" spans="7:7" ht="14.25" customHeight="1">
      <c r="G988" s="106"/>
    </row>
    <row r="989" spans="7:7" ht="14.25" customHeight="1">
      <c r="G989" s="106"/>
    </row>
    <row r="990" spans="7:7" ht="14.25" customHeight="1">
      <c r="G990" s="106"/>
    </row>
    <row r="991" spans="7:7" ht="14.25" customHeight="1">
      <c r="G991" s="106"/>
    </row>
    <row r="992" spans="7:7" ht="14.25" customHeight="1">
      <c r="G992" s="106"/>
    </row>
    <row r="993" spans="7:7" ht="14.25" customHeight="1">
      <c r="G993" s="106"/>
    </row>
    <row r="994" spans="7:7" ht="14.25" customHeight="1">
      <c r="G994" s="106"/>
    </row>
    <row r="995" spans="7:7" ht="14.25" customHeight="1">
      <c r="G995" s="106"/>
    </row>
    <row r="996" spans="7:7" ht="14.25" customHeight="1">
      <c r="G996" s="106"/>
    </row>
    <row r="997" spans="7:7" ht="14.25" customHeight="1">
      <c r="G997" s="106"/>
    </row>
  </sheetData>
  <autoFilter ref="A1:E45"/>
  <conditionalFormatting sqref="E1:E45">
    <cfRule type="expression" dxfId="9" priority="1">
      <formula>ISBLANK(E1)</formula>
    </cfRule>
  </conditionalFormatting>
  <conditionalFormatting sqref="I1">
    <cfRule type="expression" dxfId="8" priority="2">
      <formula>ISBLANK(I1)</formula>
    </cfRule>
  </conditionalFormatting>
  <hyperlinks>
    <hyperlink ref="J16" r:id="rId1"/>
    <hyperlink ref="J27" r:id="rId2"/>
    <hyperlink ref="J28" r:id="rId3"/>
    <hyperlink ref="J29" r:id="rId4"/>
  </hyperlinks>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sheetPr filterMode="1">
    <outlinePr summaryBelow="0" summaryRight="0"/>
  </sheetPr>
  <dimension ref="A2:F280"/>
  <sheetViews>
    <sheetView workbookViewId="0">
      <selection activeCell="C6" sqref="C6"/>
    </sheetView>
  </sheetViews>
  <sheetFormatPr baseColWidth="10" defaultColWidth="12.59765625" defaultRowHeight="15" customHeight="1"/>
  <cols>
    <col min="1" max="1" width="27.5" customWidth="1"/>
    <col min="2" max="2" width="27.8984375" customWidth="1"/>
    <col min="3" max="3" width="59" customWidth="1"/>
    <col min="4" max="4" width="61.8984375" customWidth="1"/>
  </cols>
  <sheetData>
    <row r="2" spans="1:6" ht="14.4">
      <c r="A2" s="23" t="s">
        <v>385</v>
      </c>
      <c r="B2" s="66" t="s">
        <v>386</v>
      </c>
    </row>
    <row r="4" spans="1:6" ht="14.4">
      <c r="A4" s="23" t="s">
        <v>387</v>
      </c>
      <c r="B4" s="23" t="s">
        <v>388</v>
      </c>
      <c r="C4" s="23" t="s">
        <v>389</v>
      </c>
      <c r="D4" s="23" t="s">
        <v>390</v>
      </c>
      <c r="E4" s="23" t="s">
        <v>391</v>
      </c>
      <c r="F4" s="23" t="s">
        <v>392</v>
      </c>
    </row>
    <row r="6" spans="1:6" ht="14.4">
      <c r="A6" s="22" t="s">
        <v>393</v>
      </c>
    </row>
    <row r="7" spans="1:6" ht="14.4">
      <c r="A7" s="23" t="s">
        <v>394</v>
      </c>
    </row>
    <row r="8" spans="1:6" ht="14.4">
      <c r="A8" s="23" t="s">
        <v>395</v>
      </c>
      <c r="B8" s="132"/>
    </row>
    <row r="9" spans="1:6" ht="14.4">
      <c r="A9" s="23" t="s">
        <v>396</v>
      </c>
      <c r="B9" s="132"/>
    </row>
    <row r="10" spans="1:6" ht="14.4">
      <c r="A10" s="23" t="s">
        <v>397</v>
      </c>
      <c r="B10" s="141" t="s">
        <v>398</v>
      </c>
    </row>
    <row r="11" spans="1:6" ht="14.4">
      <c r="A11" s="142" t="s">
        <v>399</v>
      </c>
      <c r="B11" s="142" t="s">
        <v>400</v>
      </c>
      <c r="C11" s="143" t="s">
        <v>401</v>
      </c>
    </row>
    <row r="13" spans="1:6" ht="14.4">
      <c r="A13" s="23" t="s">
        <v>402</v>
      </c>
      <c r="B13" s="23" t="s">
        <v>403</v>
      </c>
      <c r="C13" s="23" t="s">
        <v>404</v>
      </c>
      <c r="D13" s="22" t="s">
        <v>405</v>
      </c>
    </row>
    <row r="14" spans="1:6" ht="14.4" hidden="1">
      <c r="A14" s="23" t="s">
        <v>406</v>
      </c>
    </row>
    <row r="15" spans="1:6" ht="14.4">
      <c r="A15" s="127" t="s">
        <v>407</v>
      </c>
      <c r="B15" s="43" t="s">
        <v>408</v>
      </c>
      <c r="C15" s="43" t="s">
        <v>409</v>
      </c>
      <c r="D15" s="78"/>
    </row>
    <row r="16" spans="1:6" ht="14.4" hidden="1">
      <c r="A16" s="23" t="s">
        <v>410</v>
      </c>
      <c r="B16" s="23" t="s">
        <v>411</v>
      </c>
    </row>
    <row r="17" spans="1:4" ht="14.4" hidden="1">
      <c r="A17" s="23" t="s">
        <v>412</v>
      </c>
      <c r="C17" s="23" t="s">
        <v>413</v>
      </c>
    </row>
    <row r="18" spans="1:4" ht="14.4" hidden="1">
      <c r="A18" s="23" t="s">
        <v>414</v>
      </c>
    </row>
    <row r="19" spans="1:4" ht="14.4" hidden="1">
      <c r="A19" s="23" t="s">
        <v>415</v>
      </c>
    </row>
    <row r="20" spans="1:4" ht="14.4" hidden="1">
      <c r="A20" s="23" t="s">
        <v>416</v>
      </c>
    </row>
    <row r="21" spans="1:4" ht="14.4" hidden="1">
      <c r="A21" s="23" t="s">
        <v>417</v>
      </c>
    </row>
    <row r="22" spans="1:4" ht="14.4" hidden="1">
      <c r="A22" s="23" t="s">
        <v>418</v>
      </c>
      <c r="B22" s="23" t="s">
        <v>419</v>
      </c>
    </row>
    <row r="23" spans="1:4" ht="14.4" hidden="1">
      <c r="A23" s="23" t="s">
        <v>420</v>
      </c>
      <c r="B23" s="23" t="s">
        <v>419</v>
      </c>
    </row>
    <row r="24" spans="1:4" ht="14.4" hidden="1">
      <c r="A24" s="23" t="s">
        <v>421</v>
      </c>
      <c r="B24" s="23" t="s">
        <v>419</v>
      </c>
    </row>
    <row r="25" spans="1:4" ht="14.4" hidden="1">
      <c r="A25" s="23" t="s">
        <v>422</v>
      </c>
      <c r="B25" s="23" t="s">
        <v>411</v>
      </c>
    </row>
    <row r="26" spans="1:4" ht="14.4" hidden="1">
      <c r="A26" s="23" t="s">
        <v>423</v>
      </c>
    </row>
    <row r="27" spans="1:4" ht="14.4">
      <c r="A27" s="127" t="s">
        <v>424</v>
      </c>
      <c r="B27" s="43" t="s">
        <v>425</v>
      </c>
      <c r="C27" s="43" t="s">
        <v>426</v>
      </c>
      <c r="D27" s="78"/>
    </row>
    <row r="28" spans="1:4" ht="14.4" hidden="1">
      <c r="A28" s="23" t="s">
        <v>412</v>
      </c>
    </row>
    <row r="29" spans="1:4" ht="14.4" hidden="1">
      <c r="A29" s="23" t="s">
        <v>427</v>
      </c>
    </row>
    <row r="30" spans="1:4" ht="14.4" hidden="1">
      <c r="A30" s="23" t="s">
        <v>428</v>
      </c>
    </row>
    <row r="31" spans="1:4" ht="14.4" hidden="1">
      <c r="A31" s="23" t="s">
        <v>429</v>
      </c>
    </row>
    <row r="32" spans="1:4" ht="14.4" hidden="1">
      <c r="A32" s="23" t="s">
        <v>430</v>
      </c>
    </row>
    <row r="33" spans="1:2" ht="14.4" hidden="1">
      <c r="A33" s="23" t="s">
        <v>431</v>
      </c>
    </row>
    <row r="34" spans="1:2" ht="14.4" hidden="1">
      <c r="A34" s="23" t="s">
        <v>432</v>
      </c>
      <c r="B34" s="23" t="s">
        <v>419</v>
      </c>
    </row>
    <row r="35" spans="1:2" ht="14.4" hidden="1">
      <c r="A35" s="23" t="s">
        <v>433</v>
      </c>
      <c r="B35" s="23" t="s">
        <v>419</v>
      </c>
    </row>
    <row r="36" spans="1:2" ht="14.4" hidden="1">
      <c r="A36" s="23" t="s">
        <v>434</v>
      </c>
      <c r="B36" s="23" t="s">
        <v>419</v>
      </c>
    </row>
    <row r="37" spans="1:2" ht="14.4" hidden="1">
      <c r="A37" s="23" t="s">
        <v>435</v>
      </c>
      <c r="B37" s="23" t="s">
        <v>419</v>
      </c>
    </row>
    <row r="38" spans="1:2" ht="14.4" hidden="1">
      <c r="A38" s="23" t="s">
        <v>436</v>
      </c>
      <c r="B38" s="23" t="s">
        <v>419</v>
      </c>
    </row>
    <row r="39" spans="1:2" ht="14.4" hidden="1">
      <c r="A39" s="23" t="s">
        <v>437</v>
      </c>
      <c r="B39" s="23" t="s">
        <v>419</v>
      </c>
    </row>
    <row r="40" spans="1:2" ht="14.4" hidden="1">
      <c r="A40" s="23" t="s">
        <v>438</v>
      </c>
      <c r="B40" s="23" t="s">
        <v>419</v>
      </c>
    </row>
    <row r="41" spans="1:2" ht="14.4" hidden="1">
      <c r="A41" s="23" t="s">
        <v>439</v>
      </c>
      <c r="B41" s="23" t="s">
        <v>419</v>
      </c>
    </row>
    <row r="42" spans="1:2" ht="14.4" hidden="1">
      <c r="A42" s="23" t="s">
        <v>440</v>
      </c>
    </row>
    <row r="43" spans="1:2" ht="14.4" hidden="1">
      <c r="A43" s="23" t="s">
        <v>441</v>
      </c>
    </row>
    <row r="44" spans="1:2" ht="14.4" hidden="1">
      <c r="A44" s="23" t="s">
        <v>442</v>
      </c>
    </row>
    <row r="45" spans="1:2" ht="14.4" hidden="1">
      <c r="A45" s="23" t="s">
        <v>443</v>
      </c>
    </row>
    <row r="46" spans="1:2" ht="14.4" hidden="1">
      <c r="A46" s="23" t="s">
        <v>444</v>
      </c>
    </row>
    <row r="47" spans="1:2" ht="14.4" hidden="1">
      <c r="A47" s="23" t="s">
        <v>445</v>
      </c>
    </row>
    <row r="48" spans="1:2" ht="14.4" hidden="1">
      <c r="A48" s="23" t="s">
        <v>446</v>
      </c>
      <c r="B48" s="23" t="s">
        <v>447</v>
      </c>
    </row>
    <row r="49" spans="1:3" ht="14.4" hidden="1">
      <c r="A49" s="23" t="s">
        <v>448</v>
      </c>
      <c r="B49" s="23" t="s">
        <v>447</v>
      </c>
    </row>
    <row r="50" spans="1:3" ht="14.4" hidden="1">
      <c r="A50" s="23" t="s">
        <v>449</v>
      </c>
      <c r="B50" s="23" t="s">
        <v>447</v>
      </c>
    </row>
    <row r="51" spans="1:3" ht="14.4" hidden="1">
      <c r="A51" s="23" t="s">
        <v>450</v>
      </c>
      <c r="B51" s="23" t="s">
        <v>447</v>
      </c>
    </row>
    <row r="52" spans="1:3" ht="14.4" hidden="1">
      <c r="A52" s="23" t="s">
        <v>451</v>
      </c>
      <c r="B52" s="23" t="s">
        <v>447</v>
      </c>
    </row>
    <row r="53" spans="1:3" ht="14.4" hidden="1">
      <c r="A53" s="23" t="s">
        <v>452</v>
      </c>
      <c r="B53" s="23" t="s">
        <v>447</v>
      </c>
    </row>
    <row r="54" spans="1:3" ht="14.4" hidden="1">
      <c r="A54" s="23" t="s">
        <v>453</v>
      </c>
      <c r="B54" s="23" t="s">
        <v>447</v>
      </c>
    </row>
    <row r="55" spans="1:3" ht="14.4" hidden="1">
      <c r="A55" s="23" t="s">
        <v>454</v>
      </c>
      <c r="B55" s="23" t="s">
        <v>447</v>
      </c>
    </row>
    <row r="56" spans="1:3" ht="14.4" hidden="1">
      <c r="A56" s="23" t="s">
        <v>455</v>
      </c>
      <c r="B56" s="23" t="s">
        <v>447</v>
      </c>
    </row>
    <row r="57" spans="1:3" ht="14.4" hidden="1">
      <c r="A57" s="23" t="s">
        <v>456</v>
      </c>
      <c r="B57" s="23" t="s">
        <v>447</v>
      </c>
      <c r="C57" s="128" t="s">
        <v>457</v>
      </c>
    </row>
    <row r="58" spans="1:3" ht="14.4" hidden="1">
      <c r="A58" s="23" t="s">
        <v>458</v>
      </c>
      <c r="B58" s="23" t="s">
        <v>447</v>
      </c>
    </row>
    <row r="59" spans="1:3" ht="14.4" hidden="1">
      <c r="A59" s="23" t="s">
        <v>459</v>
      </c>
      <c r="B59" s="23" t="s">
        <v>447</v>
      </c>
    </row>
    <row r="60" spans="1:3" ht="14.4" hidden="1">
      <c r="A60" s="23" t="s">
        <v>460</v>
      </c>
      <c r="B60" s="23" t="s">
        <v>447</v>
      </c>
    </row>
    <row r="61" spans="1:3" ht="14.4" hidden="1">
      <c r="A61" s="23" t="s">
        <v>461</v>
      </c>
      <c r="B61" s="23" t="s">
        <v>447</v>
      </c>
    </row>
    <row r="62" spans="1:3" ht="14.4" hidden="1">
      <c r="A62" s="23" t="s">
        <v>462</v>
      </c>
    </row>
    <row r="63" spans="1:3" ht="14.4" hidden="1">
      <c r="A63" s="23" t="s">
        <v>463</v>
      </c>
    </row>
    <row r="64" spans="1:3" ht="14.4" hidden="1">
      <c r="A64" s="23" t="s">
        <v>464</v>
      </c>
      <c r="B64" s="23" t="s">
        <v>465</v>
      </c>
    </row>
    <row r="65" spans="1:1" ht="14.4" hidden="1">
      <c r="A65" s="23" t="s">
        <v>466</v>
      </c>
    </row>
    <row r="66" spans="1:1" ht="14.4" hidden="1">
      <c r="A66" s="23" t="s">
        <v>467</v>
      </c>
    </row>
    <row r="67" spans="1:1" ht="14.4" hidden="1">
      <c r="A67" s="23" t="s">
        <v>468</v>
      </c>
    </row>
    <row r="68" spans="1:1" ht="14.4" hidden="1">
      <c r="A68" s="23" t="s">
        <v>469</v>
      </c>
    </row>
    <row r="69" spans="1:1" ht="14.4" hidden="1">
      <c r="A69" s="23" t="s">
        <v>470</v>
      </c>
    </row>
    <row r="70" spans="1:1" ht="14.4" hidden="1">
      <c r="A70" s="23" t="s">
        <v>471</v>
      </c>
    </row>
    <row r="71" spans="1:1" ht="14.4" hidden="1">
      <c r="A71" s="23" t="s">
        <v>472</v>
      </c>
    </row>
    <row r="72" spans="1:1" ht="14.4" hidden="1">
      <c r="A72" s="23" t="s">
        <v>473</v>
      </c>
    </row>
    <row r="73" spans="1:1" ht="14.4" hidden="1">
      <c r="A73" s="23" t="s">
        <v>474</v>
      </c>
    </row>
    <row r="74" spans="1:1" ht="14.4" hidden="1">
      <c r="A74" s="23" t="s">
        <v>475</v>
      </c>
    </row>
    <row r="75" spans="1:1" ht="14.4" hidden="1">
      <c r="A75" s="23" t="s">
        <v>476</v>
      </c>
    </row>
    <row r="76" spans="1:1" ht="14.4" hidden="1">
      <c r="A76" s="23" t="s">
        <v>477</v>
      </c>
    </row>
    <row r="77" spans="1:1" ht="14.4" hidden="1">
      <c r="A77" s="23" t="s">
        <v>478</v>
      </c>
    </row>
    <row r="78" spans="1:1" ht="14.4" hidden="1">
      <c r="A78" s="23" t="s">
        <v>479</v>
      </c>
    </row>
    <row r="79" spans="1:1" ht="14.4" hidden="1">
      <c r="A79" s="23" t="s">
        <v>480</v>
      </c>
    </row>
    <row r="80" spans="1:1" ht="14.4" hidden="1">
      <c r="A80" s="23" t="s">
        <v>481</v>
      </c>
    </row>
    <row r="81" spans="1:3" ht="14.4" hidden="1">
      <c r="A81" s="23" t="s">
        <v>482</v>
      </c>
    </row>
    <row r="82" spans="1:3" ht="14.4" hidden="1">
      <c r="A82" s="23" t="s">
        <v>483</v>
      </c>
    </row>
    <row r="83" spans="1:3" ht="14.4" hidden="1">
      <c r="A83" s="23" t="s">
        <v>484</v>
      </c>
    </row>
    <row r="84" spans="1:3" ht="14.4" hidden="1">
      <c r="A84" s="23" t="s">
        <v>485</v>
      </c>
      <c r="C84" s="23" t="s">
        <v>486</v>
      </c>
    </row>
    <row r="85" spans="1:3" ht="14.4" hidden="1">
      <c r="A85" s="23" t="s">
        <v>487</v>
      </c>
      <c r="C85" s="23" t="s">
        <v>486</v>
      </c>
    </row>
    <row r="86" spans="1:3" ht="14.4" hidden="1">
      <c r="A86" s="23" t="s">
        <v>488</v>
      </c>
      <c r="C86" s="23" t="s">
        <v>486</v>
      </c>
    </row>
    <row r="87" spans="1:3" ht="14.4" hidden="1">
      <c r="A87" s="23" t="s">
        <v>489</v>
      </c>
      <c r="C87" s="23" t="s">
        <v>486</v>
      </c>
    </row>
    <row r="88" spans="1:3" ht="14.4" hidden="1">
      <c r="A88" s="23" t="s">
        <v>490</v>
      </c>
    </row>
    <row r="89" spans="1:3" ht="14.4" hidden="1">
      <c r="A89" s="23" t="s">
        <v>491</v>
      </c>
    </row>
    <row r="90" spans="1:3" ht="14.4" hidden="1">
      <c r="A90" s="23" t="s">
        <v>492</v>
      </c>
    </row>
    <row r="91" spans="1:3" ht="14.4" hidden="1">
      <c r="A91" s="23" t="s">
        <v>493</v>
      </c>
      <c r="B91" s="23" t="s">
        <v>494</v>
      </c>
    </row>
    <row r="92" spans="1:3" ht="14.4" hidden="1">
      <c r="A92" s="23" t="s">
        <v>495</v>
      </c>
      <c r="B92" s="23" t="s">
        <v>494</v>
      </c>
    </row>
    <row r="93" spans="1:3" ht="14.4" hidden="1">
      <c r="A93" s="23" t="s">
        <v>496</v>
      </c>
      <c r="B93" s="23" t="s">
        <v>494</v>
      </c>
    </row>
    <row r="94" spans="1:3" ht="14.4" hidden="1">
      <c r="A94" s="23" t="s">
        <v>497</v>
      </c>
      <c r="B94" s="23" t="s">
        <v>494</v>
      </c>
    </row>
    <row r="95" spans="1:3" ht="14.4" hidden="1">
      <c r="A95" s="23" t="s">
        <v>498</v>
      </c>
      <c r="B95" s="23" t="s">
        <v>494</v>
      </c>
    </row>
    <row r="96" spans="1:3" ht="14.4" hidden="1">
      <c r="A96" s="23" t="s">
        <v>499</v>
      </c>
    </row>
    <row r="97" spans="1:4" ht="14.4" hidden="1">
      <c r="A97" s="23" t="s">
        <v>500</v>
      </c>
    </row>
    <row r="98" spans="1:4" ht="14.4" hidden="1">
      <c r="A98" s="23" t="s">
        <v>501</v>
      </c>
    </row>
    <row r="99" spans="1:4" ht="14.4" hidden="1">
      <c r="A99" s="23" t="s">
        <v>502</v>
      </c>
    </row>
    <row r="100" spans="1:4" ht="14.4" hidden="1">
      <c r="A100" s="23" t="s">
        <v>503</v>
      </c>
    </row>
    <row r="101" spans="1:4" ht="14.4" hidden="1">
      <c r="A101" s="23" t="s">
        <v>504</v>
      </c>
    </row>
    <row r="102" spans="1:4" ht="14.4" hidden="1">
      <c r="A102" s="23" t="s">
        <v>505</v>
      </c>
    </row>
    <row r="103" spans="1:4" ht="14.4">
      <c r="A103" s="127" t="s">
        <v>506</v>
      </c>
      <c r="B103" s="43" t="s">
        <v>507</v>
      </c>
      <c r="C103" s="43" t="s">
        <v>508</v>
      </c>
      <c r="D103" s="43" t="s">
        <v>509</v>
      </c>
    </row>
    <row r="104" spans="1:4" ht="14.4" hidden="1">
      <c r="A104" s="23" t="s">
        <v>510</v>
      </c>
    </row>
    <row r="105" spans="1:4" ht="14.4" hidden="1">
      <c r="A105" s="23" t="s">
        <v>511</v>
      </c>
    </row>
    <row r="106" spans="1:4" ht="14.4" hidden="1">
      <c r="A106" s="23" t="s">
        <v>512</v>
      </c>
      <c r="B106" s="23" t="s">
        <v>513</v>
      </c>
    </row>
    <row r="107" spans="1:4" ht="14.4" hidden="1">
      <c r="A107" s="23" t="s">
        <v>514</v>
      </c>
      <c r="B107" s="23" t="s">
        <v>513</v>
      </c>
    </row>
    <row r="108" spans="1:4" ht="14.4" hidden="1">
      <c r="A108" s="23" t="s">
        <v>515</v>
      </c>
    </row>
    <row r="109" spans="1:4" ht="14.4" hidden="1">
      <c r="A109" s="23" t="s">
        <v>516</v>
      </c>
    </row>
    <row r="110" spans="1:4" ht="14.4" hidden="1">
      <c r="A110" s="23" t="s">
        <v>517</v>
      </c>
      <c r="B110" s="23" t="s">
        <v>518</v>
      </c>
    </row>
    <row r="111" spans="1:4" ht="14.4" hidden="1">
      <c r="A111" s="23" t="s">
        <v>519</v>
      </c>
    </row>
    <row r="112" spans="1:4" ht="14.4" hidden="1">
      <c r="A112" s="23" t="s">
        <v>520</v>
      </c>
    </row>
    <row r="113" spans="1:3" ht="14.4" hidden="1">
      <c r="A113" s="23" t="s">
        <v>521</v>
      </c>
    </row>
    <row r="114" spans="1:3" ht="14.4" hidden="1">
      <c r="A114" s="23" t="s">
        <v>522</v>
      </c>
    </row>
    <row r="115" spans="1:3" ht="14.4" hidden="1">
      <c r="A115" s="23" t="s">
        <v>523</v>
      </c>
      <c r="B115" s="23" t="s">
        <v>419</v>
      </c>
    </row>
    <row r="116" spans="1:3" ht="14.4" hidden="1">
      <c r="A116" s="23" t="s">
        <v>524</v>
      </c>
      <c r="B116" s="23" t="s">
        <v>419</v>
      </c>
    </row>
    <row r="117" spans="1:3" ht="14.4" hidden="1">
      <c r="A117" s="23" t="s">
        <v>525</v>
      </c>
      <c r="B117" s="23" t="s">
        <v>419</v>
      </c>
    </row>
    <row r="118" spans="1:3" ht="14.4" hidden="1">
      <c r="A118" s="23" t="s">
        <v>526</v>
      </c>
      <c r="B118" s="23" t="s">
        <v>419</v>
      </c>
    </row>
    <row r="119" spans="1:3" ht="14.4" hidden="1">
      <c r="A119" s="23" t="s">
        <v>527</v>
      </c>
      <c r="B119" s="23" t="s">
        <v>419</v>
      </c>
    </row>
    <row r="120" spans="1:3" ht="14.4" hidden="1">
      <c r="A120" s="23" t="s">
        <v>528</v>
      </c>
      <c r="B120" s="23" t="s">
        <v>419</v>
      </c>
    </row>
    <row r="121" spans="1:3" ht="14.4" hidden="1">
      <c r="A121" s="23" t="s">
        <v>529</v>
      </c>
      <c r="B121" s="23" t="s">
        <v>419</v>
      </c>
      <c r="C121" s="23" t="s">
        <v>530</v>
      </c>
    </row>
    <row r="122" spans="1:3" ht="14.4" hidden="1">
      <c r="A122" s="23" t="s">
        <v>531</v>
      </c>
    </row>
    <row r="123" spans="1:3" ht="14.4" hidden="1">
      <c r="A123" s="23" t="s">
        <v>532</v>
      </c>
    </row>
    <row r="124" spans="1:3" ht="14.4" hidden="1">
      <c r="A124" s="23" t="s">
        <v>533</v>
      </c>
    </row>
    <row r="125" spans="1:3" ht="14.4" hidden="1">
      <c r="A125" s="23" t="s">
        <v>534</v>
      </c>
    </row>
    <row r="126" spans="1:3" ht="14.4" hidden="1">
      <c r="A126" s="23" t="s">
        <v>535</v>
      </c>
    </row>
    <row r="127" spans="1:3" ht="14.4" hidden="1">
      <c r="A127" s="23" t="s">
        <v>536</v>
      </c>
    </row>
    <row r="128" spans="1:3" ht="14.4" hidden="1">
      <c r="A128" s="23" t="s">
        <v>537</v>
      </c>
    </row>
    <row r="129" spans="1:4" ht="14.4">
      <c r="A129" s="127" t="s">
        <v>538</v>
      </c>
      <c r="B129" s="43" t="s">
        <v>539</v>
      </c>
      <c r="C129" s="43" t="s">
        <v>540</v>
      </c>
      <c r="D129" s="78"/>
    </row>
    <row r="130" spans="1:4" ht="14.4" hidden="1">
      <c r="A130" s="23" t="s">
        <v>519</v>
      </c>
    </row>
    <row r="131" spans="1:4" ht="14.4" hidden="1">
      <c r="A131" s="23" t="s">
        <v>541</v>
      </c>
    </row>
    <row r="132" spans="1:4" ht="14.4" hidden="1">
      <c r="A132" s="23" t="s">
        <v>542</v>
      </c>
    </row>
    <row r="133" spans="1:4" ht="14.4" hidden="1">
      <c r="A133" s="23" t="s">
        <v>543</v>
      </c>
      <c r="B133" s="23" t="s">
        <v>419</v>
      </c>
    </row>
    <row r="134" spans="1:4" ht="14.4" hidden="1">
      <c r="A134" s="23" t="s">
        <v>544</v>
      </c>
      <c r="B134" s="23" t="s">
        <v>419</v>
      </c>
    </row>
    <row r="135" spans="1:4" ht="14.4" hidden="1">
      <c r="A135" s="23" t="s">
        <v>545</v>
      </c>
    </row>
    <row r="136" spans="1:4" ht="14.4" hidden="1">
      <c r="A136" s="23" t="s">
        <v>546</v>
      </c>
      <c r="B136" s="23" t="s">
        <v>419</v>
      </c>
    </row>
    <row r="137" spans="1:4" ht="14.4" hidden="1">
      <c r="A137" s="23" t="s">
        <v>547</v>
      </c>
      <c r="B137" s="23" t="s">
        <v>419</v>
      </c>
    </row>
    <row r="138" spans="1:4" ht="14.4" hidden="1">
      <c r="A138" s="23" t="s">
        <v>548</v>
      </c>
      <c r="B138" s="23" t="s">
        <v>419</v>
      </c>
    </row>
    <row r="139" spans="1:4" ht="14.4" hidden="1">
      <c r="A139" s="23" t="s">
        <v>549</v>
      </c>
      <c r="B139" s="23" t="s">
        <v>518</v>
      </c>
      <c r="C139" s="23" t="s">
        <v>550</v>
      </c>
    </row>
    <row r="140" spans="1:4" ht="14.4" hidden="1">
      <c r="A140" s="23" t="s">
        <v>551</v>
      </c>
      <c r="B140" s="23" t="s">
        <v>419</v>
      </c>
    </row>
    <row r="141" spans="1:4" ht="14.4" hidden="1">
      <c r="A141" s="23" t="s">
        <v>552</v>
      </c>
    </row>
    <row r="142" spans="1:4" ht="14.4" hidden="1">
      <c r="A142" s="23" t="s">
        <v>553</v>
      </c>
    </row>
    <row r="143" spans="1:4" ht="14.4" hidden="1">
      <c r="A143" s="23" t="s">
        <v>554</v>
      </c>
    </row>
    <row r="144" spans="1:4" ht="14.4" hidden="1">
      <c r="A144" s="23" t="s">
        <v>555</v>
      </c>
    </row>
    <row r="145" spans="1:1" ht="14.4" hidden="1">
      <c r="A145" s="23" t="s">
        <v>556</v>
      </c>
    </row>
    <row r="146" spans="1:1" ht="14.4" hidden="1">
      <c r="A146" s="23" t="s">
        <v>557</v>
      </c>
    </row>
    <row r="147" spans="1:1" ht="14.4" hidden="1">
      <c r="A147" s="23" t="s">
        <v>558</v>
      </c>
    </row>
    <row r="148" spans="1:1" ht="14.4" hidden="1">
      <c r="A148" s="23" t="s">
        <v>559</v>
      </c>
    </row>
    <row r="149" spans="1:1" ht="14.4" hidden="1">
      <c r="A149" s="23" t="s">
        <v>560</v>
      </c>
    </row>
    <row r="150" spans="1:1" ht="14.4" hidden="1">
      <c r="A150" s="23" t="s">
        <v>561</v>
      </c>
    </row>
    <row r="151" spans="1:1" ht="14.4" hidden="1">
      <c r="A151" s="23" t="s">
        <v>562</v>
      </c>
    </row>
    <row r="152" spans="1:1" ht="14.4" hidden="1">
      <c r="A152" s="23" t="s">
        <v>563</v>
      </c>
    </row>
    <row r="153" spans="1:1" ht="14.4" hidden="1">
      <c r="A153" s="23" t="s">
        <v>564</v>
      </c>
    </row>
    <row r="154" spans="1:1" ht="14.4" hidden="1">
      <c r="A154" s="23" t="s">
        <v>565</v>
      </c>
    </row>
    <row r="155" spans="1:1" ht="14.4" hidden="1">
      <c r="A155" s="23" t="s">
        <v>566</v>
      </c>
    </row>
    <row r="156" spans="1:1" ht="14.4" hidden="1">
      <c r="A156" s="23" t="s">
        <v>567</v>
      </c>
    </row>
    <row r="157" spans="1:1" ht="14.4" hidden="1">
      <c r="A157" s="23" t="s">
        <v>568</v>
      </c>
    </row>
    <row r="158" spans="1:1" ht="14.4" hidden="1">
      <c r="A158" s="23" t="s">
        <v>569</v>
      </c>
    </row>
    <row r="159" spans="1:1" ht="14.4" hidden="1">
      <c r="A159" s="23" t="s">
        <v>570</v>
      </c>
    </row>
    <row r="160" spans="1:1" ht="14.4" hidden="1">
      <c r="A160" s="23" t="s">
        <v>571</v>
      </c>
    </row>
    <row r="161" spans="1:1" ht="14.4" hidden="1">
      <c r="A161" s="23" t="s">
        <v>572</v>
      </c>
    </row>
    <row r="162" spans="1:1" ht="14.4" hidden="1">
      <c r="A162" s="23" t="s">
        <v>573</v>
      </c>
    </row>
    <row r="163" spans="1:1" ht="14.4" hidden="1">
      <c r="A163" s="23" t="s">
        <v>574</v>
      </c>
    </row>
    <row r="164" spans="1:1" ht="14.4" hidden="1">
      <c r="A164" s="23" t="s">
        <v>575</v>
      </c>
    </row>
    <row r="165" spans="1:1" ht="14.4" hidden="1">
      <c r="A165" s="23" t="s">
        <v>576</v>
      </c>
    </row>
    <row r="166" spans="1:1" ht="14.4" hidden="1">
      <c r="A166" s="23" t="s">
        <v>577</v>
      </c>
    </row>
    <row r="167" spans="1:1" ht="14.4" hidden="1">
      <c r="A167" s="23" t="s">
        <v>578</v>
      </c>
    </row>
    <row r="168" spans="1:1" ht="14.4" hidden="1">
      <c r="A168" s="23" t="s">
        <v>579</v>
      </c>
    </row>
    <row r="169" spans="1:1" ht="14.4" hidden="1">
      <c r="A169" s="23" t="s">
        <v>580</v>
      </c>
    </row>
    <row r="170" spans="1:1" ht="14.4" hidden="1">
      <c r="A170" s="23" t="s">
        <v>581</v>
      </c>
    </row>
    <row r="171" spans="1:1" ht="14.4" hidden="1">
      <c r="A171" s="23" t="s">
        <v>582</v>
      </c>
    </row>
    <row r="172" spans="1:1" ht="14.4" hidden="1">
      <c r="A172" s="23" t="s">
        <v>583</v>
      </c>
    </row>
    <row r="173" spans="1:1" ht="14.4" hidden="1">
      <c r="A173" s="23" t="s">
        <v>584</v>
      </c>
    </row>
    <row r="174" spans="1:1" ht="14.4" hidden="1">
      <c r="A174" s="23" t="s">
        <v>585</v>
      </c>
    </row>
    <row r="175" spans="1:1" ht="14.4" hidden="1">
      <c r="A175" s="23" t="s">
        <v>586</v>
      </c>
    </row>
    <row r="176" spans="1:1" ht="14.4" hidden="1">
      <c r="A176" s="23" t="s">
        <v>587</v>
      </c>
    </row>
    <row r="177" spans="1:1" ht="14.4" hidden="1">
      <c r="A177" s="23" t="s">
        <v>570</v>
      </c>
    </row>
    <row r="178" spans="1:1" ht="14.4" hidden="1">
      <c r="A178" s="23" t="s">
        <v>577</v>
      </c>
    </row>
    <row r="179" spans="1:1" ht="14.4" hidden="1">
      <c r="A179" s="23" t="s">
        <v>579</v>
      </c>
    </row>
    <row r="180" spans="1:1" ht="14.4" hidden="1">
      <c r="A180" s="23" t="s">
        <v>583</v>
      </c>
    </row>
    <row r="181" spans="1:1" ht="14.4" hidden="1">
      <c r="A181" s="23" t="s">
        <v>584</v>
      </c>
    </row>
    <row r="182" spans="1:1" ht="14.4" hidden="1">
      <c r="A182" s="23" t="s">
        <v>586</v>
      </c>
    </row>
    <row r="183" spans="1:1" ht="14.4" hidden="1">
      <c r="A183" s="23" t="s">
        <v>588</v>
      </c>
    </row>
    <row r="184" spans="1:1" ht="14.4" hidden="1">
      <c r="A184" s="23" t="s">
        <v>589</v>
      </c>
    </row>
    <row r="185" spans="1:1" ht="14.4" hidden="1">
      <c r="A185" s="23" t="s">
        <v>590</v>
      </c>
    </row>
    <row r="186" spans="1:1" ht="14.4" hidden="1">
      <c r="A186" s="23" t="s">
        <v>591</v>
      </c>
    </row>
    <row r="187" spans="1:1" ht="14.4" hidden="1">
      <c r="A187" s="23" t="s">
        <v>592</v>
      </c>
    </row>
    <row r="188" spans="1:1" ht="14.4" hidden="1">
      <c r="A188" s="23" t="s">
        <v>593</v>
      </c>
    </row>
    <row r="189" spans="1:1" ht="14.4" hidden="1">
      <c r="A189" s="23" t="s">
        <v>594</v>
      </c>
    </row>
    <row r="190" spans="1:1" ht="14.4" hidden="1">
      <c r="A190" s="23" t="s">
        <v>595</v>
      </c>
    </row>
    <row r="191" spans="1:1" ht="14.4" hidden="1">
      <c r="A191" s="23" t="s">
        <v>596</v>
      </c>
    </row>
    <row r="192" spans="1:1" ht="14.4" hidden="1">
      <c r="A192" s="23" t="s">
        <v>597</v>
      </c>
    </row>
    <row r="193" spans="1:1" ht="14.4" hidden="1">
      <c r="A193" s="23" t="s">
        <v>598</v>
      </c>
    </row>
    <row r="194" spans="1:1" ht="14.4" hidden="1">
      <c r="A194" s="23" t="s">
        <v>599</v>
      </c>
    </row>
    <row r="195" spans="1:1" ht="14.4" hidden="1">
      <c r="A195" s="23" t="s">
        <v>600</v>
      </c>
    </row>
    <row r="196" spans="1:1" ht="14.4" hidden="1">
      <c r="A196" s="23" t="s">
        <v>601</v>
      </c>
    </row>
    <row r="197" spans="1:1" ht="14.4" hidden="1">
      <c r="A197" s="23" t="s">
        <v>602</v>
      </c>
    </row>
    <row r="198" spans="1:1" ht="14.4" hidden="1">
      <c r="A198" s="23" t="s">
        <v>603</v>
      </c>
    </row>
    <row r="199" spans="1:1" ht="14.4" hidden="1">
      <c r="A199" s="23" t="s">
        <v>604</v>
      </c>
    </row>
    <row r="200" spans="1:1" ht="14.4" hidden="1">
      <c r="A200" s="23" t="s">
        <v>605</v>
      </c>
    </row>
    <row r="201" spans="1:1" ht="14.4" hidden="1">
      <c r="A201" s="23" t="s">
        <v>606</v>
      </c>
    </row>
    <row r="202" spans="1:1" ht="14.4" hidden="1">
      <c r="A202" s="23" t="s">
        <v>607</v>
      </c>
    </row>
    <row r="203" spans="1:1" ht="14.4" hidden="1">
      <c r="A203" s="23" t="s">
        <v>608</v>
      </c>
    </row>
    <row r="204" spans="1:1" ht="14.4" hidden="1">
      <c r="A204" s="23" t="s">
        <v>609</v>
      </c>
    </row>
    <row r="205" spans="1:1" ht="14.4" hidden="1">
      <c r="A205" s="23" t="s">
        <v>610</v>
      </c>
    </row>
    <row r="206" spans="1:1" ht="14.4" hidden="1">
      <c r="A206" s="23" t="s">
        <v>611</v>
      </c>
    </row>
    <row r="207" spans="1:1" ht="14.4" hidden="1">
      <c r="A207" s="23" t="s">
        <v>612</v>
      </c>
    </row>
    <row r="208" spans="1:1" ht="14.4" hidden="1">
      <c r="A208" s="23" t="s">
        <v>613</v>
      </c>
    </row>
    <row r="209" spans="1:1" ht="14.4" hidden="1">
      <c r="A209" s="23" t="s">
        <v>614</v>
      </c>
    </row>
    <row r="210" spans="1:1" ht="14.4" hidden="1">
      <c r="A210" s="23" t="s">
        <v>615</v>
      </c>
    </row>
    <row r="211" spans="1:1" ht="14.4" hidden="1">
      <c r="A211" s="23" t="s">
        <v>616</v>
      </c>
    </row>
    <row r="212" spans="1:1" ht="14.4" hidden="1">
      <c r="A212" s="23" t="s">
        <v>617</v>
      </c>
    </row>
    <row r="213" spans="1:1" ht="14.4" hidden="1">
      <c r="A213" s="23" t="s">
        <v>618</v>
      </c>
    </row>
    <row r="214" spans="1:1" ht="14.4" hidden="1">
      <c r="A214" s="23" t="s">
        <v>619</v>
      </c>
    </row>
    <row r="215" spans="1:1" ht="14.4" hidden="1">
      <c r="A215" s="23" t="s">
        <v>620</v>
      </c>
    </row>
    <row r="216" spans="1:1" ht="14.4" hidden="1">
      <c r="A216" s="23" t="s">
        <v>621</v>
      </c>
    </row>
    <row r="217" spans="1:1" ht="14.4" hidden="1">
      <c r="A217" s="23" t="s">
        <v>622</v>
      </c>
    </row>
    <row r="218" spans="1:1" ht="14.4" hidden="1">
      <c r="A218" s="23" t="s">
        <v>623</v>
      </c>
    </row>
    <row r="219" spans="1:1" ht="14.4" hidden="1">
      <c r="A219" s="23" t="s">
        <v>624</v>
      </c>
    </row>
    <row r="220" spans="1:1" ht="14.4" hidden="1">
      <c r="A220" s="23" t="s">
        <v>625</v>
      </c>
    </row>
    <row r="221" spans="1:1" ht="14.4" hidden="1">
      <c r="A221" s="23" t="s">
        <v>626</v>
      </c>
    </row>
    <row r="222" spans="1:1" ht="14.4" hidden="1">
      <c r="A222" s="23" t="s">
        <v>627</v>
      </c>
    </row>
    <row r="223" spans="1:1" ht="14.4" hidden="1">
      <c r="A223" s="23" t="s">
        <v>549</v>
      </c>
    </row>
    <row r="224" spans="1:1" ht="14.4" hidden="1">
      <c r="A224" s="23" t="s">
        <v>628</v>
      </c>
    </row>
    <row r="225" spans="1:4" ht="14.4" hidden="1">
      <c r="A225" s="23" t="s">
        <v>629</v>
      </c>
    </row>
    <row r="226" spans="1:4" ht="14.4" hidden="1">
      <c r="A226" s="23" t="s">
        <v>630</v>
      </c>
    </row>
    <row r="227" spans="1:4" ht="14.4" hidden="1">
      <c r="A227" s="23" t="s">
        <v>423</v>
      </c>
    </row>
    <row r="228" spans="1:4" ht="14.4">
      <c r="A228" s="127" t="s">
        <v>631</v>
      </c>
      <c r="B228" s="43" t="s">
        <v>632</v>
      </c>
      <c r="C228" s="43" t="s">
        <v>633</v>
      </c>
      <c r="D228" s="78"/>
    </row>
    <row r="229" spans="1:4" ht="14.4" hidden="1">
      <c r="A229" s="23" t="s">
        <v>634</v>
      </c>
    </row>
    <row r="230" spans="1:4" ht="14.4" hidden="1">
      <c r="A230" s="23" t="s">
        <v>635</v>
      </c>
    </row>
    <row r="231" spans="1:4" ht="14.4" hidden="1">
      <c r="A231" s="23" t="s">
        <v>636</v>
      </c>
      <c r="B231" s="23" t="s">
        <v>411</v>
      </c>
    </row>
    <row r="232" spans="1:4" ht="14.4" hidden="1">
      <c r="A232" s="23" t="s">
        <v>637</v>
      </c>
      <c r="B232" s="23" t="s">
        <v>518</v>
      </c>
      <c r="C232" s="23" t="s">
        <v>638</v>
      </c>
    </row>
    <row r="233" spans="1:4" ht="14.4" hidden="1">
      <c r="A233" s="23" t="s">
        <v>639</v>
      </c>
      <c r="B233" s="23" t="s">
        <v>640</v>
      </c>
      <c r="C233" s="23" t="s">
        <v>540</v>
      </c>
    </row>
    <row r="234" spans="1:4" ht="14.4" hidden="1">
      <c r="A234" s="23" t="s">
        <v>641</v>
      </c>
      <c r="C234" s="23" t="s">
        <v>486</v>
      </c>
    </row>
    <row r="235" spans="1:4" ht="14.4" hidden="1">
      <c r="A235" s="23" t="s">
        <v>519</v>
      </c>
    </row>
    <row r="236" spans="1:4" ht="14.4" hidden="1">
      <c r="A236" s="23" t="s">
        <v>642</v>
      </c>
      <c r="B236" s="23" t="s">
        <v>419</v>
      </c>
    </row>
    <row r="237" spans="1:4" ht="14.4" hidden="1">
      <c r="A237" s="23" t="s">
        <v>643</v>
      </c>
      <c r="B237" s="23" t="s">
        <v>644</v>
      </c>
      <c r="C237" s="23" t="s">
        <v>645</v>
      </c>
    </row>
    <row r="238" spans="1:4" ht="14.4" hidden="1">
      <c r="A238" s="23" t="s">
        <v>646</v>
      </c>
    </row>
    <row r="239" spans="1:4" ht="14.4" hidden="1">
      <c r="A239" s="23" t="s">
        <v>647</v>
      </c>
    </row>
    <row r="240" spans="1:4" ht="14.4" hidden="1">
      <c r="A240" s="23" t="s">
        <v>520</v>
      </c>
    </row>
    <row r="241" spans="1:2" ht="14.4" hidden="1">
      <c r="A241" s="23" t="s">
        <v>521</v>
      </c>
    </row>
    <row r="242" spans="1:2" ht="14.4" hidden="1">
      <c r="A242" s="23" t="s">
        <v>648</v>
      </c>
    </row>
    <row r="243" spans="1:2" ht="14.4" hidden="1">
      <c r="A243" s="23" t="s">
        <v>649</v>
      </c>
      <c r="B243" s="23" t="s">
        <v>419</v>
      </c>
    </row>
    <row r="244" spans="1:2" ht="14.4" hidden="1">
      <c r="A244" s="23" t="s">
        <v>650</v>
      </c>
      <c r="B244" s="23" t="s">
        <v>419</v>
      </c>
    </row>
    <row r="245" spans="1:2" ht="14.4" hidden="1">
      <c r="A245" s="23" t="s">
        <v>651</v>
      </c>
      <c r="B245" s="23" t="s">
        <v>419</v>
      </c>
    </row>
    <row r="246" spans="1:2" ht="14.4" hidden="1">
      <c r="A246" s="23" t="s">
        <v>652</v>
      </c>
      <c r="B246" s="23" t="s">
        <v>419</v>
      </c>
    </row>
    <row r="247" spans="1:2" ht="14.4" hidden="1">
      <c r="A247" s="23" t="s">
        <v>653</v>
      </c>
      <c r="B247" s="23" t="s">
        <v>419</v>
      </c>
    </row>
    <row r="248" spans="1:2" ht="14.4" hidden="1">
      <c r="A248" s="23" t="s">
        <v>654</v>
      </c>
      <c r="B248" s="23" t="s">
        <v>419</v>
      </c>
    </row>
    <row r="249" spans="1:2" ht="14.4" hidden="1">
      <c r="A249" s="23" t="s">
        <v>655</v>
      </c>
      <c r="B249" s="23" t="s">
        <v>419</v>
      </c>
    </row>
    <row r="250" spans="1:2" ht="14.4" hidden="1">
      <c r="A250" s="23" t="s">
        <v>656</v>
      </c>
      <c r="B250" s="23" t="s">
        <v>419</v>
      </c>
    </row>
    <row r="251" spans="1:2" ht="14.4" hidden="1">
      <c r="A251" s="23" t="s">
        <v>657</v>
      </c>
      <c r="B251" s="23" t="s">
        <v>419</v>
      </c>
    </row>
    <row r="252" spans="1:2" ht="14.4" hidden="1">
      <c r="A252" s="23" t="s">
        <v>658</v>
      </c>
      <c r="B252" s="23" t="s">
        <v>419</v>
      </c>
    </row>
    <row r="253" spans="1:2" ht="14.4" hidden="1">
      <c r="A253" s="23" t="s">
        <v>659</v>
      </c>
      <c r="B253" s="23" t="s">
        <v>419</v>
      </c>
    </row>
    <row r="254" spans="1:2" ht="14.4" hidden="1">
      <c r="A254" s="23" t="s">
        <v>660</v>
      </c>
      <c r="B254" s="23" t="s">
        <v>419</v>
      </c>
    </row>
    <row r="255" spans="1:2" ht="14.4" hidden="1">
      <c r="A255" s="23" t="s">
        <v>661</v>
      </c>
      <c r="B255" s="23" t="s">
        <v>419</v>
      </c>
    </row>
    <row r="256" spans="1:2" ht="14.4" hidden="1">
      <c r="A256" s="23" t="s">
        <v>662</v>
      </c>
      <c r="B256" s="23" t="s">
        <v>419</v>
      </c>
    </row>
    <row r="257" spans="1:4" ht="14.4" hidden="1">
      <c r="A257" s="23" t="s">
        <v>663</v>
      </c>
      <c r="B257" s="23" t="s">
        <v>419</v>
      </c>
    </row>
    <row r="258" spans="1:4" ht="14.4" hidden="1">
      <c r="A258" s="23" t="s">
        <v>555</v>
      </c>
      <c r="B258" s="23" t="s">
        <v>539</v>
      </c>
      <c r="C258" s="23" t="s">
        <v>638</v>
      </c>
    </row>
    <row r="259" spans="1:4" ht="14.4" hidden="1">
      <c r="A259" s="23" t="s">
        <v>664</v>
      </c>
      <c r="B259" s="23" t="s">
        <v>419</v>
      </c>
    </row>
    <row r="260" spans="1:4" ht="14.4" hidden="1">
      <c r="A260" s="23" t="s">
        <v>665</v>
      </c>
      <c r="B260" s="23" t="s">
        <v>644</v>
      </c>
    </row>
    <row r="261" spans="1:4" ht="14.4">
      <c r="A261" s="43" t="s">
        <v>630</v>
      </c>
      <c r="B261" s="43" t="s">
        <v>494</v>
      </c>
      <c r="C261" s="43"/>
      <c r="D261" s="78"/>
    </row>
    <row r="262" spans="1:4" ht="14.4" hidden="1">
      <c r="A262" s="23" t="s">
        <v>666</v>
      </c>
    </row>
    <row r="263" spans="1:4" ht="14.4" hidden="1">
      <c r="A263" s="23" t="s">
        <v>667</v>
      </c>
    </row>
    <row r="264" spans="1:4" ht="14.4" hidden="1">
      <c r="A264" s="23" t="s">
        <v>668</v>
      </c>
    </row>
    <row r="265" spans="1:4" ht="14.4" hidden="1">
      <c r="A265" s="23" t="s">
        <v>669</v>
      </c>
    </row>
    <row r="266" spans="1:4" ht="14.4" hidden="1">
      <c r="A266" s="23" t="s">
        <v>670</v>
      </c>
    </row>
    <row r="267" spans="1:4" ht="14.4" hidden="1">
      <c r="A267" s="23" t="s">
        <v>671</v>
      </c>
    </row>
    <row r="268" spans="1:4" ht="14.4" hidden="1">
      <c r="A268" s="23" t="s">
        <v>672</v>
      </c>
    </row>
    <row r="269" spans="1:4" ht="14.4" hidden="1">
      <c r="A269" s="23" t="s">
        <v>673</v>
      </c>
    </row>
    <row r="270" spans="1:4" ht="14.4" hidden="1">
      <c r="A270" s="23" t="s">
        <v>674</v>
      </c>
    </row>
    <row r="271" spans="1:4" ht="14.4" hidden="1">
      <c r="A271" s="23" t="s">
        <v>675</v>
      </c>
    </row>
    <row r="272" spans="1:4" ht="14.4" hidden="1">
      <c r="A272" s="23" t="s">
        <v>676</v>
      </c>
    </row>
    <row r="273" spans="1:1" ht="14.4" hidden="1">
      <c r="A273" s="23" t="s">
        <v>677</v>
      </c>
    </row>
    <row r="274" spans="1:1" ht="14.4" hidden="1">
      <c r="A274" s="23" t="s">
        <v>678</v>
      </c>
    </row>
    <row r="275" spans="1:1" ht="14.4" hidden="1">
      <c r="A275" s="23" t="s">
        <v>679</v>
      </c>
    </row>
    <row r="276" spans="1:1" ht="14.4" hidden="1">
      <c r="A276" s="23" t="s">
        <v>680</v>
      </c>
    </row>
    <row r="277" spans="1:1" ht="14.4" hidden="1">
      <c r="A277" s="23" t="s">
        <v>681</v>
      </c>
    </row>
    <row r="278" spans="1:1" ht="14.4" hidden="1">
      <c r="A278" s="23" t="s">
        <v>682</v>
      </c>
    </row>
    <row r="279" spans="1:1" ht="14.4" hidden="1">
      <c r="A279" s="23" t="s">
        <v>683</v>
      </c>
    </row>
    <row r="280" spans="1:1" ht="14.4" hidden="1">
      <c r="A280" s="23" t="s">
        <v>684</v>
      </c>
    </row>
  </sheetData>
  <autoFilter ref="A13:D280">
    <filterColumn colId="0">
      <colorFilter dxfId="7"/>
    </filterColumn>
  </autoFilter>
  <hyperlinks>
    <hyperlink ref="B2" r:id="rId1"/>
    <hyperlink ref="B10" r:id="rId2"/>
    <hyperlink ref="C57" r:id="rId3"/>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U41"/>
  <sheetViews>
    <sheetView workbookViewId="0">
      <selection activeCell="D30" sqref="D30"/>
    </sheetView>
  </sheetViews>
  <sheetFormatPr baseColWidth="10" defaultColWidth="12.59765625" defaultRowHeight="15" customHeight="1"/>
  <cols>
    <col min="1" max="1" width="44.09765625" customWidth="1"/>
  </cols>
  <sheetData>
    <row r="1" spans="1:47">
      <c r="A1" s="129" t="s">
        <v>686</v>
      </c>
      <c r="B1" s="129" t="s">
        <v>687</v>
      </c>
      <c r="C1" s="129" t="s">
        <v>688</v>
      </c>
      <c r="D1" s="129" t="s">
        <v>71</v>
      </c>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row>
    <row r="2" spans="1:47">
      <c r="A2" s="133" t="s">
        <v>689</v>
      </c>
      <c r="B2" s="122" t="s">
        <v>690</v>
      </c>
      <c r="C2" s="130">
        <v>1</v>
      </c>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row>
    <row r="3" spans="1:47">
      <c r="A3" s="134" t="s">
        <v>691</v>
      </c>
      <c r="B3" s="122" t="s">
        <v>690</v>
      </c>
      <c r="C3" s="130">
        <v>1</v>
      </c>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row>
    <row r="4" spans="1:47">
      <c r="A4" s="122" t="s">
        <v>692</v>
      </c>
      <c r="B4" s="122" t="s">
        <v>690</v>
      </c>
      <c r="C4" s="130">
        <v>1</v>
      </c>
      <c r="D4" s="122" t="s">
        <v>693</v>
      </c>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row>
    <row r="5" spans="1:47">
      <c r="A5" s="135" t="s">
        <v>694</v>
      </c>
      <c r="B5" s="122" t="s">
        <v>690</v>
      </c>
      <c r="C5" s="130">
        <v>1</v>
      </c>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row>
    <row r="6" spans="1:47">
      <c r="A6" s="136" t="s">
        <v>695</v>
      </c>
      <c r="B6" s="122" t="s">
        <v>690</v>
      </c>
      <c r="C6" s="130">
        <v>1</v>
      </c>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row>
    <row r="7" spans="1:47">
      <c r="A7" s="122" t="s">
        <v>692</v>
      </c>
      <c r="B7" s="122" t="s">
        <v>690</v>
      </c>
      <c r="C7" s="130">
        <v>99</v>
      </c>
      <c r="D7" s="122" t="s">
        <v>696</v>
      </c>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row>
    <row r="8" spans="1:47">
      <c r="A8" s="129" t="s">
        <v>697</v>
      </c>
      <c r="B8" s="122" t="s">
        <v>690</v>
      </c>
      <c r="C8" s="130">
        <v>99</v>
      </c>
      <c r="D8" s="122" t="s">
        <v>698</v>
      </c>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row>
    <row r="9" spans="1:47">
      <c r="A9" s="122" t="s">
        <v>699</v>
      </c>
      <c r="B9" s="122" t="s">
        <v>690</v>
      </c>
      <c r="C9" s="130">
        <v>123</v>
      </c>
      <c r="D9" s="122" t="s">
        <v>700</v>
      </c>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row>
    <row r="10" spans="1:47">
      <c r="A10" s="122" t="s">
        <v>701</v>
      </c>
      <c r="B10" s="122" t="s">
        <v>690</v>
      </c>
      <c r="C10" s="130">
        <v>1</v>
      </c>
      <c r="D10" s="122" t="s">
        <v>702</v>
      </c>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row>
    <row r="11" spans="1:47">
      <c r="A11" s="122" t="s">
        <v>703</v>
      </c>
      <c r="B11" s="122" t="s">
        <v>690</v>
      </c>
      <c r="C11" s="130">
        <v>2</v>
      </c>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row>
    <row r="12" spans="1:47">
      <c r="A12" s="122" t="s">
        <v>692</v>
      </c>
      <c r="B12" s="122" t="s">
        <v>690</v>
      </c>
      <c r="C12" s="130">
        <v>1</v>
      </c>
      <c r="D12" s="122" t="s">
        <v>693</v>
      </c>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row>
    <row r="13" spans="1:47">
      <c r="A13" s="129" t="s">
        <v>697</v>
      </c>
      <c r="B13" s="129" t="s">
        <v>690</v>
      </c>
      <c r="C13" s="137">
        <v>1</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row>
    <row r="14" spans="1:47">
      <c r="A14" s="122" t="s">
        <v>701</v>
      </c>
      <c r="B14" s="122" t="s">
        <v>690</v>
      </c>
      <c r="C14" s="130">
        <v>1</v>
      </c>
      <c r="D14" s="122" t="s">
        <v>704</v>
      </c>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row>
    <row r="15" spans="1:47">
      <c r="A15" s="122" t="s">
        <v>705</v>
      </c>
      <c r="B15" s="122" t="s">
        <v>690</v>
      </c>
      <c r="C15" s="130">
        <v>1</v>
      </c>
      <c r="D15" s="122" t="s">
        <v>704</v>
      </c>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row>
    <row r="16" spans="1:47">
      <c r="A16" s="129" t="s">
        <v>697</v>
      </c>
      <c r="B16" s="129" t="s">
        <v>690</v>
      </c>
      <c r="C16" s="137">
        <v>1</v>
      </c>
      <c r="D16" s="122" t="s">
        <v>706</v>
      </c>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row>
    <row r="17" spans="1:47">
      <c r="A17" s="122" t="s">
        <v>692</v>
      </c>
      <c r="B17" s="122" t="s">
        <v>690</v>
      </c>
      <c r="C17" s="130">
        <v>1</v>
      </c>
      <c r="D17" s="122" t="s">
        <v>707</v>
      </c>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row>
    <row r="18" spans="1:47">
      <c r="A18" s="133" t="s">
        <v>689</v>
      </c>
      <c r="B18" s="122" t="s">
        <v>690</v>
      </c>
      <c r="C18" s="130">
        <v>1</v>
      </c>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row>
    <row r="19" spans="1:47">
      <c r="A19" s="134" t="s">
        <v>691</v>
      </c>
      <c r="B19" s="122" t="s">
        <v>690</v>
      </c>
      <c r="C19" s="130">
        <v>1</v>
      </c>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row>
    <row r="20" spans="1:47">
      <c r="A20" s="135" t="s">
        <v>694</v>
      </c>
      <c r="B20" s="122" t="s">
        <v>690</v>
      </c>
      <c r="C20" s="130">
        <v>1</v>
      </c>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row>
    <row r="21" spans="1:47">
      <c r="A21" s="136" t="s">
        <v>695</v>
      </c>
      <c r="B21" s="122" t="s">
        <v>690</v>
      </c>
      <c r="C21" s="130">
        <v>1</v>
      </c>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row>
    <row r="22" spans="1:47">
      <c r="A22" s="122" t="s">
        <v>699</v>
      </c>
      <c r="B22" s="122" t="s">
        <v>690</v>
      </c>
      <c r="C22" s="130">
        <v>1</v>
      </c>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row>
    <row r="23" spans="1:47">
      <c r="A23" s="129" t="s">
        <v>697</v>
      </c>
      <c r="B23" s="122" t="s">
        <v>690</v>
      </c>
      <c r="C23" s="130">
        <v>1</v>
      </c>
      <c r="D23" s="122" t="s">
        <v>706</v>
      </c>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row>
    <row r="24" spans="1:47">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row>
    <row r="25" spans="1:47">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row>
    <row r="26" spans="1:47">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row>
    <row r="27" spans="1:47">
      <c r="A27" s="129" t="s">
        <v>708</v>
      </c>
      <c r="B27" s="129" t="s">
        <v>709</v>
      </c>
      <c r="C27" s="129"/>
      <c r="D27" s="129"/>
      <c r="E27" s="129"/>
      <c r="F27" s="129"/>
      <c r="G27" s="129"/>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row>
    <row r="28" spans="1:47">
      <c r="A28" s="122" t="s">
        <v>710</v>
      </c>
      <c r="B28" s="152" t="s">
        <v>398</v>
      </c>
      <c r="C28" s="148"/>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row>
    <row r="29" spans="1:47">
      <c r="A29" s="153" t="s">
        <v>711</v>
      </c>
      <c r="B29" s="148"/>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row>
    <row r="30" spans="1:47">
      <c r="A30" s="153" t="s">
        <v>712</v>
      </c>
      <c r="B30" s="148"/>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row>
    <row r="31" spans="1:47">
      <c r="A31" s="122" t="s">
        <v>713</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row>
    <row r="32" spans="1:47">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row>
    <row r="33" spans="1:47">
      <c r="A33" s="122" t="s">
        <v>714</v>
      </c>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row>
    <row r="34" spans="1:47">
      <c r="A34" s="129" t="s">
        <v>715</v>
      </c>
      <c r="B34" s="129" t="s">
        <v>716</v>
      </c>
      <c r="C34" s="129" t="s">
        <v>717</v>
      </c>
      <c r="D34" s="129" t="s">
        <v>718</v>
      </c>
      <c r="E34" s="129" t="s">
        <v>719</v>
      </c>
      <c r="F34" s="129" t="s">
        <v>720</v>
      </c>
      <c r="G34" s="129" t="s">
        <v>721</v>
      </c>
      <c r="H34" s="129" t="s">
        <v>722</v>
      </c>
      <c r="I34" s="129" t="s">
        <v>723</v>
      </c>
      <c r="J34" s="129" t="s">
        <v>724</v>
      </c>
      <c r="K34" s="129" t="s">
        <v>725</v>
      </c>
      <c r="L34" s="129" t="s">
        <v>726</v>
      </c>
      <c r="M34" s="129" t="s">
        <v>727</v>
      </c>
      <c r="N34" s="129" t="s">
        <v>728</v>
      </c>
      <c r="O34" s="129" t="s">
        <v>729</v>
      </c>
      <c r="P34" s="129" t="s">
        <v>730</v>
      </c>
      <c r="Q34" s="129" t="s">
        <v>731</v>
      </c>
      <c r="R34" s="129" t="s">
        <v>732</v>
      </c>
      <c r="S34" s="129" t="s">
        <v>733</v>
      </c>
      <c r="T34" s="129" t="s">
        <v>734</v>
      </c>
      <c r="U34" s="129" t="s">
        <v>735</v>
      </c>
      <c r="V34" s="129" t="s">
        <v>736</v>
      </c>
      <c r="W34" s="129" t="s">
        <v>737</v>
      </c>
      <c r="X34" s="129" t="s">
        <v>738</v>
      </c>
      <c r="Y34" s="129" t="s">
        <v>739</v>
      </c>
      <c r="Z34" s="129" t="s">
        <v>740</v>
      </c>
      <c r="AA34" s="129" t="s">
        <v>741</v>
      </c>
      <c r="AB34" s="129" t="s">
        <v>742</v>
      </c>
      <c r="AC34" s="129" t="s">
        <v>743</v>
      </c>
      <c r="AD34" s="129" t="s">
        <v>744</v>
      </c>
      <c r="AE34" s="129" t="s">
        <v>745</v>
      </c>
      <c r="AF34" s="129" t="s">
        <v>746</v>
      </c>
      <c r="AG34" s="129" t="s">
        <v>747</v>
      </c>
      <c r="AH34" s="129" t="s">
        <v>748</v>
      </c>
      <c r="AI34" s="129" t="s">
        <v>749</v>
      </c>
      <c r="AJ34" s="129" t="s">
        <v>750</v>
      </c>
      <c r="AK34" s="129" t="s">
        <v>751</v>
      </c>
      <c r="AL34" s="129" t="s">
        <v>752</v>
      </c>
      <c r="AM34" s="129" t="s">
        <v>753</v>
      </c>
      <c r="AN34" s="129" t="s">
        <v>754</v>
      </c>
      <c r="AO34" s="129" t="s">
        <v>755</v>
      </c>
      <c r="AP34" s="129" t="s">
        <v>756</v>
      </c>
      <c r="AQ34" s="129" t="s">
        <v>757</v>
      </c>
      <c r="AR34" s="129" t="s">
        <v>758</v>
      </c>
      <c r="AS34" s="129" t="s">
        <v>759</v>
      </c>
      <c r="AT34" s="154" t="s">
        <v>760</v>
      </c>
      <c r="AU34" s="148"/>
    </row>
    <row r="35" spans="1:47">
      <c r="A35" s="122" t="s">
        <v>761</v>
      </c>
      <c r="B35" s="122" t="s">
        <v>762</v>
      </c>
      <c r="C35" s="122" t="s">
        <v>763</v>
      </c>
      <c r="D35" s="122" t="s">
        <v>764</v>
      </c>
      <c r="E35" s="122" t="s">
        <v>764</v>
      </c>
      <c r="F35" s="122" t="s">
        <v>764</v>
      </c>
      <c r="G35" s="122" t="s">
        <v>764</v>
      </c>
      <c r="H35" s="122" t="s">
        <v>764</v>
      </c>
      <c r="I35" s="122" t="s">
        <v>764</v>
      </c>
      <c r="J35" s="122" t="s">
        <v>764</v>
      </c>
      <c r="K35" s="122" t="s">
        <v>764</v>
      </c>
      <c r="L35" s="122" t="s">
        <v>764</v>
      </c>
      <c r="M35" s="122" t="s">
        <v>764</v>
      </c>
      <c r="N35" s="122" t="s">
        <v>764</v>
      </c>
      <c r="O35" s="122" t="s">
        <v>764</v>
      </c>
      <c r="P35" s="122" t="s">
        <v>764</v>
      </c>
      <c r="Q35" s="122" t="s">
        <v>764</v>
      </c>
      <c r="R35" s="122" t="s">
        <v>764</v>
      </c>
      <c r="S35" s="122" t="s">
        <v>764</v>
      </c>
      <c r="T35" s="122" t="s">
        <v>764</v>
      </c>
      <c r="U35" s="122" t="s">
        <v>764</v>
      </c>
      <c r="V35" s="122" t="s">
        <v>764</v>
      </c>
      <c r="W35" s="122" t="s">
        <v>764</v>
      </c>
      <c r="X35" s="122" t="s">
        <v>764</v>
      </c>
      <c r="Y35" s="122" t="s">
        <v>764</v>
      </c>
      <c r="Z35" s="122" t="s">
        <v>764</v>
      </c>
      <c r="AA35" s="122" t="s">
        <v>764</v>
      </c>
      <c r="AB35" s="122" t="s">
        <v>764</v>
      </c>
      <c r="AC35" s="122" t="s">
        <v>764</v>
      </c>
      <c r="AD35" s="122" t="s">
        <v>764</v>
      </c>
      <c r="AE35" s="122" t="s">
        <v>764</v>
      </c>
      <c r="AF35" s="122" t="s">
        <v>764</v>
      </c>
      <c r="AG35" s="131"/>
      <c r="AH35" s="131"/>
      <c r="AI35" s="131"/>
      <c r="AJ35" s="131"/>
      <c r="AK35" s="130">
        <v>0</v>
      </c>
      <c r="AL35" s="130">
        <v>0</v>
      </c>
      <c r="AM35" s="130">
        <v>0</v>
      </c>
      <c r="AN35" s="130">
        <v>0</v>
      </c>
      <c r="AO35" s="131"/>
      <c r="AP35" s="131"/>
      <c r="AQ35" s="122" t="s">
        <v>765</v>
      </c>
      <c r="AR35" s="122" t="s">
        <v>765</v>
      </c>
      <c r="AS35" s="131"/>
      <c r="AT35" s="151">
        <v>0</v>
      </c>
      <c r="AU35" s="148"/>
    </row>
    <row r="36" spans="1:47">
      <c r="A36" s="122" t="s">
        <v>766</v>
      </c>
      <c r="B36" s="122" t="s">
        <v>762</v>
      </c>
      <c r="C36" s="122" t="s">
        <v>763</v>
      </c>
      <c r="D36" s="122" t="s">
        <v>764</v>
      </c>
      <c r="E36" s="122" t="s">
        <v>764</v>
      </c>
      <c r="F36" s="122" t="s">
        <v>764</v>
      </c>
      <c r="G36" s="122" t="s">
        <v>764</v>
      </c>
      <c r="H36" s="122" t="s">
        <v>764</v>
      </c>
      <c r="I36" s="122" t="s">
        <v>764</v>
      </c>
      <c r="J36" s="122" t="s">
        <v>764</v>
      </c>
      <c r="K36" s="122" t="s">
        <v>764</v>
      </c>
      <c r="L36" s="122" t="s">
        <v>764</v>
      </c>
      <c r="M36" s="122" t="s">
        <v>764</v>
      </c>
      <c r="N36" s="122" t="s">
        <v>764</v>
      </c>
      <c r="O36" s="122" t="s">
        <v>764</v>
      </c>
      <c r="P36" s="122" t="s">
        <v>764</v>
      </c>
      <c r="Q36" s="122" t="s">
        <v>764</v>
      </c>
      <c r="R36" s="122" t="s">
        <v>764</v>
      </c>
      <c r="S36" s="122" t="s">
        <v>764</v>
      </c>
      <c r="T36" s="122" t="s">
        <v>764</v>
      </c>
      <c r="U36" s="122" t="s">
        <v>764</v>
      </c>
      <c r="V36" s="122" t="s">
        <v>764</v>
      </c>
      <c r="W36" s="122" t="s">
        <v>764</v>
      </c>
      <c r="X36" s="122" t="s">
        <v>764</v>
      </c>
      <c r="Y36" s="122" t="s">
        <v>764</v>
      </c>
      <c r="Z36" s="122" t="s">
        <v>764</v>
      </c>
      <c r="AA36" s="122" t="s">
        <v>764</v>
      </c>
      <c r="AB36" s="122" t="s">
        <v>764</v>
      </c>
      <c r="AC36" s="122" t="s">
        <v>764</v>
      </c>
      <c r="AD36" s="122" t="s">
        <v>764</v>
      </c>
      <c r="AE36" s="122" t="s">
        <v>764</v>
      </c>
      <c r="AF36" s="122" t="s">
        <v>764</v>
      </c>
      <c r="AG36" s="131"/>
      <c r="AH36" s="131"/>
      <c r="AI36" s="131"/>
      <c r="AJ36" s="131"/>
      <c r="AK36" s="130">
        <v>0</v>
      </c>
      <c r="AL36" s="130">
        <v>0</v>
      </c>
      <c r="AM36" s="130">
        <v>0</v>
      </c>
      <c r="AN36" s="130">
        <v>0</v>
      </c>
      <c r="AO36" s="131"/>
      <c r="AP36" s="131"/>
      <c r="AQ36" s="122" t="s">
        <v>765</v>
      </c>
      <c r="AR36" s="122" t="s">
        <v>765</v>
      </c>
      <c r="AS36" s="131"/>
      <c r="AT36" s="151">
        <v>0</v>
      </c>
      <c r="AU36" s="148"/>
    </row>
    <row r="37" spans="1:47">
      <c r="A37" s="122" t="s">
        <v>767</v>
      </c>
      <c r="B37" s="122" t="s">
        <v>762</v>
      </c>
      <c r="C37" s="122" t="s">
        <v>763</v>
      </c>
      <c r="D37" s="122" t="s">
        <v>764</v>
      </c>
      <c r="E37" s="122" t="s">
        <v>764</v>
      </c>
      <c r="F37" s="122" t="s">
        <v>764</v>
      </c>
      <c r="G37" s="122" t="s">
        <v>764</v>
      </c>
      <c r="H37" s="122" t="s">
        <v>764</v>
      </c>
      <c r="I37" s="122" t="s">
        <v>764</v>
      </c>
      <c r="J37" s="122" t="s">
        <v>764</v>
      </c>
      <c r="K37" s="122" t="s">
        <v>764</v>
      </c>
      <c r="L37" s="122" t="s">
        <v>764</v>
      </c>
      <c r="M37" s="122" t="s">
        <v>764</v>
      </c>
      <c r="N37" s="122" t="s">
        <v>764</v>
      </c>
      <c r="O37" s="122" t="s">
        <v>764</v>
      </c>
      <c r="P37" s="122" t="s">
        <v>764</v>
      </c>
      <c r="Q37" s="122" t="s">
        <v>764</v>
      </c>
      <c r="R37" s="122" t="s">
        <v>764</v>
      </c>
      <c r="S37" s="122" t="s">
        <v>764</v>
      </c>
      <c r="T37" s="122" t="s">
        <v>764</v>
      </c>
      <c r="U37" s="122" t="s">
        <v>764</v>
      </c>
      <c r="V37" s="122" t="s">
        <v>764</v>
      </c>
      <c r="W37" s="122" t="s">
        <v>764</v>
      </c>
      <c r="X37" s="122" t="s">
        <v>764</v>
      </c>
      <c r="Y37" s="122" t="s">
        <v>764</v>
      </c>
      <c r="Z37" s="122" t="s">
        <v>764</v>
      </c>
      <c r="AA37" s="122" t="s">
        <v>764</v>
      </c>
      <c r="AB37" s="122" t="s">
        <v>764</v>
      </c>
      <c r="AC37" s="122" t="s">
        <v>764</v>
      </c>
      <c r="AD37" s="122" t="s">
        <v>764</v>
      </c>
      <c r="AE37" s="122" t="s">
        <v>764</v>
      </c>
      <c r="AF37" s="122" t="s">
        <v>764</v>
      </c>
      <c r="AG37" s="131"/>
      <c r="AH37" s="131"/>
      <c r="AI37" s="131"/>
      <c r="AJ37" s="131"/>
      <c r="AK37" s="130">
        <v>0</v>
      </c>
      <c r="AL37" s="130">
        <v>0</v>
      </c>
      <c r="AM37" s="130">
        <v>0</v>
      </c>
      <c r="AN37" s="130">
        <v>0</v>
      </c>
      <c r="AO37" s="131"/>
      <c r="AP37" s="131"/>
      <c r="AQ37" s="122" t="s">
        <v>765</v>
      </c>
      <c r="AR37" s="122" t="s">
        <v>765</v>
      </c>
      <c r="AS37" s="131"/>
      <c r="AT37" s="151">
        <v>0</v>
      </c>
      <c r="AU37" s="148"/>
    </row>
    <row r="38" spans="1:47">
      <c r="A38" s="122" t="s">
        <v>761</v>
      </c>
      <c r="B38" s="122" t="s">
        <v>768</v>
      </c>
      <c r="C38" s="122" t="s">
        <v>769</v>
      </c>
      <c r="D38" s="122" t="s">
        <v>764</v>
      </c>
      <c r="E38" s="122" t="s">
        <v>764</v>
      </c>
      <c r="F38" s="122" t="s">
        <v>764</v>
      </c>
      <c r="G38" s="122" t="s">
        <v>764</v>
      </c>
      <c r="H38" s="122" t="s">
        <v>764</v>
      </c>
      <c r="I38" s="122" t="s">
        <v>764</v>
      </c>
      <c r="J38" s="122" t="s">
        <v>764</v>
      </c>
      <c r="K38" s="122" t="s">
        <v>764</v>
      </c>
      <c r="L38" s="122" t="s">
        <v>764</v>
      </c>
      <c r="M38" s="122" t="s">
        <v>764</v>
      </c>
      <c r="N38" s="122" t="s">
        <v>764</v>
      </c>
      <c r="O38" s="122" t="s">
        <v>764</v>
      </c>
      <c r="P38" s="122" t="s">
        <v>764</v>
      </c>
      <c r="Q38" s="122" t="s">
        <v>764</v>
      </c>
      <c r="R38" s="122" t="s">
        <v>764</v>
      </c>
      <c r="S38" s="122" t="s">
        <v>764</v>
      </c>
      <c r="T38" s="122" t="s">
        <v>764</v>
      </c>
      <c r="U38" s="122" t="s">
        <v>764</v>
      </c>
      <c r="V38" s="122" t="s">
        <v>764</v>
      </c>
      <c r="W38" s="122" t="s">
        <v>764</v>
      </c>
      <c r="X38" s="122" t="s">
        <v>764</v>
      </c>
      <c r="Y38" s="122" t="s">
        <v>764</v>
      </c>
      <c r="Z38" s="122" t="s">
        <v>764</v>
      </c>
      <c r="AA38" s="122" t="s">
        <v>764</v>
      </c>
      <c r="AB38" s="122" t="s">
        <v>764</v>
      </c>
      <c r="AC38" s="122" t="s">
        <v>764</v>
      </c>
      <c r="AD38" s="122" t="s">
        <v>764</v>
      </c>
      <c r="AE38" s="122" t="s">
        <v>764</v>
      </c>
      <c r="AF38" s="122" t="s">
        <v>765</v>
      </c>
      <c r="AG38" s="131"/>
      <c r="AH38" s="131"/>
      <c r="AI38" s="131"/>
      <c r="AJ38" s="131"/>
      <c r="AK38" s="130">
        <v>0</v>
      </c>
      <c r="AL38" s="130">
        <v>0</v>
      </c>
      <c r="AM38" s="130">
        <v>0</v>
      </c>
      <c r="AN38" s="130">
        <v>0</v>
      </c>
      <c r="AO38" s="131"/>
      <c r="AP38" s="131"/>
      <c r="AQ38" s="122" t="s">
        <v>765</v>
      </c>
      <c r="AR38" s="122" t="s">
        <v>765</v>
      </c>
      <c r="AS38" s="131"/>
      <c r="AT38" s="151">
        <v>0</v>
      </c>
      <c r="AU38" s="148"/>
    </row>
    <row r="39" spans="1:47">
      <c r="A39" s="122" t="s">
        <v>770</v>
      </c>
      <c r="B39" s="122" t="s">
        <v>762</v>
      </c>
      <c r="C39" s="122" t="s">
        <v>763</v>
      </c>
      <c r="D39" s="122" t="s">
        <v>764</v>
      </c>
      <c r="E39" s="122" t="s">
        <v>764</v>
      </c>
      <c r="F39" s="122" t="s">
        <v>764</v>
      </c>
      <c r="G39" s="122" t="s">
        <v>764</v>
      </c>
      <c r="H39" s="122" t="s">
        <v>764</v>
      </c>
      <c r="I39" s="122" t="s">
        <v>764</v>
      </c>
      <c r="J39" s="122" t="s">
        <v>764</v>
      </c>
      <c r="K39" s="122" t="s">
        <v>764</v>
      </c>
      <c r="L39" s="122" t="s">
        <v>764</v>
      </c>
      <c r="M39" s="122" t="s">
        <v>764</v>
      </c>
      <c r="N39" s="122" t="s">
        <v>764</v>
      </c>
      <c r="O39" s="122" t="s">
        <v>764</v>
      </c>
      <c r="P39" s="122" t="s">
        <v>764</v>
      </c>
      <c r="Q39" s="122" t="s">
        <v>764</v>
      </c>
      <c r="R39" s="122" t="s">
        <v>764</v>
      </c>
      <c r="S39" s="122" t="s">
        <v>764</v>
      </c>
      <c r="T39" s="122" t="s">
        <v>764</v>
      </c>
      <c r="U39" s="122" t="s">
        <v>764</v>
      </c>
      <c r="V39" s="122" t="s">
        <v>764</v>
      </c>
      <c r="W39" s="122" t="s">
        <v>764</v>
      </c>
      <c r="X39" s="122" t="s">
        <v>764</v>
      </c>
      <c r="Y39" s="122" t="s">
        <v>764</v>
      </c>
      <c r="Z39" s="122" t="s">
        <v>764</v>
      </c>
      <c r="AA39" s="122" t="s">
        <v>764</v>
      </c>
      <c r="AB39" s="122" t="s">
        <v>764</v>
      </c>
      <c r="AC39" s="122" t="s">
        <v>764</v>
      </c>
      <c r="AD39" s="122" t="s">
        <v>764</v>
      </c>
      <c r="AE39" s="122" t="s">
        <v>764</v>
      </c>
      <c r="AF39" s="122" t="s">
        <v>764</v>
      </c>
      <c r="AG39" s="131"/>
      <c r="AH39" s="131"/>
      <c r="AI39" s="131"/>
      <c r="AJ39" s="131"/>
      <c r="AK39" s="130">
        <v>0</v>
      </c>
      <c r="AL39" s="130">
        <v>0</v>
      </c>
      <c r="AM39" s="130">
        <v>0</v>
      </c>
      <c r="AN39" s="130">
        <v>0</v>
      </c>
      <c r="AO39" s="131"/>
      <c r="AP39" s="131"/>
      <c r="AQ39" s="122" t="s">
        <v>765</v>
      </c>
      <c r="AR39" s="122" t="s">
        <v>765</v>
      </c>
      <c r="AS39" s="131"/>
      <c r="AT39" s="151">
        <v>0</v>
      </c>
      <c r="AU39" s="148"/>
    </row>
    <row r="40" spans="1:47">
      <c r="A40" s="122" t="s">
        <v>771</v>
      </c>
      <c r="B40" s="122" t="s">
        <v>762</v>
      </c>
      <c r="C40" s="122" t="s">
        <v>763</v>
      </c>
      <c r="D40" s="122" t="s">
        <v>765</v>
      </c>
      <c r="E40" s="122" t="s">
        <v>765</v>
      </c>
      <c r="F40" s="122" t="s">
        <v>765</v>
      </c>
      <c r="G40" s="122" t="s">
        <v>765</v>
      </c>
      <c r="H40" s="122" t="s">
        <v>765</v>
      </c>
      <c r="I40" s="122" t="s">
        <v>765</v>
      </c>
      <c r="J40" s="122" t="s">
        <v>765</v>
      </c>
      <c r="K40" s="122" t="s">
        <v>765</v>
      </c>
      <c r="L40" s="122" t="s">
        <v>765</v>
      </c>
      <c r="M40" s="122" t="s">
        <v>765</v>
      </c>
      <c r="N40" s="122" t="s">
        <v>764</v>
      </c>
      <c r="O40" s="122" t="s">
        <v>765</v>
      </c>
      <c r="P40" s="122" t="s">
        <v>765</v>
      </c>
      <c r="Q40" s="122" t="s">
        <v>765</v>
      </c>
      <c r="R40" s="122" t="s">
        <v>765</v>
      </c>
      <c r="S40" s="122" t="s">
        <v>765</v>
      </c>
      <c r="T40" s="122" t="s">
        <v>765</v>
      </c>
      <c r="U40" s="122" t="s">
        <v>765</v>
      </c>
      <c r="V40" s="122" t="s">
        <v>765</v>
      </c>
      <c r="W40" s="122" t="s">
        <v>765</v>
      </c>
      <c r="X40" s="122" t="s">
        <v>765</v>
      </c>
      <c r="Y40" s="122" t="s">
        <v>765</v>
      </c>
      <c r="Z40" s="122" t="s">
        <v>765</v>
      </c>
      <c r="AA40" s="122" t="s">
        <v>765</v>
      </c>
      <c r="AB40" s="122" t="s">
        <v>765</v>
      </c>
      <c r="AC40" s="122" t="s">
        <v>765</v>
      </c>
      <c r="AD40" s="122" t="s">
        <v>765</v>
      </c>
      <c r="AE40" s="122" t="s">
        <v>765</v>
      </c>
      <c r="AF40" s="122" t="s">
        <v>765</v>
      </c>
      <c r="AG40" s="131"/>
      <c r="AH40" s="131"/>
      <c r="AI40" s="131"/>
      <c r="AJ40" s="131"/>
      <c r="AK40" s="130">
        <v>0</v>
      </c>
      <c r="AL40" s="130">
        <v>0</v>
      </c>
      <c r="AM40" s="130">
        <v>0</v>
      </c>
      <c r="AN40" s="130">
        <v>0</v>
      </c>
      <c r="AO40" s="131"/>
      <c r="AP40" s="131"/>
      <c r="AQ40" s="122" t="s">
        <v>765</v>
      </c>
      <c r="AR40" s="122" t="s">
        <v>765</v>
      </c>
      <c r="AS40" s="131"/>
      <c r="AT40" s="151">
        <v>0</v>
      </c>
      <c r="AU40" s="148"/>
    </row>
    <row r="41" spans="1:47">
      <c r="A41" s="122" t="s">
        <v>761</v>
      </c>
      <c r="B41" s="122" t="s">
        <v>685</v>
      </c>
      <c r="C41" s="122" t="s">
        <v>772</v>
      </c>
      <c r="D41" s="122" t="s">
        <v>765</v>
      </c>
      <c r="E41" s="122" t="s">
        <v>765</v>
      </c>
      <c r="F41" s="122" t="s">
        <v>765</v>
      </c>
      <c r="G41" s="122" t="s">
        <v>765</v>
      </c>
      <c r="H41" s="122" t="s">
        <v>765</v>
      </c>
      <c r="I41" s="122" t="s">
        <v>765</v>
      </c>
      <c r="J41" s="122" t="s">
        <v>765</v>
      </c>
      <c r="K41" s="122" t="s">
        <v>765</v>
      </c>
      <c r="L41" s="122" t="s">
        <v>765</v>
      </c>
      <c r="M41" s="122" t="s">
        <v>765</v>
      </c>
      <c r="N41" s="122" t="s">
        <v>765</v>
      </c>
      <c r="O41" s="122" t="s">
        <v>765</v>
      </c>
      <c r="P41" s="122" t="s">
        <v>765</v>
      </c>
      <c r="Q41" s="122" t="s">
        <v>765</v>
      </c>
      <c r="R41" s="122" t="s">
        <v>765</v>
      </c>
      <c r="S41" s="122" t="s">
        <v>765</v>
      </c>
      <c r="T41" s="122" t="s">
        <v>765</v>
      </c>
      <c r="U41" s="122" t="s">
        <v>765</v>
      </c>
      <c r="V41" s="122" t="s">
        <v>765</v>
      </c>
      <c r="W41" s="122" t="s">
        <v>765</v>
      </c>
      <c r="X41" s="122" t="s">
        <v>765</v>
      </c>
      <c r="Y41" s="122" t="s">
        <v>765</v>
      </c>
      <c r="Z41" s="122" t="s">
        <v>765</v>
      </c>
      <c r="AA41" s="122" t="s">
        <v>765</v>
      </c>
      <c r="AB41" s="122" t="s">
        <v>765</v>
      </c>
      <c r="AC41" s="122" t="s">
        <v>765</v>
      </c>
      <c r="AD41" s="122" t="s">
        <v>765</v>
      </c>
      <c r="AE41" s="122" t="s">
        <v>765</v>
      </c>
      <c r="AF41" s="122" t="s">
        <v>765</v>
      </c>
      <c r="AG41" s="131"/>
      <c r="AH41" s="131"/>
      <c r="AI41" s="131"/>
      <c r="AJ41" s="131"/>
      <c r="AK41" s="130">
        <v>0</v>
      </c>
      <c r="AL41" s="130">
        <v>0</v>
      </c>
      <c r="AM41" s="130">
        <v>0</v>
      </c>
      <c r="AN41" s="130">
        <v>0</v>
      </c>
      <c r="AO41" s="131"/>
      <c r="AP41" s="131"/>
      <c r="AQ41" s="122" t="s">
        <v>765</v>
      </c>
      <c r="AR41" s="122" t="s">
        <v>765</v>
      </c>
      <c r="AS41" s="131"/>
      <c r="AT41" s="151">
        <v>0</v>
      </c>
      <c r="AU41" s="148"/>
    </row>
  </sheetData>
  <mergeCells count="11">
    <mergeCell ref="AT36:AU36"/>
    <mergeCell ref="B28:C28"/>
    <mergeCell ref="A29:B29"/>
    <mergeCell ref="A30:B30"/>
    <mergeCell ref="AT34:AU34"/>
    <mergeCell ref="AT35:AU35"/>
    <mergeCell ref="AT37:AU37"/>
    <mergeCell ref="AT38:AU38"/>
    <mergeCell ref="AT39:AU39"/>
    <mergeCell ref="AT40:AU40"/>
    <mergeCell ref="AT41:AU41"/>
  </mergeCells>
  <hyperlinks>
    <hyperlink ref="B28" r:id="rId1"/>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J45"/>
  <sheetViews>
    <sheetView workbookViewId="0">
      <selection activeCell="E11" sqref="E11"/>
    </sheetView>
  </sheetViews>
  <sheetFormatPr baseColWidth="10" defaultColWidth="12.59765625" defaultRowHeight="15" customHeight="1"/>
  <cols>
    <col min="1" max="1" width="18" customWidth="1"/>
    <col min="2" max="2" width="34.19921875" customWidth="1"/>
    <col min="3" max="3" width="19.69921875" customWidth="1"/>
    <col min="4" max="4" width="15.5" customWidth="1"/>
    <col min="5" max="5" width="30.59765625" customWidth="1"/>
    <col min="6" max="6" width="46.5" customWidth="1"/>
    <col min="7" max="7" width="19.19921875" customWidth="1"/>
    <col min="8" max="8" width="42.3984375" customWidth="1"/>
  </cols>
  <sheetData>
    <row r="1" spans="1:8" ht="30.6">
      <c r="A1" s="24"/>
      <c r="B1" s="25" t="s">
        <v>68</v>
      </c>
      <c r="C1" s="26" t="s">
        <v>69</v>
      </c>
      <c r="D1" s="26" t="s">
        <v>70</v>
      </c>
      <c r="E1" s="27" t="s">
        <v>71</v>
      </c>
      <c r="G1" s="28" t="s">
        <v>72</v>
      </c>
      <c r="H1" s="29"/>
    </row>
    <row r="2" spans="1:8" ht="14.4">
      <c r="A2" s="30" t="s">
        <v>73</v>
      </c>
      <c r="B2" s="31" t="s">
        <v>74</v>
      </c>
      <c r="C2" s="23" t="s">
        <v>20</v>
      </c>
      <c r="D2" s="23" t="s">
        <v>75</v>
      </c>
      <c r="E2" s="32" t="s">
        <v>76</v>
      </c>
      <c r="G2" s="33"/>
      <c r="H2" s="34" t="s">
        <v>77</v>
      </c>
    </row>
    <row r="3" spans="1:8" ht="13.5" customHeight="1">
      <c r="A3" s="30" t="s">
        <v>73</v>
      </c>
      <c r="B3" s="31" t="s">
        <v>78</v>
      </c>
      <c r="C3" s="23" t="s">
        <v>44</v>
      </c>
      <c r="D3" s="23" t="s">
        <v>44</v>
      </c>
      <c r="E3" s="35" t="s">
        <v>79</v>
      </c>
      <c r="G3" s="36"/>
      <c r="H3" s="144" t="s">
        <v>80</v>
      </c>
    </row>
    <row r="4" spans="1:8" ht="14.4">
      <c r="A4" s="30" t="s">
        <v>73</v>
      </c>
      <c r="B4" s="31" t="s">
        <v>81</v>
      </c>
      <c r="C4" s="23" t="s">
        <v>44</v>
      </c>
      <c r="D4" s="23" t="s">
        <v>44</v>
      </c>
      <c r="E4" s="35" t="s">
        <v>79</v>
      </c>
      <c r="G4" s="37"/>
      <c r="H4" s="145"/>
    </row>
    <row r="5" spans="1:8" ht="14.4">
      <c r="A5" s="38" t="s">
        <v>82</v>
      </c>
      <c r="B5" s="39" t="s">
        <v>83</v>
      </c>
      <c r="C5" s="40" t="s">
        <v>44</v>
      </c>
      <c r="D5" s="40" t="s">
        <v>44</v>
      </c>
      <c r="E5" s="41"/>
      <c r="G5" s="37"/>
      <c r="H5" s="145"/>
    </row>
    <row r="6" spans="1:8" ht="14.4">
      <c r="A6" s="30" t="s">
        <v>82</v>
      </c>
      <c r="B6" s="42" t="s">
        <v>84</v>
      </c>
      <c r="C6" s="43" t="s">
        <v>44</v>
      </c>
      <c r="D6" s="23" t="s">
        <v>44</v>
      </c>
      <c r="E6" s="35" t="s">
        <v>85</v>
      </c>
      <c r="G6" s="44"/>
      <c r="H6" s="144" t="s">
        <v>86</v>
      </c>
    </row>
    <row r="7" spans="1:8" ht="24" customHeight="1">
      <c r="A7" s="45" t="s">
        <v>82</v>
      </c>
      <c r="B7" s="46" t="s">
        <v>87</v>
      </c>
      <c r="C7" s="47" t="s">
        <v>44</v>
      </c>
      <c r="D7" s="47" t="s">
        <v>44</v>
      </c>
      <c r="E7" s="48" t="s">
        <v>88</v>
      </c>
      <c r="G7" s="49"/>
      <c r="H7" s="146"/>
    </row>
    <row r="8" spans="1:8" ht="14.25" customHeight="1">
      <c r="A8" s="38" t="s">
        <v>89</v>
      </c>
      <c r="B8" s="39" t="s">
        <v>90</v>
      </c>
      <c r="C8" s="40" t="s">
        <v>44</v>
      </c>
      <c r="D8" s="40" t="s">
        <v>44</v>
      </c>
      <c r="E8" s="41" t="s">
        <v>91</v>
      </c>
    </row>
    <row r="9" spans="1:8" ht="14.4">
      <c r="A9" s="30" t="s">
        <v>89</v>
      </c>
      <c r="B9" s="31" t="s">
        <v>92</v>
      </c>
      <c r="C9" s="23" t="s">
        <v>44</v>
      </c>
      <c r="D9" s="23" t="s">
        <v>44</v>
      </c>
      <c r="E9" s="35"/>
    </row>
    <row r="10" spans="1:8" ht="14.4">
      <c r="A10" s="45" t="s">
        <v>89</v>
      </c>
      <c r="B10" s="50" t="s">
        <v>93</v>
      </c>
      <c r="C10" s="47" t="s">
        <v>44</v>
      </c>
      <c r="D10" s="47" t="s">
        <v>75</v>
      </c>
      <c r="E10" s="140" t="s">
        <v>94</v>
      </c>
    </row>
    <row r="11" spans="1:8" ht="14.4">
      <c r="A11" s="38" t="s">
        <v>95</v>
      </c>
      <c r="B11" s="39" t="s">
        <v>96</v>
      </c>
      <c r="C11" s="40" t="s">
        <v>44</v>
      </c>
      <c r="D11" s="40" t="s">
        <v>75</v>
      </c>
      <c r="E11" s="51" t="s">
        <v>94</v>
      </c>
    </row>
    <row r="12" spans="1:8" ht="14.4">
      <c r="A12" s="30" t="s">
        <v>95</v>
      </c>
      <c r="B12" s="31" t="s">
        <v>97</v>
      </c>
      <c r="D12" s="23" t="s">
        <v>75</v>
      </c>
      <c r="E12" s="52" t="s">
        <v>98</v>
      </c>
    </row>
    <row r="13" spans="1:8" ht="14.4">
      <c r="A13" s="30" t="s">
        <v>95</v>
      </c>
      <c r="B13" s="31" t="s">
        <v>99</v>
      </c>
      <c r="D13" s="23" t="s">
        <v>75</v>
      </c>
      <c r="E13" s="52" t="s">
        <v>98</v>
      </c>
    </row>
    <row r="14" spans="1:8" ht="14.4">
      <c r="A14" s="45" t="s">
        <v>95</v>
      </c>
      <c r="B14" s="50" t="s">
        <v>100</v>
      </c>
      <c r="C14" s="47" t="s">
        <v>44</v>
      </c>
      <c r="D14" s="53"/>
      <c r="E14" s="54" t="s">
        <v>101</v>
      </c>
    </row>
    <row r="15" spans="1:8" ht="14.4">
      <c r="A15" s="55" t="s">
        <v>102</v>
      </c>
      <c r="B15" s="39" t="s">
        <v>103</v>
      </c>
      <c r="C15" s="40" t="s">
        <v>44</v>
      </c>
      <c r="D15" s="56"/>
      <c r="E15" s="138" t="s">
        <v>101</v>
      </c>
    </row>
    <row r="16" spans="1:8" ht="14.4">
      <c r="A16" s="57" t="s">
        <v>102</v>
      </c>
      <c r="B16" s="42" t="s">
        <v>104</v>
      </c>
      <c r="C16" s="23" t="s">
        <v>44</v>
      </c>
      <c r="D16" s="23" t="s">
        <v>44</v>
      </c>
      <c r="E16" s="139" t="s">
        <v>101</v>
      </c>
    </row>
    <row r="17" spans="1:8" ht="14.4">
      <c r="A17" s="57" t="s">
        <v>102</v>
      </c>
      <c r="B17" s="31" t="s">
        <v>105</v>
      </c>
      <c r="C17" s="23" t="s">
        <v>44</v>
      </c>
      <c r="D17" s="23" t="s">
        <v>44</v>
      </c>
      <c r="E17" s="139" t="s">
        <v>101</v>
      </c>
    </row>
    <row r="18" spans="1:8" ht="14.4">
      <c r="A18" s="57" t="s">
        <v>102</v>
      </c>
      <c r="B18" s="31" t="s">
        <v>106</v>
      </c>
      <c r="C18" s="23" t="s">
        <v>44</v>
      </c>
      <c r="E18" s="139" t="s">
        <v>101</v>
      </c>
    </row>
    <row r="19" spans="1:8" ht="14.4">
      <c r="A19" s="57" t="s">
        <v>102</v>
      </c>
      <c r="B19" s="31" t="s">
        <v>107</v>
      </c>
      <c r="C19" s="23" t="s">
        <v>44</v>
      </c>
      <c r="D19" s="23" t="s">
        <v>44</v>
      </c>
      <c r="E19" s="139" t="s">
        <v>108</v>
      </c>
    </row>
    <row r="20" spans="1:8" ht="14.4">
      <c r="A20" s="57" t="s">
        <v>102</v>
      </c>
      <c r="B20" s="31" t="s">
        <v>109</v>
      </c>
      <c r="C20" s="23" t="s">
        <v>44</v>
      </c>
      <c r="D20" s="23" t="s">
        <v>44</v>
      </c>
      <c r="E20" s="139" t="s">
        <v>108</v>
      </c>
    </row>
    <row r="21" spans="1:8" ht="14.4">
      <c r="A21" s="57" t="s">
        <v>102</v>
      </c>
      <c r="B21" s="42" t="s">
        <v>110</v>
      </c>
      <c r="C21" s="23" t="s">
        <v>44</v>
      </c>
      <c r="D21" s="23" t="s">
        <v>44</v>
      </c>
      <c r="E21" s="139"/>
    </row>
    <row r="22" spans="1:8" ht="14.4">
      <c r="A22" s="57" t="s">
        <v>102</v>
      </c>
      <c r="B22" s="42" t="s">
        <v>111</v>
      </c>
      <c r="C22" s="23" t="s">
        <v>44</v>
      </c>
      <c r="D22" s="23" t="s">
        <v>44</v>
      </c>
      <c r="E22" s="139" t="s">
        <v>108</v>
      </c>
    </row>
    <row r="23" spans="1:8" ht="14.4">
      <c r="A23" s="57" t="s">
        <v>102</v>
      </c>
      <c r="B23" s="31" t="s">
        <v>112</v>
      </c>
      <c r="C23" s="47" t="s">
        <v>44</v>
      </c>
      <c r="D23" s="47" t="s">
        <v>44</v>
      </c>
      <c r="E23" s="140" t="s">
        <v>108</v>
      </c>
    </row>
    <row r="24" spans="1:8" ht="14.4">
      <c r="A24" s="58" t="s">
        <v>102</v>
      </c>
      <c r="B24" s="50" t="s">
        <v>113</v>
      </c>
      <c r="C24" s="47" t="s">
        <v>44</v>
      </c>
      <c r="D24" s="47" t="s">
        <v>44</v>
      </c>
      <c r="E24" s="140" t="s">
        <v>108</v>
      </c>
    </row>
    <row r="28" spans="1:8" ht="30.6">
      <c r="B28" s="59" t="s">
        <v>114</v>
      </c>
      <c r="C28" s="22" t="s">
        <v>115</v>
      </c>
      <c r="D28" s="60" t="s">
        <v>116</v>
      </c>
      <c r="E28" s="61" t="s">
        <v>70</v>
      </c>
      <c r="F28" s="62" t="s">
        <v>71</v>
      </c>
      <c r="G28" s="62" t="s">
        <v>69</v>
      </c>
      <c r="H28" s="22" t="s">
        <v>117</v>
      </c>
    </row>
    <row r="29" spans="1:8" ht="14.4">
      <c r="A29" s="23" t="s">
        <v>118</v>
      </c>
      <c r="B29" s="23" t="s">
        <v>119</v>
      </c>
      <c r="C29" s="23" t="s">
        <v>120</v>
      </c>
      <c r="D29" s="63" t="s">
        <v>44</v>
      </c>
      <c r="E29" s="63" t="s">
        <v>44</v>
      </c>
      <c r="F29" s="64"/>
      <c r="G29" s="65" t="s">
        <v>44</v>
      </c>
      <c r="H29" s="23" t="s">
        <v>121</v>
      </c>
    </row>
    <row r="30" spans="1:8" ht="14.4">
      <c r="A30" s="23" t="s">
        <v>118</v>
      </c>
      <c r="B30" s="23" t="s">
        <v>122</v>
      </c>
      <c r="C30" s="66" t="s">
        <v>123</v>
      </c>
      <c r="D30" s="63" t="s">
        <v>20</v>
      </c>
      <c r="E30" s="63" t="s">
        <v>75</v>
      </c>
      <c r="F30" s="67" t="s">
        <v>76</v>
      </c>
      <c r="G30" s="65" t="s">
        <v>75</v>
      </c>
    </row>
    <row r="31" spans="1:8" ht="14.4">
      <c r="A31" s="23" t="s">
        <v>118</v>
      </c>
      <c r="B31" s="23" t="s">
        <v>124</v>
      </c>
      <c r="C31" s="66" t="s">
        <v>125</v>
      </c>
      <c r="D31" s="63" t="s">
        <v>20</v>
      </c>
      <c r="E31" s="63" t="s">
        <v>75</v>
      </c>
      <c r="F31" s="67" t="s">
        <v>76</v>
      </c>
      <c r="G31" s="65" t="s">
        <v>75</v>
      </c>
    </row>
    <row r="32" spans="1:8" ht="28.8">
      <c r="A32" s="23" t="s">
        <v>118</v>
      </c>
      <c r="B32" s="23" t="s">
        <v>126</v>
      </c>
      <c r="C32" s="23" t="s">
        <v>127</v>
      </c>
      <c r="D32" s="63" t="s">
        <v>44</v>
      </c>
      <c r="E32" s="63" t="s">
        <v>44</v>
      </c>
      <c r="F32" s="68" t="s">
        <v>128</v>
      </c>
      <c r="G32" s="65" t="s">
        <v>44</v>
      </c>
      <c r="H32" s="23" t="s">
        <v>129</v>
      </c>
    </row>
    <row r="33" spans="1:10" ht="14.4">
      <c r="A33" s="69" t="s">
        <v>130</v>
      </c>
      <c r="B33" s="23" t="s">
        <v>131</v>
      </c>
      <c r="C33" s="23" t="s">
        <v>132</v>
      </c>
      <c r="D33" s="63" t="s">
        <v>44</v>
      </c>
      <c r="E33" s="63" t="s">
        <v>44</v>
      </c>
      <c r="F33" s="64"/>
      <c r="G33" s="65" t="s">
        <v>44</v>
      </c>
      <c r="H33" s="23" t="s">
        <v>133</v>
      </c>
    </row>
    <row r="34" spans="1:10" ht="14.4">
      <c r="A34" s="69" t="s">
        <v>130</v>
      </c>
      <c r="B34" s="23" t="s">
        <v>134</v>
      </c>
      <c r="C34" s="23" t="s">
        <v>135</v>
      </c>
      <c r="D34" s="63" t="s">
        <v>44</v>
      </c>
      <c r="E34" s="63" t="s">
        <v>44</v>
      </c>
      <c r="F34" s="67" t="s">
        <v>136</v>
      </c>
      <c r="G34" s="65" t="s">
        <v>44</v>
      </c>
      <c r="H34" s="23" t="s">
        <v>137</v>
      </c>
    </row>
    <row r="35" spans="1:10" ht="14.4">
      <c r="A35" s="23" t="s">
        <v>138</v>
      </c>
      <c r="B35" s="23" t="s">
        <v>139</v>
      </c>
      <c r="C35" s="66" t="s">
        <v>140</v>
      </c>
      <c r="D35" s="63" t="s">
        <v>20</v>
      </c>
      <c r="E35" s="63" t="s">
        <v>75</v>
      </c>
      <c r="F35" s="67" t="s">
        <v>76</v>
      </c>
      <c r="G35" s="65" t="s">
        <v>75</v>
      </c>
    </row>
    <row r="36" spans="1:10" ht="14.4">
      <c r="A36" s="23" t="s">
        <v>138</v>
      </c>
      <c r="B36" s="23" t="s">
        <v>141</v>
      </c>
      <c r="C36" s="23" t="s">
        <v>142</v>
      </c>
      <c r="D36" s="63" t="s">
        <v>44</v>
      </c>
      <c r="E36" s="63" t="s">
        <v>44</v>
      </c>
      <c r="F36" s="68" t="s">
        <v>143</v>
      </c>
      <c r="G36" s="70" t="s">
        <v>144</v>
      </c>
      <c r="H36" s="23" t="s">
        <v>145</v>
      </c>
    </row>
    <row r="37" spans="1:10" ht="14.4">
      <c r="A37" s="57" t="s">
        <v>102</v>
      </c>
      <c r="B37" s="23" t="s">
        <v>146</v>
      </c>
      <c r="C37" s="23" t="s">
        <v>147</v>
      </c>
      <c r="D37" s="63" t="s">
        <v>44</v>
      </c>
      <c r="E37" s="63" t="s">
        <v>44</v>
      </c>
      <c r="F37" s="68" t="s">
        <v>148</v>
      </c>
      <c r="G37" s="70" t="s">
        <v>144</v>
      </c>
      <c r="H37" s="23" t="s">
        <v>149</v>
      </c>
    </row>
    <row r="38" spans="1:10" ht="14.4">
      <c r="A38" s="57" t="s">
        <v>102</v>
      </c>
      <c r="B38" s="23" t="s">
        <v>150</v>
      </c>
      <c r="C38" s="23" t="s">
        <v>151</v>
      </c>
      <c r="D38" s="63" t="s">
        <v>44</v>
      </c>
      <c r="E38" s="63" t="s">
        <v>44</v>
      </c>
      <c r="F38" s="64"/>
      <c r="G38" s="65" t="s">
        <v>44</v>
      </c>
      <c r="H38" s="23" t="s">
        <v>152</v>
      </c>
    </row>
    <row r="39" spans="1:10" ht="14.4">
      <c r="A39" s="57" t="s">
        <v>102</v>
      </c>
      <c r="B39" s="23" t="s">
        <v>153</v>
      </c>
      <c r="C39" s="23" t="s">
        <v>154</v>
      </c>
      <c r="D39" s="63" t="s">
        <v>44</v>
      </c>
      <c r="E39" s="63" t="s">
        <v>44</v>
      </c>
      <c r="F39" s="64"/>
      <c r="G39" s="65" t="s">
        <v>44</v>
      </c>
      <c r="H39" s="23" t="s">
        <v>155</v>
      </c>
    </row>
    <row r="40" spans="1:10" ht="28.8">
      <c r="A40" s="57" t="s">
        <v>102</v>
      </c>
      <c r="B40" s="23" t="s">
        <v>156</v>
      </c>
      <c r="C40" s="23" t="s">
        <v>157</v>
      </c>
      <c r="D40" s="63" t="s">
        <v>75</v>
      </c>
      <c r="E40" s="63" t="s">
        <v>75</v>
      </c>
      <c r="F40" s="68" t="s">
        <v>158</v>
      </c>
      <c r="G40" s="65" t="s">
        <v>44</v>
      </c>
      <c r="H40" s="23" t="s">
        <v>159</v>
      </c>
    </row>
    <row r="41" spans="1:10" ht="14.4">
      <c r="A41" s="57" t="s">
        <v>102</v>
      </c>
      <c r="B41" s="23" t="s">
        <v>160</v>
      </c>
      <c r="C41" s="23" t="s">
        <v>161</v>
      </c>
      <c r="D41" s="63" t="s">
        <v>44</v>
      </c>
      <c r="E41" s="63" t="s">
        <v>44</v>
      </c>
      <c r="F41" s="67" t="s">
        <v>162</v>
      </c>
      <c r="G41" s="70" t="s">
        <v>144</v>
      </c>
      <c r="H41" s="23" t="s">
        <v>163</v>
      </c>
    </row>
    <row r="42" spans="1:10" ht="14.4">
      <c r="A42" s="57" t="s">
        <v>102</v>
      </c>
      <c r="B42" s="23" t="s">
        <v>164</v>
      </c>
      <c r="C42" s="23" t="s">
        <v>165</v>
      </c>
      <c r="D42" s="63" t="s">
        <v>75</v>
      </c>
      <c r="E42" s="63" t="s">
        <v>75</v>
      </c>
      <c r="F42" s="68" t="s">
        <v>166</v>
      </c>
      <c r="G42" s="65" t="s">
        <v>44</v>
      </c>
      <c r="H42" s="23" t="s">
        <v>167</v>
      </c>
    </row>
    <row r="44" spans="1:10" ht="13.8">
      <c r="G44" s="147" t="s">
        <v>168</v>
      </c>
      <c r="H44" s="148"/>
      <c r="I44" s="148"/>
      <c r="J44" s="148"/>
    </row>
    <row r="45" spans="1:10" ht="15" customHeight="1">
      <c r="G45" s="148"/>
      <c r="H45" s="148"/>
      <c r="I45" s="148"/>
      <c r="J45" s="148"/>
    </row>
  </sheetData>
  <mergeCells count="3">
    <mergeCell ref="H3:H5"/>
    <mergeCell ref="H6:H7"/>
    <mergeCell ref="G44:J45"/>
  </mergeCells>
  <hyperlinks>
    <hyperlink ref="C30" r:id="rId1"/>
    <hyperlink ref="C31" r:id="rId2"/>
    <hyperlink ref="C35" r:id="rId3"/>
  </hyperlinks>
  <pageMargins left="0.7" right="0.7" top="0.78740157499999996" bottom="0.78740157499999996" header="0.3" footer="0.3"/>
  <pageSetup paperSize="9" orientation="portrait" r:id="rId4"/>
</worksheet>
</file>

<file path=xl/worksheets/sheet7.xml><?xml version="1.0" encoding="utf-8"?>
<worksheet xmlns="http://schemas.openxmlformats.org/spreadsheetml/2006/main" xmlns:r="http://schemas.openxmlformats.org/officeDocument/2006/relationships">
  <dimension ref="A1:B1001"/>
  <sheetViews>
    <sheetView workbookViewId="0"/>
  </sheetViews>
  <sheetFormatPr baseColWidth="10" defaultColWidth="12.59765625" defaultRowHeight="15" customHeight="1"/>
  <cols>
    <col min="1" max="26" width="9.3984375" customWidth="1"/>
  </cols>
  <sheetData>
    <row r="1" spans="1:2" ht="14.25" customHeight="1">
      <c r="A1" s="20" t="s">
        <v>773</v>
      </c>
    </row>
    <row r="2" spans="1:2" ht="14.25" customHeight="1">
      <c r="A2" s="20" t="s">
        <v>774</v>
      </c>
      <c r="B2" s="20" t="s">
        <v>513</v>
      </c>
    </row>
    <row r="3" spans="1:2" ht="14.25" customHeight="1">
      <c r="A3" s="20" t="s">
        <v>775</v>
      </c>
      <c r="B3" s="20" t="s">
        <v>776</v>
      </c>
    </row>
    <row r="4" spans="1:2" ht="14.25" customHeight="1">
      <c r="A4" s="20" t="s">
        <v>777</v>
      </c>
      <c r="B4" s="20" t="s">
        <v>776</v>
      </c>
    </row>
    <row r="5" spans="1:2" ht="14.25" customHeight="1">
      <c r="A5" s="20" t="s">
        <v>778</v>
      </c>
      <c r="B5" s="20" t="s">
        <v>779</v>
      </c>
    </row>
    <row r="6" spans="1:2" ht="14.25" customHeight="1">
      <c r="A6" s="20" t="s">
        <v>780</v>
      </c>
      <c r="B6" s="20" t="s">
        <v>419</v>
      </c>
    </row>
    <row r="7" spans="1:2" ht="14.25" customHeight="1">
      <c r="A7" s="20" t="s">
        <v>781</v>
      </c>
      <c r="B7" s="20" t="s">
        <v>419</v>
      </c>
    </row>
    <row r="8" spans="1:2" ht="14.25" customHeight="1">
      <c r="A8" s="20" t="s">
        <v>782</v>
      </c>
      <c r="B8" s="20" t="s">
        <v>494</v>
      </c>
    </row>
    <row r="9" spans="1:2" ht="14.25" customHeight="1">
      <c r="A9" s="23" t="s">
        <v>783</v>
      </c>
      <c r="B9" s="23" t="s">
        <v>784</v>
      </c>
    </row>
    <row r="10" spans="1:2" ht="14.25" customHeight="1"/>
    <row r="11" spans="1:2" ht="14.25" customHeight="1">
      <c r="A11" s="20" t="s">
        <v>785</v>
      </c>
    </row>
    <row r="12" spans="1:2" ht="14.25" customHeight="1">
      <c r="A12" s="20" t="s">
        <v>786</v>
      </c>
      <c r="B12" s="20" t="s">
        <v>787</v>
      </c>
    </row>
    <row r="13" spans="1:2" ht="14.25" customHeight="1">
      <c r="A13" s="20" t="s">
        <v>788</v>
      </c>
      <c r="B13" s="20" t="s">
        <v>10</v>
      </c>
    </row>
    <row r="14" spans="1:2" ht="14.25" customHeight="1">
      <c r="A14" s="20" t="s">
        <v>789</v>
      </c>
      <c r="B14" s="20" t="s">
        <v>790</v>
      </c>
    </row>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dimension ref="A1:M1000"/>
  <sheetViews>
    <sheetView tabSelected="1" workbookViewId="0">
      <selection activeCell="B1" sqref="B1"/>
    </sheetView>
  </sheetViews>
  <sheetFormatPr baseColWidth="10" defaultColWidth="12.59765625" defaultRowHeight="15" customHeight="1"/>
  <cols>
    <col min="1" max="1" width="9.3984375" style="158" customWidth="1"/>
    <col min="2" max="2" width="20.5" style="158" customWidth="1"/>
    <col min="3" max="3" width="24.59765625" style="158" customWidth="1"/>
    <col min="4" max="5" width="14.3984375" style="158" customWidth="1"/>
    <col min="6" max="6" width="18.8984375" style="158" customWidth="1"/>
    <col min="7" max="7" width="21.19921875" style="158" customWidth="1"/>
    <col min="8" max="8" width="9.3984375" style="158" customWidth="1"/>
    <col min="9" max="9" width="19.5" style="158" customWidth="1"/>
    <col min="10" max="10" width="34.59765625" style="158" customWidth="1"/>
    <col min="11" max="11" width="16.8984375" style="158" customWidth="1"/>
    <col min="12" max="26" width="9.3984375" style="158" customWidth="1"/>
    <col min="27" max="16384" width="12.59765625" style="158"/>
  </cols>
  <sheetData>
    <row r="1" spans="1:11" ht="14.25" customHeight="1">
      <c r="A1" s="157" t="s">
        <v>791</v>
      </c>
      <c r="B1" s="157" t="s">
        <v>792</v>
      </c>
      <c r="C1" s="157" t="s">
        <v>793</v>
      </c>
      <c r="D1" s="169" t="s">
        <v>794</v>
      </c>
      <c r="E1" s="170" t="s">
        <v>795</v>
      </c>
      <c r="F1" s="170" t="s">
        <v>796</v>
      </c>
      <c r="G1" s="171" t="s">
        <v>797</v>
      </c>
      <c r="H1" s="172" t="s">
        <v>798</v>
      </c>
      <c r="I1" s="172" t="s">
        <v>799</v>
      </c>
      <c r="J1" s="172" t="s">
        <v>800</v>
      </c>
      <c r="K1" s="173" t="s">
        <v>801</v>
      </c>
    </row>
    <row r="2" spans="1:11" ht="14.25" customHeight="1">
      <c r="A2" s="159" t="s">
        <v>114</v>
      </c>
      <c r="B2" s="159" t="s">
        <v>102</v>
      </c>
      <c r="C2" s="159" t="s">
        <v>164</v>
      </c>
      <c r="D2" s="155" t="s">
        <v>802</v>
      </c>
      <c r="E2" s="155" t="s">
        <v>764</v>
      </c>
      <c r="F2" s="155" t="s">
        <v>764</v>
      </c>
      <c r="H2" s="159" t="s">
        <v>803</v>
      </c>
    </row>
    <row r="3" spans="1:11" ht="14.25" customHeight="1">
      <c r="A3" s="159" t="s">
        <v>114</v>
      </c>
      <c r="B3" s="159" t="s">
        <v>102</v>
      </c>
      <c r="C3" s="159" t="s">
        <v>150</v>
      </c>
      <c r="D3" s="155" t="s">
        <v>802</v>
      </c>
      <c r="E3" s="155" t="s">
        <v>764</v>
      </c>
      <c r="F3" s="155" t="s">
        <v>764</v>
      </c>
      <c r="H3" s="159" t="s">
        <v>803</v>
      </c>
    </row>
    <row r="4" spans="1:11" ht="14.25" customHeight="1">
      <c r="A4" s="159" t="s">
        <v>114</v>
      </c>
      <c r="B4" s="159" t="s">
        <v>102</v>
      </c>
      <c r="C4" s="159" t="s">
        <v>160</v>
      </c>
      <c r="D4" s="155" t="s">
        <v>804</v>
      </c>
      <c r="E4" s="155" t="s">
        <v>764</v>
      </c>
      <c r="F4" s="155" t="s">
        <v>764</v>
      </c>
      <c r="G4" s="164" t="s">
        <v>805</v>
      </c>
      <c r="H4" s="159" t="s">
        <v>803</v>
      </c>
    </row>
    <row r="5" spans="1:11" ht="14.25" customHeight="1">
      <c r="A5" s="159" t="s">
        <v>114</v>
      </c>
      <c r="B5" s="159" t="s">
        <v>102</v>
      </c>
      <c r="C5" s="159" t="s">
        <v>146</v>
      </c>
      <c r="D5" s="155" t="s">
        <v>802</v>
      </c>
      <c r="E5" s="155" t="s">
        <v>764</v>
      </c>
      <c r="F5" s="155" t="s">
        <v>764</v>
      </c>
      <c r="H5" s="159" t="s">
        <v>803</v>
      </c>
      <c r="I5" s="158" t="s">
        <v>806</v>
      </c>
    </row>
    <row r="6" spans="1:11" ht="14.25" customHeight="1">
      <c r="A6" s="159" t="s">
        <v>114</v>
      </c>
      <c r="B6" s="159" t="s">
        <v>102</v>
      </c>
      <c r="C6" s="159" t="s">
        <v>153</v>
      </c>
      <c r="D6" s="155" t="s">
        <v>20</v>
      </c>
      <c r="E6" s="155" t="s">
        <v>20</v>
      </c>
      <c r="F6" s="155" t="s">
        <v>20</v>
      </c>
      <c r="G6" s="159" t="s">
        <v>807</v>
      </c>
      <c r="H6" s="159" t="s">
        <v>803</v>
      </c>
    </row>
    <row r="7" spans="1:11" ht="14.25" customHeight="1">
      <c r="A7" s="159" t="s">
        <v>114</v>
      </c>
      <c r="B7" s="159" t="s">
        <v>102</v>
      </c>
      <c r="C7" s="159" t="s">
        <v>156</v>
      </c>
      <c r="D7" s="155" t="s">
        <v>804</v>
      </c>
      <c r="E7" s="155" t="s">
        <v>765</v>
      </c>
      <c r="F7" s="155" t="s">
        <v>764</v>
      </c>
      <c r="G7" s="158" t="s">
        <v>808</v>
      </c>
      <c r="H7" s="159" t="s">
        <v>803</v>
      </c>
    </row>
    <row r="8" spans="1:11" ht="14.25" customHeight="1">
      <c r="A8" s="159" t="s">
        <v>114</v>
      </c>
      <c r="B8" s="159" t="s">
        <v>138</v>
      </c>
      <c r="C8" s="159" t="s">
        <v>141</v>
      </c>
      <c r="D8" s="155" t="s">
        <v>804</v>
      </c>
      <c r="E8" s="155" t="s">
        <v>764</v>
      </c>
      <c r="F8" s="155" t="s">
        <v>765</v>
      </c>
      <c r="G8" s="159" t="s">
        <v>809</v>
      </c>
      <c r="H8" s="159" t="s">
        <v>803</v>
      </c>
      <c r="J8" s="165" t="s">
        <v>810</v>
      </c>
    </row>
    <row r="9" spans="1:11" ht="14.25" customHeight="1">
      <c r="A9" s="159" t="s">
        <v>114</v>
      </c>
      <c r="B9" s="159" t="s">
        <v>138</v>
      </c>
      <c r="C9" s="159" t="s">
        <v>139</v>
      </c>
      <c r="D9" s="155" t="s">
        <v>20</v>
      </c>
      <c r="E9" s="155" t="s">
        <v>765</v>
      </c>
      <c r="F9" s="155" t="s">
        <v>765</v>
      </c>
      <c r="G9" s="159" t="s">
        <v>811</v>
      </c>
    </row>
    <row r="10" spans="1:11" ht="14.25" customHeight="1">
      <c r="A10" s="159" t="s">
        <v>114</v>
      </c>
      <c r="B10" s="159" t="s">
        <v>130</v>
      </c>
      <c r="C10" s="159" t="s">
        <v>134</v>
      </c>
      <c r="D10" s="155" t="s">
        <v>802</v>
      </c>
      <c r="E10" s="155" t="s">
        <v>764</v>
      </c>
      <c r="F10" s="155" t="s">
        <v>764</v>
      </c>
      <c r="H10" s="159" t="s">
        <v>803</v>
      </c>
    </row>
    <row r="11" spans="1:11" ht="14.25" customHeight="1">
      <c r="A11" s="159" t="s">
        <v>114</v>
      </c>
      <c r="B11" s="159" t="s">
        <v>130</v>
      </c>
      <c r="C11" s="159" t="s">
        <v>131</v>
      </c>
      <c r="D11" s="155" t="s">
        <v>802</v>
      </c>
      <c r="E11" s="155" t="s">
        <v>764</v>
      </c>
      <c r="F11" s="155" t="s">
        <v>764</v>
      </c>
      <c r="H11" s="159" t="s">
        <v>803</v>
      </c>
    </row>
    <row r="12" spans="1:11" ht="14.25" customHeight="1">
      <c r="A12" s="159" t="s">
        <v>114</v>
      </c>
      <c r="B12" s="159" t="s">
        <v>118</v>
      </c>
      <c r="C12" s="159" t="s">
        <v>119</v>
      </c>
      <c r="D12" s="155" t="s">
        <v>802</v>
      </c>
      <c r="E12" s="155" t="s">
        <v>764</v>
      </c>
      <c r="F12" s="155" t="s">
        <v>764</v>
      </c>
      <c r="H12" s="159" t="s">
        <v>803</v>
      </c>
    </row>
    <row r="13" spans="1:11" ht="14.25" customHeight="1">
      <c r="A13" s="159" t="s">
        <v>114</v>
      </c>
      <c r="B13" s="159" t="s">
        <v>118</v>
      </c>
      <c r="C13" s="159" t="s">
        <v>126</v>
      </c>
      <c r="D13" s="155" t="s">
        <v>802</v>
      </c>
      <c r="E13" s="155" t="s">
        <v>764</v>
      </c>
      <c r="F13" s="155" t="s">
        <v>764</v>
      </c>
      <c r="H13" s="159" t="s">
        <v>803</v>
      </c>
    </row>
    <row r="14" spans="1:11" ht="14.25" customHeight="1">
      <c r="A14" s="159" t="s">
        <v>114</v>
      </c>
      <c r="B14" s="159" t="s">
        <v>118</v>
      </c>
      <c r="C14" s="159" t="s">
        <v>122</v>
      </c>
      <c r="D14" s="155" t="s">
        <v>20</v>
      </c>
      <c r="E14" s="155" t="s">
        <v>765</v>
      </c>
      <c r="F14" s="155" t="s">
        <v>765</v>
      </c>
      <c r="G14" s="159" t="s">
        <v>811</v>
      </c>
    </row>
    <row r="15" spans="1:11" ht="14.25" customHeight="1">
      <c r="A15" s="159" t="s">
        <v>114</v>
      </c>
      <c r="B15" s="159" t="s">
        <v>118</v>
      </c>
      <c r="C15" s="159" t="s">
        <v>124</v>
      </c>
      <c r="D15" s="155" t="s">
        <v>20</v>
      </c>
      <c r="E15" s="155" t="s">
        <v>765</v>
      </c>
      <c r="F15" s="155" t="s">
        <v>765</v>
      </c>
      <c r="G15" s="159" t="s">
        <v>811</v>
      </c>
    </row>
    <row r="16" spans="1:11" ht="14.25" customHeight="1">
      <c r="A16" s="159" t="s">
        <v>812</v>
      </c>
      <c r="B16" s="159" t="s">
        <v>73</v>
      </c>
      <c r="C16" s="159" t="s">
        <v>81</v>
      </c>
      <c r="D16" s="155" t="s">
        <v>802</v>
      </c>
      <c r="E16" s="155" t="s">
        <v>764</v>
      </c>
      <c r="F16" s="155" t="s">
        <v>764</v>
      </c>
      <c r="H16" s="159" t="s">
        <v>803</v>
      </c>
    </row>
    <row r="17" spans="1:11" ht="14.25" customHeight="1">
      <c r="A17" s="159" t="s">
        <v>812</v>
      </c>
      <c r="B17" s="159" t="s">
        <v>73</v>
      </c>
      <c r="C17" s="159" t="s">
        <v>78</v>
      </c>
      <c r="D17" s="155" t="s">
        <v>802</v>
      </c>
      <c r="E17" s="155" t="s">
        <v>764</v>
      </c>
      <c r="F17" s="155" t="s">
        <v>764</v>
      </c>
      <c r="H17" s="159" t="s">
        <v>803</v>
      </c>
    </row>
    <row r="18" spans="1:11" ht="14.25" customHeight="1">
      <c r="A18" s="159" t="s">
        <v>812</v>
      </c>
      <c r="B18" s="159" t="s">
        <v>73</v>
      </c>
      <c r="C18" s="159" t="s">
        <v>74</v>
      </c>
      <c r="D18" s="155" t="s">
        <v>20</v>
      </c>
      <c r="E18" s="155" t="s">
        <v>765</v>
      </c>
      <c r="F18" s="155" t="s">
        <v>765</v>
      </c>
      <c r="G18" s="159" t="s">
        <v>811</v>
      </c>
    </row>
    <row r="19" spans="1:11" ht="14.25" customHeight="1">
      <c r="A19" s="159" t="s">
        <v>812</v>
      </c>
      <c r="B19" s="159" t="s">
        <v>82</v>
      </c>
      <c r="C19" s="159" t="s">
        <v>84</v>
      </c>
      <c r="D19" s="155" t="s">
        <v>802</v>
      </c>
      <c r="E19" s="155" t="s">
        <v>764</v>
      </c>
      <c r="F19" s="155" t="s">
        <v>764</v>
      </c>
      <c r="H19" s="159" t="s">
        <v>803</v>
      </c>
    </row>
    <row r="20" spans="1:11" ht="14.25" customHeight="1">
      <c r="A20" s="159" t="s">
        <v>812</v>
      </c>
      <c r="B20" s="159" t="s">
        <v>82</v>
      </c>
      <c r="C20" s="159" t="s">
        <v>83</v>
      </c>
      <c r="D20" s="155" t="s">
        <v>802</v>
      </c>
      <c r="E20" s="155" t="s">
        <v>764</v>
      </c>
      <c r="F20" s="155" t="s">
        <v>764</v>
      </c>
      <c r="H20" s="159" t="s">
        <v>803</v>
      </c>
    </row>
    <row r="21" spans="1:11" ht="14.25" customHeight="1">
      <c r="A21" s="159" t="s">
        <v>812</v>
      </c>
      <c r="B21" s="159" t="s">
        <v>82</v>
      </c>
      <c r="C21" s="159" t="s">
        <v>87</v>
      </c>
      <c r="D21" s="155" t="s">
        <v>802</v>
      </c>
      <c r="E21" s="155" t="s">
        <v>764</v>
      </c>
      <c r="F21" s="155" t="s">
        <v>764</v>
      </c>
      <c r="G21" s="159" t="s">
        <v>813</v>
      </c>
      <c r="H21" s="159" t="s">
        <v>814</v>
      </c>
      <c r="I21" s="159" t="s">
        <v>815</v>
      </c>
      <c r="K21" s="159" t="s">
        <v>802</v>
      </c>
    </row>
    <row r="22" spans="1:11" ht="14.25" customHeight="1">
      <c r="A22" s="159" t="s">
        <v>812</v>
      </c>
      <c r="B22" s="159" t="s">
        <v>95</v>
      </c>
      <c r="C22" s="159" t="s">
        <v>96</v>
      </c>
      <c r="D22" s="155" t="s">
        <v>802</v>
      </c>
      <c r="E22" s="155" t="s">
        <v>764</v>
      </c>
      <c r="F22" s="155" t="s">
        <v>764</v>
      </c>
      <c r="G22" s="160"/>
      <c r="H22" s="159" t="s">
        <v>814</v>
      </c>
      <c r="I22" s="163" t="s">
        <v>815</v>
      </c>
      <c r="J22" s="163"/>
      <c r="K22" s="161" t="s">
        <v>802</v>
      </c>
    </row>
    <row r="23" spans="1:11" ht="14.25" customHeight="1">
      <c r="A23" s="159" t="s">
        <v>812</v>
      </c>
      <c r="B23" s="159" t="s">
        <v>95</v>
      </c>
      <c r="C23" s="159" t="s">
        <v>100</v>
      </c>
      <c r="D23" s="155" t="s">
        <v>20</v>
      </c>
      <c r="E23" s="155" t="s">
        <v>765</v>
      </c>
      <c r="F23" s="155" t="s">
        <v>765</v>
      </c>
      <c r="G23" s="159" t="s">
        <v>811</v>
      </c>
    </row>
    <row r="24" spans="1:11" ht="14.25" customHeight="1">
      <c r="A24" s="159" t="s">
        <v>812</v>
      </c>
      <c r="B24" s="159" t="s">
        <v>95</v>
      </c>
      <c r="C24" s="159" t="s">
        <v>97</v>
      </c>
      <c r="D24" s="155" t="s">
        <v>20</v>
      </c>
      <c r="E24" s="155" t="s">
        <v>765</v>
      </c>
      <c r="F24" s="155" t="s">
        <v>765</v>
      </c>
      <c r="G24" s="159" t="s">
        <v>811</v>
      </c>
    </row>
    <row r="25" spans="1:11" ht="14.25" customHeight="1">
      <c r="A25" s="159" t="s">
        <v>812</v>
      </c>
      <c r="B25" s="159" t="s">
        <v>95</v>
      </c>
      <c r="C25" s="159" t="s">
        <v>99</v>
      </c>
      <c r="D25" s="155" t="s">
        <v>20</v>
      </c>
      <c r="E25" s="155" t="s">
        <v>765</v>
      </c>
      <c r="F25" s="155" t="s">
        <v>765</v>
      </c>
      <c r="G25" s="159" t="s">
        <v>811</v>
      </c>
    </row>
    <row r="26" spans="1:11" ht="14.25" customHeight="1">
      <c r="A26" s="159" t="s">
        <v>812</v>
      </c>
      <c r="B26" s="159" t="s">
        <v>89</v>
      </c>
      <c r="C26" s="159" t="s">
        <v>90</v>
      </c>
      <c r="D26" s="155" t="s">
        <v>802</v>
      </c>
      <c r="E26" s="155" t="s">
        <v>764</v>
      </c>
      <c r="F26" s="155" t="s">
        <v>764</v>
      </c>
      <c r="H26" s="159" t="s">
        <v>814</v>
      </c>
      <c r="I26" s="159" t="s">
        <v>816</v>
      </c>
      <c r="J26" s="159" t="s">
        <v>829</v>
      </c>
      <c r="K26" s="159" t="s">
        <v>802</v>
      </c>
    </row>
    <row r="27" spans="1:11" ht="14.25" customHeight="1">
      <c r="A27" s="159" t="s">
        <v>812</v>
      </c>
      <c r="B27" s="159" t="s">
        <v>89</v>
      </c>
      <c r="C27" s="159" t="s">
        <v>92</v>
      </c>
      <c r="D27" s="155" t="s">
        <v>802</v>
      </c>
      <c r="E27" s="155" t="s">
        <v>764</v>
      </c>
      <c r="F27" s="155" t="s">
        <v>764</v>
      </c>
      <c r="H27" s="159" t="s">
        <v>814</v>
      </c>
      <c r="I27" s="159" t="s">
        <v>816</v>
      </c>
      <c r="K27" s="159" t="s">
        <v>802</v>
      </c>
    </row>
    <row r="28" spans="1:11" ht="14.25" customHeight="1">
      <c r="A28" s="159" t="s">
        <v>812</v>
      </c>
      <c r="B28" s="159" t="s">
        <v>89</v>
      </c>
      <c r="C28" s="159" t="s">
        <v>93</v>
      </c>
      <c r="D28" s="155" t="s">
        <v>802</v>
      </c>
      <c r="E28" s="155" t="s">
        <v>764</v>
      </c>
      <c r="F28" s="155" t="s">
        <v>764</v>
      </c>
      <c r="G28" s="155"/>
      <c r="H28" s="159" t="s">
        <v>814</v>
      </c>
      <c r="I28" s="159" t="s">
        <v>817</v>
      </c>
      <c r="J28" s="165" t="s">
        <v>818</v>
      </c>
      <c r="K28" s="161" t="s">
        <v>802</v>
      </c>
    </row>
    <row r="29" spans="1:11" ht="14.25" customHeight="1">
      <c r="A29" s="159" t="s">
        <v>812</v>
      </c>
      <c r="B29" s="165" t="s">
        <v>95</v>
      </c>
      <c r="C29" s="159" t="s">
        <v>113</v>
      </c>
      <c r="D29" s="155" t="s">
        <v>804</v>
      </c>
      <c r="E29" s="155" t="s">
        <v>765</v>
      </c>
      <c r="F29" s="155" t="s">
        <v>764</v>
      </c>
      <c r="G29" s="159" t="s">
        <v>808</v>
      </c>
      <c r="H29" s="159" t="s">
        <v>814</v>
      </c>
      <c r="I29" s="159" t="s">
        <v>815</v>
      </c>
      <c r="J29" s="165"/>
      <c r="K29" s="159" t="s">
        <v>802</v>
      </c>
    </row>
    <row r="30" spans="1:11" ht="14.25" customHeight="1">
      <c r="A30" s="159" t="s">
        <v>812</v>
      </c>
      <c r="B30" s="165" t="s">
        <v>95</v>
      </c>
      <c r="C30" s="159" t="s">
        <v>112</v>
      </c>
      <c r="D30" s="155" t="s">
        <v>802</v>
      </c>
      <c r="E30" s="155" t="s">
        <v>764</v>
      </c>
      <c r="F30" s="155" t="s">
        <v>764</v>
      </c>
      <c r="G30" s="159" t="s">
        <v>813</v>
      </c>
      <c r="H30" s="159" t="s">
        <v>814</v>
      </c>
      <c r="I30" s="159" t="s">
        <v>817</v>
      </c>
      <c r="J30" s="165" t="s">
        <v>819</v>
      </c>
      <c r="K30" s="159" t="s">
        <v>802</v>
      </c>
    </row>
    <row r="31" spans="1:11" ht="14.25" customHeight="1">
      <c r="A31" s="159" t="s">
        <v>812</v>
      </c>
      <c r="B31" s="165" t="s">
        <v>95</v>
      </c>
      <c r="C31" s="159" t="s">
        <v>111</v>
      </c>
      <c r="D31" s="155" t="s">
        <v>804</v>
      </c>
      <c r="E31" s="155" t="s">
        <v>765</v>
      </c>
      <c r="F31" s="155" t="s">
        <v>764</v>
      </c>
      <c r="G31" s="165" t="s">
        <v>820</v>
      </c>
      <c r="H31" s="159" t="s">
        <v>814</v>
      </c>
      <c r="I31" s="159" t="s">
        <v>817</v>
      </c>
      <c r="J31" s="159" t="s">
        <v>828</v>
      </c>
      <c r="K31" s="166" t="s">
        <v>822</v>
      </c>
    </row>
    <row r="32" spans="1:11" ht="14.25" customHeight="1">
      <c r="A32" s="159" t="s">
        <v>812</v>
      </c>
      <c r="B32" s="165" t="s">
        <v>95</v>
      </c>
      <c r="C32" s="159" t="s">
        <v>106</v>
      </c>
      <c r="D32" s="155" t="s">
        <v>802</v>
      </c>
      <c r="E32" s="155" t="s">
        <v>764</v>
      </c>
      <c r="F32" s="155" t="s">
        <v>764</v>
      </c>
      <c r="H32" s="159" t="s">
        <v>814</v>
      </c>
      <c r="I32" s="159" t="s">
        <v>823</v>
      </c>
      <c r="J32" s="165" t="s">
        <v>827</v>
      </c>
      <c r="K32" s="161" t="s">
        <v>802</v>
      </c>
    </row>
    <row r="33" spans="1:13" ht="14.25" customHeight="1">
      <c r="A33" s="159" t="s">
        <v>812</v>
      </c>
      <c r="B33" s="165" t="s">
        <v>95</v>
      </c>
      <c r="C33" s="159" t="s">
        <v>104</v>
      </c>
      <c r="D33" s="155" t="s">
        <v>802</v>
      </c>
      <c r="E33" s="155" t="s">
        <v>764</v>
      </c>
      <c r="F33" s="155" t="s">
        <v>764</v>
      </c>
      <c r="H33" s="159" t="s">
        <v>814</v>
      </c>
      <c r="I33" s="159" t="s">
        <v>815</v>
      </c>
      <c r="K33" s="161" t="s">
        <v>802</v>
      </c>
    </row>
    <row r="34" spans="1:13" ht="14.25" customHeight="1">
      <c r="A34" s="159" t="s">
        <v>812</v>
      </c>
      <c r="B34" s="165" t="s">
        <v>95</v>
      </c>
      <c r="C34" s="159" t="s">
        <v>109</v>
      </c>
      <c r="D34" s="155" t="s">
        <v>802</v>
      </c>
      <c r="E34" s="155" t="s">
        <v>764</v>
      </c>
      <c r="F34" s="155" t="s">
        <v>764</v>
      </c>
      <c r="G34" s="159" t="s">
        <v>813</v>
      </c>
      <c r="H34" s="159" t="s">
        <v>814</v>
      </c>
      <c r="I34" s="163" t="s">
        <v>815</v>
      </c>
      <c r="K34" s="162" t="s">
        <v>802</v>
      </c>
    </row>
    <row r="35" spans="1:13" ht="14.25" customHeight="1">
      <c r="A35" s="159" t="s">
        <v>812</v>
      </c>
      <c r="B35" s="165" t="s">
        <v>95</v>
      </c>
      <c r="C35" s="159" t="s">
        <v>110</v>
      </c>
      <c r="D35" s="155" t="s">
        <v>802</v>
      </c>
      <c r="E35" s="155" t="s">
        <v>764</v>
      </c>
      <c r="F35" s="155" t="s">
        <v>764</v>
      </c>
      <c r="H35" s="159" t="s">
        <v>814</v>
      </c>
      <c r="I35" s="159" t="s">
        <v>817</v>
      </c>
      <c r="J35" s="165" t="s">
        <v>821</v>
      </c>
      <c r="K35" s="161" t="s">
        <v>802</v>
      </c>
    </row>
    <row r="36" spans="1:13" ht="14.25" customHeight="1">
      <c r="A36" s="159" t="s">
        <v>812</v>
      </c>
      <c r="B36" s="165" t="s">
        <v>95</v>
      </c>
      <c r="C36" s="159" t="s">
        <v>105</v>
      </c>
      <c r="D36" s="155" t="s">
        <v>802</v>
      </c>
      <c r="E36" s="155" t="s">
        <v>764</v>
      </c>
      <c r="F36" s="155" t="s">
        <v>764</v>
      </c>
      <c r="H36" s="159" t="s">
        <v>814</v>
      </c>
      <c r="I36" s="159" t="s">
        <v>816</v>
      </c>
      <c r="K36" s="161" t="s">
        <v>802</v>
      </c>
    </row>
    <row r="37" spans="1:13" ht="14.25" customHeight="1">
      <c r="A37" s="159" t="s">
        <v>812</v>
      </c>
      <c r="B37" s="165" t="s">
        <v>95</v>
      </c>
      <c r="C37" s="158" t="s">
        <v>107</v>
      </c>
      <c r="D37" s="155" t="s">
        <v>802</v>
      </c>
      <c r="E37" s="155" t="s">
        <v>764</v>
      </c>
      <c r="F37" s="155" t="s">
        <v>764</v>
      </c>
      <c r="G37" s="160"/>
      <c r="H37" s="159" t="s">
        <v>814</v>
      </c>
      <c r="I37" s="159" t="s">
        <v>816</v>
      </c>
      <c r="K37" s="159" t="s">
        <v>802</v>
      </c>
    </row>
    <row r="38" spans="1:13" ht="14.25" customHeight="1">
      <c r="A38" s="159" t="s">
        <v>812</v>
      </c>
      <c r="B38" s="165" t="s">
        <v>95</v>
      </c>
      <c r="C38" s="159" t="s">
        <v>103</v>
      </c>
      <c r="D38" s="155" t="s">
        <v>802</v>
      </c>
      <c r="E38" s="155" t="s">
        <v>764</v>
      </c>
      <c r="F38" s="155" t="s">
        <v>764</v>
      </c>
      <c r="G38" s="159" t="s">
        <v>813</v>
      </c>
      <c r="H38" s="159" t="s">
        <v>814</v>
      </c>
      <c r="I38" s="159" t="s">
        <v>817</v>
      </c>
      <c r="J38" s="158" t="s">
        <v>824</v>
      </c>
      <c r="K38" s="166" t="s">
        <v>822</v>
      </c>
    </row>
    <row r="39" spans="1:13" ht="14.25" customHeight="1">
      <c r="D39" s="155"/>
      <c r="E39" s="155"/>
      <c r="F39" s="155"/>
    </row>
    <row r="40" spans="1:13" ht="14.25" customHeight="1">
      <c r="D40" s="155"/>
      <c r="E40" s="155"/>
      <c r="F40" s="155"/>
    </row>
    <row r="41" spans="1:13" ht="14.25" customHeight="1">
      <c r="D41" s="155"/>
      <c r="E41" s="155"/>
      <c r="F41" s="155"/>
      <c r="I41" s="157" t="s">
        <v>826</v>
      </c>
    </row>
    <row r="42" spans="1:13" ht="14.25" customHeight="1">
      <c r="D42" s="155"/>
      <c r="E42" s="155"/>
      <c r="F42" s="155"/>
      <c r="I42" s="167" t="s">
        <v>825</v>
      </c>
      <c r="J42" s="168"/>
      <c r="K42" s="168"/>
      <c r="L42" s="156"/>
      <c r="M42" s="156"/>
    </row>
    <row r="43" spans="1:13" ht="14.25" customHeight="1">
      <c r="D43" s="155"/>
      <c r="E43" s="155"/>
      <c r="F43" s="155"/>
      <c r="I43" s="168"/>
      <c r="J43" s="168"/>
      <c r="K43" s="168"/>
      <c r="L43" s="156"/>
      <c r="M43" s="156"/>
    </row>
    <row r="44" spans="1:13" ht="14.25" customHeight="1">
      <c r="D44" s="155"/>
      <c r="E44" s="155"/>
      <c r="F44" s="155"/>
      <c r="I44" s="168"/>
      <c r="J44" s="168"/>
      <c r="K44" s="168"/>
      <c r="L44" s="156"/>
      <c r="M44" s="156"/>
    </row>
    <row r="45" spans="1:13" ht="14.25" customHeight="1">
      <c r="D45" s="155"/>
      <c r="E45" s="155"/>
      <c r="F45" s="155"/>
      <c r="I45" s="168"/>
      <c r="J45" s="168"/>
      <c r="K45" s="168"/>
      <c r="L45" s="156"/>
      <c r="M45" s="156"/>
    </row>
    <row r="46" spans="1:13" ht="14.25" customHeight="1">
      <c r="D46" s="155"/>
      <c r="E46" s="155"/>
      <c r="F46" s="155"/>
      <c r="I46" s="168"/>
      <c r="J46" s="168"/>
      <c r="K46" s="168"/>
      <c r="L46" s="156"/>
      <c r="M46" s="156"/>
    </row>
    <row r="47" spans="1:13" ht="14.25" customHeight="1">
      <c r="D47" s="155"/>
      <c r="E47" s="155"/>
      <c r="F47" s="155"/>
      <c r="I47" s="156"/>
      <c r="J47" s="156"/>
      <c r="K47" s="156"/>
      <c r="L47" s="156"/>
      <c r="M47" s="156"/>
    </row>
    <row r="48" spans="1:13" ht="14.25" customHeight="1">
      <c r="D48" s="155"/>
      <c r="E48" s="155"/>
      <c r="F48" s="155"/>
    </row>
    <row r="49" spans="4:6" ht="14.25" customHeight="1">
      <c r="D49" s="155"/>
      <c r="E49" s="155"/>
      <c r="F49" s="155"/>
    </row>
    <row r="50" spans="4:6" ht="14.25" customHeight="1">
      <c r="D50" s="155"/>
      <c r="E50" s="155"/>
      <c r="F50" s="155"/>
    </row>
    <row r="51" spans="4:6" ht="14.25" customHeight="1">
      <c r="D51" s="155"/>
      <c r="E51" s="155"/>
      <c r="F51" s="155"/>
    </row>
    <row r="52" spans="4:6" ht="14.25" customHeight="1">
      <c r="D52" s="155"/>
      <c r="E52" s="155"/>
      <c r="F52" s="155"/>
    </row>
    <row r="53" spans="4:6" ht="14.25" customHeight="1">
      <c r="D53" s="155"/>
      <c r="E53" s="155"/>
      <c r="F53" s="155"/>
    </row>
    <row r="54" spans="4:6" ht="14.25" customHeight="1">
      <c r="D54" s="155"/>
      <c r="E54" s="155"/>
      <c r="F54" s="155"/>
    </row>
    <row r="55" spans="4:6" ht="14.25" customHeight="1">
      <c r="D55" s="155"/>
      <c r="E55" s="155"/>
      <c r="F55" s="155"/>
    </row>
    <row r="56" spans="4:6" ht="14.25" customHeight="1">
      <c r="D56" s="155"/>
      <c r="E56" s="155"/>
      <c r="F56" s="155"/>
    </row>
    <row r="57" spans="4:6" ht="14.25" customHeight="1">
      <c r="D57" s="155"/>
      <c r="E57" s="155"/>
      <c r="F57" s="155"/>
    </row>
    <row r="58" spans="4:6" ht="14.25" customHeight="1">
      <c r="D58" s="155"/>
      <c r="E58" s="155"/>
      <c r="F58" s="155"/>
    </row>
    <row r="59" spans="4:6" ht="14.25" customHeight="1">
      <c r="D59" s="155"/>
      <c r="E59" s="155"/>
      <c r="F59" s="155"/>
    </row>
    <row r="60" spans="4:6" ht="14.25" customHeight="1">
      <c r="D60" s="155"/>
      <c r="E60" s="155"/>
      <c r="F60" s="155"/>
    </row>
    <row r="61" spans="4:6" ht="14.25" customHeight="1">
      <c r="D61" s="155"/>
      <c r="E61" s="155"/>
      <c r="F61" s="155"/>
    </row>
    <row r="62" spans="4:6" ht="14.25" customHeight="1">
      <c r="D62" s="155"/>
      <c r="E62" s="155"/>
      <c r="F62" s="155"/>
    </row>
    <row r="63" spans="4:6" ht="14.25" customHeight="1">
      <c r="D63" s="155"/>
      <c r="E63" s="155"/>
      <c r="F63" s="155"/>
    </row>
    <row r="64" spans="4:6" ht="14.25" customHeight="1">
      <c r="D64" s="155"/>
      <c r="E64" s="155"/>
      <c r="F64" s="155"/>
    </row>
    <row r="65" spans="4:6" ht="14.25" customHeight="1">
      <c r="D65" s="155"/>
      <c r="E65" s="155"/>
      <c r="F65" s="155"/>
    </row>
    <row r="66" spans="4:6" ht="14.25" customHeight="1">
      <c r="D66" s="155"/>
      <c r="E66" s="155"/>
      <c r="F66" s="155"/>
    </row>
    <row r="67" spans="4:6" ht="14.25" customHeight="1">
      <c r="D67" s="155"/>
      <c r="E67" s="155"/>
      <c r="F67" s="155"/>
    </row>
    <row r="68" spans="4:6" ht="14.25" customHeight="1">
      <c r="D68" s="155"/>
      <c r="E68" s="155"/>
      <c r="F68" s="155"/>
    </row>
    <row r="69" spans="4:6" ht="14.25" customHeight="1">
      <c r="D69" s="155"/>
      <c r="E69" s="155"/>
      <c r="F69" s="155"/>
    </row>
    <row r="70" spans="4:6" ht="14.25" customHeight="1">
      <c r="D70" s="155"/>
      <c r="E70" s="155"/>
      <c r="F70" s="155"/>
    </row>
    <row r="71" spans="4:6" ht="14.25" customHeight="1">
      <c r="D71" s="155"/>
      <c r="E71" s="155"/>
      <c r="F71" s="155"/>
    </row>
    <row r="72" spans="4:6" ht="14.25" customHeight="1">
      <c r="D72" s="155"/>
      <c r="E72" s="155"/>
      <c r="F72" s="155"/>
    </row>
    <row r="73" spans="4:6" ht="14.25" customHeight="1">
      <c r="D73" s="155"/>
      <c r="E73" s="155"/>
      <c r="F73" s="155"/>
    </row>
    <row r="74" spans="4:6" ht="14.25" customHeight="1">
      <c r="D74" s="155"/>
      <c r="E74" s="155"/>
      <c r="F74" s="155"/>
    </row>
    <row r="75" spans="4:6" ht="14.25" customHeight="1">
      <c r="D75" s="155"/>
      <c r="E75" s="155"/>
      <c r="F75" s="155"/>
    </row>
    <row r="76" spans="4:6" ht="14.25" customHeight="1">
      <c r="D76" s="155"/>
      <c r="E76" s="155"/>
      <c r="F76" s="155"/>
    </row>
    <row r="77" spans="4:6" ht="14.25" customHeight="1">
      <c r="D77" s="155"/>
      <c r="E77" s="155"/>
      <c r="F77" s="155"/>
    </row>
    <row r="78" spans="4:6" ht="14.25" customHeight="1">
      <c r="D78" s="155"/>
      <c r="E78" s="155"/>
      <c r="F78" s="155"/>
    </row>
    <row r="79" spans="4:6" ht="14.25" customHeight="1">
      <c r="D79" s="155"/>
      <c r="E79" s="155"/>
      <c r="F79" s="155"/>
    </row>
    <row r="80" spans="4:6" ht="14.25" customHeight="1">
      <c r="D80" s="155"/>
      <c r="E80" s="155"/>
      <c r="F80" s="155"/>
    </row>
    <row r="81" spans="4:6" ht="14.25" customHeight="1">
      <c r="D81" s="155"/>
      <c r="E81" s="155"/>
      <c r="F81" s="155"/>
    </row>
    <row r="82" spans="4:6" ht="14.25" customHeight="1">
      <c r="D82" s="155"/>
      <c r="E82" s="155"/>
      <c r="F82" s="155"/>
    </row>
    <row r="83" spans="4:6" ht="14.25" customHeight="1">
      <c r="D83" s="155"/>
      <c r="E83" s="155"/>
      <c r="F83" s="155"/>
    </row>
    <row r="84" spans="4:6" ht="14.25" customHeight="1">
      <c r="D84" s="155"/>
      <c r="E84" s="155"/>
      <c r="F84" s="155"/>
    </row>
    <row r="85" spans="4:6" ht="14.25" customHeight="1">
      <c r="D85" s="155"/>
      <c r="E85" s="155"/>
      <c r="F85" s="155"/>
    </row>
    <row r="86" spans="4:6" ht="14.25" customHeight="1">
      <c r="D86" s="155"/>
      <c r="E86" s="155"/>
      <c r="F86" s="155"/>
    </row>
    <row r="87" spans="4:6" ht="14.25" customHeight="1">
      <c r="D87" s="155"/>
      <c r="E87" s="155"/>
      <c r="F87" s="155"/>
    </row>
    <row r="88" spans="4:6" ht="14.25" customHeight="1">
      <c r="D88" s="155"/>
      <c r="E88" s="155"/>
      <c r="F88" s="155"/>
    </row>
    <row r="89" spans="4:6" ht="14.25" customHeight="1">
      <c r="D89" s="155"/>
      <c r="E89" s="155"/>
      <c r="F89" s="155"/>
    </row>
    <row r="90" spans="4:6" ht="14.25" customHeight="1">
      <c r="D90" s="155"/>
      <c r="E90" s="155"/>
      <c r="F90" s="155"/>
    </row>
    <row r="91" spans="4:6" ht="14.25" customHeight="1">
      <c r="D91" s="155"/>
      <c r="E91" s="155"/>
      <c r="F91" s="155"/>
    </row>
    <row r="92" spans="4:6" ht="14.25" customHeight="1">
      <c r="D92" s="155"/>
      <c r="E92" s="155"/>
      <c r="F92" s="155"/>
    </row>
    <row r="93" spans="4:6" ht="14.25" customHeight="1">
      <c r="D93" s="155"/>
      <c r="E93" s="155"/>
      <c r="F93" s="155"/>
    </row>
    <row r="94" spans="4:6" ht="14.25" customHeight="1">
      <c r="D94" s="155"/>
      <c r="E94" s="155"/>
      <c r="F94" s="155"/>
    </row>
    <row r="95" spans="4:6" ht="14.25" customHeight="1">
      <c r="D95" s="155"/>
      <c r="E95" s="155"/>
      <c r="F95" s="155"/>
    </row>
    <row r="96" spans="4:6" ht="14.25" customHeight="1">
      <c r="D96" s="155"/>
      <c r="E96" s="155"/>
      <c r="F96" s="155"/>
    </row>
    <row r="97" spans="4:6" ht="14.25" customHeight="1">
      <c r="D97" s="155"/>
      <c r="E97" s="155"/>
      <c r="F97" s="155"/>
    </row>
    <row r="98" spans="4:6" ht="14.25" customHeight="1">
      <c r="D98" s="155"/>
      <c r="E98" s="155"/>
      <c r="F98" s="155"/>
    </row>
    <row r="99" spans="4:6" ht="14.25" customHeight="1">
      <c r="D99" s="155"/>
      <c r="E99" s="155"/>
      <c r="F99" s="155"/>
    </row>
    <row r="100" spans="4:6" ht="14.25" customHeight="1">
      <c r="D100" s="155"/>
      <c r="E100" s="155"/>
      <c r="F100" s="155"/>
    </row>
    <row r="101" spans="4:6" ht="14.25" customHeight="1">
      <c r="D101" s="155"/>
      <c r="E101" s="155"/>
      <c r="F101" s="155"/>
    </row>
    <row r="102" spans="4:6" ht="14.25" customHeight="1">
      <c r="D102" s="155"/>
      <c r="E102" s="155"/>
      <c r="F102" s="155"/>
    </row>
    <row r="103" spans="4:6" ht="14.25" customHeight="1">
      <c r="D103" s="155"/>
      <c r="E103" s="155"/>
      <c r="F103" s="155"/>
    </row>
    <row r="104" spans="4:6" ht="14.25" customHeight="1">
      <c r="D104" s="155"/>
      <c r="E104" s="155"/>
      <c r="F104" s="155"/>
    </row>
    <row r="105" spans="4:6" ht="14.25" customHeight="1">
      <c r="D105" s="155"/>
      <c r="E105" s="155"/>
      <c r="F105" s="155"/>
    </row>
    <row r="106" spans="4:6" ht="14.25" customHeight="1">
      <c r="D106" s="155"/>
      <c r="E106" s="155"/>
      <c r="F106" s="155"/>
    </row>
    <row r="107" spans="4:6" ht="14.25" customHeight="1">
      <c r="D107" s="155"/>
      <c r="E107" s="155"/>
      <c r="F107" s="155"/>
    </row>
    <row r="108" spans="4:6" ht="14.25" customHeight="1">
      <c r="D108" s="155"/>
      <c r="E108" s="155"/>
      <c r="F108" s="155"/>
    </row>
    <row r="109" spans="4:6" ht="14.25" customHeight="1">
      <c r="D109" s="155"/>
      <c r="E109" s="155"/>
      <c r="F109" s="155"/>
    </row>
    <row r="110" spans="4:6" ht="14.25" customHeight="1">
      <c r="D110" s="155"/>
      <c r="E110" s="155"/>
      <c r="F110" s="155"/>
    </row>
    <row r="111" spans="4:6" ht="14.25" customHeight="1">
      <c r="D111" s="155"/>
      <c r="E111" s="155"/>
      <c r="F111" s="155"/>
    </row>
    <row r="112" spans="4:6" ht="14.25" customHeight="1">
      <c r="D112" s="155"/>
      <c r="E112" s="155"/>
      <c r="F112" s="155"/>
    </row>
    <row r="113" spans="4:6" ht="14.25" customHeight="1">
      <c r="D113" s="155"/>
      <c r="E113" s="155"/>
      <c r="F113" s="155"/>
    </row>
    <row r="114" spans="4:6" ht="14.25" customHeight="1">
      <c r="D114" s="155"/>
      <c r="E114" s="155"/>
      <c r="F114" s="155"/>
    </row>
    <row r="115" spans="4:6" ht="14.25" customHeight="1">
      <c r="D115" s="155"/>
      <c r="E115" s="155"/>
      <c r="F115" s="155"/>
    </row>
    <row r="116" spans="4:6" ht="14.25" customHeight="1">
      <c r="D116" s="155"/>
      <c r="E116" s="155"/>
      <c r="F116" s="155"/>
    </row>
    <row r="117" spans="4:6" ht="14.25" customHeight="1">
      <c r="D117" s="155"/>
      <c r="E117" s="155"/>
      <c r="F117" s="155"/>
    </row>
    <row r="118" spans="4:6" ht="14.25" customHeight="1">
      <c r="D118" s="155"/>
      <c r="E118" s="155"/>
      <c r="F118" s="155"/>
    </row>
    <row r="119" spans="4:6" ht="14.25" customHeight="1">
      <c r="D119" s="155"/>
      <c r="E119" s="155"/>
      <c r="F119" s="155"/>
    </row>
    <row r="120" spans="4:6" ht="14.25" customHeight="1">
      <c r="D120" s="155"/>
      <c r="E120" s="155"/>
      <c r="F120" s="155"/>
    </row>
    <row r="121" spans="4:6" ht="14.25" customHeight="1">
      <c r="D121" s="155"/>
      <c r="E121" s="155"/>
      <c r="F121" s="155"/>
    </row>
    <row r="122" spans="4:6" ht="14.25" customHeight="1">
      <c r="D122" s="155"/>
      <c r="E122" s="155"/>
      <c r="F122" s="155"/>
    </row>
    <row r="123" spans="4:6" ht="14.25" customHeight="1">
      <c r="D123" s="155"/>
      <c r="E123" s="155"/>
      <c r="F123" s="155"/>
    </row>
    <row r="124" spans="4:6" ht="14.25" customHeight="1">
      <c r="D124" s="155"/>
      <c r="E124" s="155"/>
      <c r="F124" s="155"/>
    </row>
    <row r="125" spans="4:6" ht="14.25" customHeight="1">
      <c r="D125" s="155"/>
      <c r="E125" s="155"/>
      <c r="F125" s="155"/>
    </row>
    <row r="126" spans="4:6" ht="14.25" customHeight="1">
      <c r="D126" s="155"/>
      <c r="E126" s="155"/>
      <c r="F126" s="155"/>
    </row>
    <row r="127" spans="4:6" ht="14.25" customHeight="1">
      <c r="D127" s="155"/>
      <c r="E127" s="155"/>
      <c r="F127" s="155"/>
    </row>
    <row r="128" spans="4:6" ht="14.25" customHeight="1">
      <c r="D128" s="155"/>
      <c r="E128" s="155"/>
      <c r="F128" s="155"/>
    </row>
    <row r="129" spans="4:6" ht="14.25" customHeight="1">
      <c r="D129" s="155"/>
      <c r="E129" s="155"/>
      <c r="F129" s="155"/>
    </row>
    <row r="130" spans="4:6" ht="14.25" customHeight="1">
      <c r="D130" s="155"/>
      <c r="E130" s="155"/>
      <c r="F130" s="155"/>
    </row>
    <row r="131" spans="4:6" ht="14.25" customHeight="1">
      <c r="D131" s="155"/>
      <c r="E131" s="155"/>
      <c r="F131" s="155"/>
    </row>
    <row r="132" spans="4:6" ht="14.25" customHeight="1">
      <c r="D132" s="155"/>
      <c r="E132" s="155"/>
      <c r="F132" s="155"/>
    </row>
    <row r="133" spans="4:6" ht="14.25" customHeight="1">
      <c r="D133" s="155"/>
      <c r="E133" s="155"/>
      <c r="F133" s="155"/>
    </row>
    <row r="134" spans="4:6" ht="14.25" customHeight="1">
      <c r="D134" s="155"/>
      <c r="E134" s="155"/>
      <c r="F134" s="155"/>
    </row>
    <row r="135" spans="4:6" ht="14.25" customHeight="1">
      <c r="D135" s="155"/>
      <c r="E135" s="155"/>
      <c r="F135" s="155"/>
    </row>
    <row r="136" spans="4:6" ht="14.25" customHeight="1">
      <c r="D136" s="155"/>
      <c r="E136" s="155"/>
      <c r="F136" s="155"/>
    </row>
    <row r="137" spans="4:6" ht="14.25" customHeight="1">
      <c r="D137" s="155"/>
      <c r="E137" s="155"/>
      <c r="F137" s="155"/>
    </row>
    <row r="138" spans="4:6" ht="14.25" customHeight="1">
      <c r="D138" s="155"/>
      <c r="E138" s="155"/>
      <c r="F138" s="155"/>
    </row>
    <row r="139" spans="4:6" ht="14.25" customHeight="1">
      <c r="D139" s="155"/>
      <c r="E139" s="155"/>
      <c r="F139" s="155"/>
    </row>
    <row r="140" spans="4:6" ht="14.25" customHeight="1">
      <c r="D140" s="155"/>
      <c r="E140" s="155"/>
      <c r="F140" s="155"/>
    </row>
    <row r="141" spans="4:6" ht="14.25" customHeight="1">
      <c r="D141" s="155"/>
      <c r="E141" s="155"/>
      <c r="F141" s="155"/>
    </row>
    <row r="142" spans="4:6" ht="14.25" customHeight="1">
      <c r="D142" s="155"/>
      <c r="E142" s="155"/>
      <c r="F142" s="155"/>
    </row>
    <row r="143" spans="4:6" ht="14.25" customHeight="1">
      <c r="D143" s="155"/>
      <c r="E143" s="155"/>
      <c r="F143" s="155"/>
    </row>
    <row r="144" spans="4:6" ht="14.25" customHeight="1">
      <c r="D144" s="155"/>
      <c r="E144" s="155"/>
      <c r="F144" s="155"/>
    </row>
    <row r="145" spans="4:6" ht="14.25" customHeight="1">
      <c r="D145" s="155"/>
      <c r="E145" s="155"/>
      <c r="F145" s="155"/>
    </row>
    <row r="146" spans="4:6" ht="14.25" customHeight="1">
      <c r="D146" s="155"/>
      <c r="E146" s="155"/>
      <c r="F146" s="155"/>
    </row>
    <row r="147" spans="4:6" ht="14.25" customHeight="1">
      <c r="D147" s="155"/>
      <c r="E147" s="155"/>
      <c r="F147" s="155"/>
    </row>
    <row r="148" spans="4:6" ht="14.25" customHeight="1">
      <c r="D148" s="155"/>
      <c r="E148" s="155"/>
      <c r="F148" s="155"/>
    </row>
    <row r="149" spans="4:6" ht="14.25" customHeight="1">
      <c r="D149" s="155"/>
      <c r="E149" s="155"/>
      <c r="F149" s="155"/>
    </row>
    <row r="150" spans="4:6" ht="14.25" customHeight="1">
      <c r="D150" s="155"/>
      <c r="E150" s="155"/>
      <c r="F150" s="155"/>
    </row>
    <row r="151" spans="4:6" ht="14.25" customHeight="1">
      <c r="D151" s="155"/>
      <c r="E151" s="155"/>
      <c r="F151" s="155"/>
    </row>
    <row r="152" spans="4:6" ht="14.25" customHeight="1">
      <c r="D152" s="155"/>
      <c r="E152" s="155"/>
      <c r="F152" s="155"/>
    </row>
    <row r="153" spans="4:6" ht="14.25" customHeight="1">
      <c r="D153" s="155"/>
      <c r="E153" s="155"/>
      <c r="F153" s="155"/>
    </row>
    <row r="154" spans="4:6" ht="14.25" customHeight="1">
      <c r="D154" s="155"/>
      <c r="E154" s="155"/>
      <c r="F154" s="155"/>
    </row>
    <row r="155" spans="4:6" ht="14.25" customHeight="1">
      <c r="D155" s="155"/>
      <c r="E155" s="155"/>
      <c r="F155" s="155"/>
    </row>
    <row r="156" spans="4:6" ht="14.25" customHeight="1">
      <c r="D156" s="155"/>
      <c r="E156" s="155"/>
      <c r="F156" s="155"/>
    </row>
    <row r="157" spans="4:6" ht="14.25" customHeight="1">
      <c r="D157" s="155"/>
      <c r="E157" s="155"/>
      <c r="F157" s="155"/>
    </row>
    <row r="158" spans="4:6" ht="14.25" customHeight="1">
      <c r="D158" s="155"/>
      <c r="E158" s="155"/>
      <c r="F158" s="155"/>
    </row>
    <row r="159" spans="4:6" ht="14.25" customHeight="1">
      <c r="D159" s="155"/>
      <c r="E159" s="155"/>
      <c r="F159" s="155"/>
    </row>
    <row r="160" spans="4:6" ht="14.25" customHeight="1">
      <c r="D160" s="155"/>
      <c r="E160" s="155"/>
      <c r="F160" s="155"/>
    </row>
    <row r="161" spans="4:6" ht="14.25" customHeight="1">
      <c r="D161" s="155"/>
      <c r="E161" s="155"/>
      <c r="F161" s="155"/>
    </row>
    <row r="162" spans="4:6" ht="14.25" customHeight="1">
      <c r="D162" s="155"/>
      <c r="E162" s="155"/>
      <c r="F162" s="155"/>
    </row>
    <row r="163" spans="4:6" ht="14.25" customHeight="1">
      <c r="D163" s="155"/>
      <c r="E163" s="155"/>
      <c r="F163" s="155"/>
    </row>
    <row r="164" spans="4:6" ht="14.25" customHeight="1">
      <c r="D164" s="155"/>
      <c r="E164" s="155"/>
      <c r="F164" s="155"/>
    </row>
    <row r="165" spans="4:6" ht="14.25" customHeight="1">
      <c r="D165" s="155"/>
      <c r="E165" s="155"/>
      <c r="F165" s="155"/>
    </row>
    <row r="166" spans="4:6" ht="14.25" customHeight="1">
      <c r="D166" s="155"/>
      <c r="E166" s="155"/>
      <c r="F166" s="155"/>
    </row>
    <row r="167" spans="4:6" ht="14.25" customHeight="1">
      <c r="D167" s="155"/>
      <c r="E167" s="155"/>
      <c r="F167" s="155"/>
    </row>
    <row r="168" spans="4:6" ht="14.25" customHeight="1">
      <c r="D168" s="155"/>
      <c r="E168" s="155"/>
      <c r="F168" s="155"/>
    </row>
    <row r="169" spans="4:6" ht="14.25" customHeight="1">
      <c r="D169" s="155"/>
      <c r="E169" s="155"/>
      <c r="F169" s="155"/>
    </row>
    <row r="170" spans="4:6" ht="14.25" customHeight="1">
      <c r="D170" s="155"/>
      <c r="E170" s="155"/>
      <c r="F170" s="155"/>
    </row>
    <row r="171" spans="4:6" ht="14.25" customHeight="1">
      <c r="D171" s="155"/>
      <c r="E171" s="155"/>
      <c r="F171" s="155"/>
    </row>
    <row r="172" spans="4:6" ht="14.25" customHeight="1">
      <c r="D172" s="155"/>
      <c r="E172" s="155"/>
      <c r="F172" s="155"/>
    </row>
    <row r="173" spans="4:6" ht="14.25" customHeight="1">
      <c r="D173" s="155"/>
      <c r="E173" s="155"/>
      <c r="F173" s="155"/>
    </row>
    <row r="174" spans="4:6" ht="14.25" customHeight="1">
      <c r="D174" s="155"/>
      <c r="E174" s="155"/>
      <c r="F174" s="155"/>
    </row>
    <row r="175" spans="4:6" ht="14.25" customHeight="1">
      <c r="D175" s="155"/>
      <c r="E175" s="155"/>
      <c r="F175" s="155"/>
    </row>
    <row r="176" spans="4:6" ht="14.25" customHeight="1">
      <c r="D176" s="155"/>
      <c r="E176" s="155"/>
      <c r="F176" s="155"/>
    </row>
    <row r="177" spans="4:6" ht="14.25" customHeight="1">
      <c r="D177" s="155"/>
      <c r="E177" s="155"/>
      <c r="F177" s="155"/>
    </row>
    <row r="178" spans="4:6" ht="14.25" customHeight="1">
      <c r="D178" s="155"/>
      <c r="E178" s="155"/>
      <c r="F178" s="155"/>
    </row>
    <row r="179" spans="4:6" ht="14.25" customHeight="1">
      <c r="D179" s="155"/>
      <c r="E179" s="155"/>
      <c r="F179" s="155"/>
    </row>
    <row r="180" spans="4:6" ht="14.25" customHeight="1">
      <c r="D180" s="155"/>
      <c r="E180" s="155"/>
      <c r="F180" s="155"/>
    </row>
    <row r="181" spans="4:6" ht="14.25" customHeight="1">
      <c r="D181" s="155"/>
      <c r="E181" s="155"/>
      <c r="F181" s="155"/>
    </row>
    <row r="182" spans="4:6" ht="14.25" customHeight="1">
      <c r="D182" s="155"/>
      <c r="E182" s="155"/>
      <c r="F182" s="155"/>
    </row>
    <row r="183" spans="4:6" ht="14.25" customHeight="1">
      <c r="D183" s="155"/>
      <c r="E183" s="155"/>
      <c r="F183" s="155"/>
    </row>
    <row r="184" spans="4:6" ht="14.25" customHeight="1">
      <c r="D184" s="155"/>
      <c r="E184" s="155"/>
      <c r="F184" s="155"/>
    </row>
    <row r="185" spans="4:6" ht="14.25" customHeight="1">
      <c r="D185" s="155"/>
      <c r="E185" s="155"/>
      <c r="F185" s="155"/>
    </row>
    <row r="186" spans="4:6" ht="14.25" customHeight="1">
      <c r="D186" s="155"/>
      <c r="E186" s="155"/>
      <c r="F186" s="155"/>
    </row>
    <row r="187" spans="4:6" ht="14.25" customHeight="1">
      <c r="D187" s="155"/>
      <c r="E187" s="155"/>
      <c r="F187" s="155"/>
    </row>
    <row r="188" spans="4:6" ht="14.25" customHeight="1">
      <c r="D188" s="155"/>
      <c r="E188" s="155"/>
      <c r="F188" s="155"/>
    </row>
    <row r="189" spans="4:6" ht="14.25" customHeight="1">
      <c r="D189" s="155"/>
      <c r="E189" s="155"/>
      <c r="F189" s="155"/>
    </row>
    <row r="190" spans="4:6" ht="14.25" customHeight="1">
      <c r="D190" s="155"/>
      <c r="E190" s="155"/>
      <c r="F190" s="155"/>
    </row>
    <row r="191" spans="4:6" ht="14.25" customHeight="1">
      <c r="D191" s="155"/>
      <c r="E191" s="155"/>
      <c r="F191" s="155"/>
    </row>
    <row r="192" spans="4:6" ht="14.25" customHeight="1">
      <c r="D192" s="155"/>
      <c r="E192" s="155"/>
      <c r="F192" s="155"/>
    </row>
    <row r="193" spans="4:6" ht="14.25" customHeight="1">
      <c r="D193" s="155"/>
      <c r="E193" s="155"/>
      <c r="F193" s="155"/>
    </row>
    <row r="194" spans="4:6" ht="14.25" customHeight="1">
      <c r="D194" s="155"/>
      <c r="E194" s="155"/>
      <c r="F194" s="155"/>
    </row>
    <row r="195" spans="4:6" ht="14.25" customHeight="1">
      <c r="D195" s="155"/>
      <c r="E195" s="155"/>
      <c r="F195" s="155"/>
    </row>
    <row r="196" spans="4:6" ht="14.25" customHeight="1">
      <c r="D196" s="155"/>
      <c r="E196" s="155"/>
      <c r="F196" s="155"/>
    </row>
    <row r="197" spans="4:6" ht="14.25" customHeight="1">
      <c r="D197" s="155"/>
      <c r="E197" s="155"/>
      <c r="F197" s="155"/>
    </row>
    <row r="198" spans="4:6" ht="14.25" customHeight="1">
      <c r="D198" s="155"/>
      <c r="E198" s="155"/>
      <c r="F198" s="155"/>
    </row>
    <row r="199" spans="4:6" ht="14.25" customHeight="1">
      <c r="D199" s="155"/>
      <c r="E199" s="155"/>
      <c r="F199" s="155"/>
    </row>
    <row r="200" spans="4:6" ht="14.25" customHeight="1">
      <c r="D200" s="155"/>
      <c r="E200" s="155"/>
      <c r="F200" s="155"/>
    </row>
    <row r="201" spans="4:6" ht="14.25" customHeight="1">
      <c r="D201" s="155"/>
      <c r="E201" s="155"/>
      <c r="F201" s="155"/>
    </row>
    <row r="202" spans="4:6" ht="14.25" customHeight="1">
      <c r="D202" s="155"/>
      <c r="E202" s="155"/>
      <c r="F202" s="155"/>
    </row>
    <row r="203" spans="4:6" ht="14.25" customHeight="1">
      <c r="D203" s="155"/>
      <c r="E203" s="155"/>
      <c r="F203" s="155"/>
    </row>
    <row r="204" spans="4:6" ht="14.25" customHeight="1">
      <c r="D204" s="155"/>
      <c r="E204" s="155"/>
      <c r="F204" s="155"/>
    </row>
    <row r="205" spans="4:6" ht="14.25" customHeight="1">
      <c r="D205" s="155"/>
      <c r="E205" s="155"/>
      <c r="F205" s="155"/>
    </row>
    <row r="206" spans="4:6" ht="14.25" customHeight="1">
      <c r="D206" s="155"/>
      <c r="E206" s="155"/>
      <c r="F206" s="155"/>
    </row>
    <row r="207" spans="4:6" ht="14.25" customHeight="1">
      <c r="D207" s="155"/>
      <c r="E207" s="155"/>
      <c r="F207" s="155"/>
    </row>
    <row r="208" spans="4:6" ht="14.25" customHeight="1">
      <c r="D208" s="155"/>
      <c r="E208" s="155"/>
      <c r="F208" s="155"/>
    </row>
    <row r="209" spans="4:6" ht="14.25" customHeight="1">
      <c r="D209" s="155"/>
      <c r="E209" s="155"/>
      <c r="F209" s="155"/>
    </row>
    <row r="210" spans="4:6" ht="14.25" customHeight="1">
      <c r="D210" s="155"/>
      <c r="E210" s="155"/>
      <c r="F210" s="155"/>
    </row>
    <row r="211" spans="4:6" ht="14.25" customHeight="1">
      <c r="D211" s="155"/>
      <c r="E211" s="155"/>
      <c r="F211" s="155"/>
    </row>
    <row r="212" spans="4:6" ht="14.25" customHeight="1">
      <c r="D212" s="155"/>
      <c r="E212" s="155"/>
      <c r="F212" s="155"/>
    </row>
    <row r="213" spans="4:6" ht="14.25" customHeight="1">
      <c r="D213" s="155"/>
      <c r="E213" s="155"/>
      <c r="F213" s="155"/>
    </row>
    <row r="214" spans="4:6" ht="14.25" customHeight="1">
      <c r="D214" s="155"/>
      <c r="E214" s="155"/>
      <c r="F214" s="155"/>
    </row>
    <row r="215" spans="4:6" ht="14.25" customHeight="1">
      <c r="D215" s="155"/>
      <c r="E215" s="155"/>
      <c r="F215" s="155"/>
    </row>
    <row r="216" spans="4:6" ht="14.25" customHeight="1">
      <c r="D216" s="155"/>
      <c r="E216" s="155"/>
      <c r="F216" s="155"/>
    </row>
    <row r="217" spans="4:6" ht="14.25" customHeight="1">
      <c r="D217" s="155"/>
      <c r="E217" s="155"/>
      <c r="F217" s="155"/>
    </row>
    <row r="218" spans="4:6" ht="14.25" customHeight="1">
      <c r="D218" s="155"/>
      <c r="E218" s="155"/>
      <c r="F218" s="155"/>
    </row>
    <row r="219" spans="4:6" ht="14.25" customHeight="1">
      <c r="D219" s="155"/>
      <c r="E219" s="155"/>
      <c r="F219" s="155"/>
    </row>
    <row r="220" spans="4:6" ht="14.25" customHeight="1">
      <c r="D220" s="155"/>
      <c r="E220" s="155"/>
      <c r="F220" s="155"/>
    </row>
    <row r="221" spans="4:6" ht="14.25" customHeight="1">
      <c r="D221" s="155"/>
      <c r="E221" s="155"/>
      <c r="F221" s="155"/>
    </row>
    <row r="222" spans="4:6" ht="14.25" customHeight="1">
      <c r="D222" s="155"/>
      <c r="E222" s="155"/>
      <c r="F222" s="155"/>
    </row>
    <row r="223" spans="4:6" ht="14.25" customHeight="1">
      <c r="D223" s="155"/>
      <c r="E223" s="155"/>
      <c r="F223" s="155"/>
    </row>
    <row r="224" spans="4:6" ht="14.25" customHeight="1">
      <c r="D224" s="155"/>
      <c r="E224" s="155"/>
      <c r="F224" s="155"/>
    </row>
    <row r="225" spans="4:6" ht="14.25" customHeight="1">
      <c r="D225" s="155"/>
      <c r="E225" s="155"/>
      <c r="F225" s="155"/>
    </row>
    <row r="226" spans="4:6" ht="14.25" customHeight="1">
      <c r="D226" s="155"/>
      <c r="E226" s="155"/>
      <c r="F226" s="155"/>
    </row>
    <row r="227" spans="4:6" ht="14.25" customHeight="1">
      <c r="D227" s="155"/>
      <c r="E227" s="155"/>
      <c r="F227" s="155"/>
    </row>
    <row r="228" spans="4:6" ht="14.25" customHeight="1">
      <c r="D228" s="155"/>
      <c r="E228" s="155"/>
      <c r="F228" s="155"/>
    </row>
    <row r="229" spans="4:6" ht="14.25" customHeight="1">
      <c r="D229" s="155"/>
      <c r="E229" s="155"/>
      <c r="F229" s="155"/>
    </row>
    <row r="230" spans="4:6" ht="14.25" customHeight="1">
      <c r="D230" s="155"/>
      <c r="E230" s="155"/>
      <c r="F230" s="155"/>
    </row>
    <row r="231" spans="4:6" ht="14.25" customHeight="1">
      <c r="D231" s="155"/>
      <c r="E231" s="155"/>
      <c r="F231" s="155"/>
    </row>
    <row r="232" spans="4:6" ht="14.25" customHeight="1">
      <c r="D232" s="155"/>
      <c r="E232" s="155"/>
      <c r="F232" s="155"/>
    </row>
    <row r="233" spans="4:6" ht="14.25" customHeight="1">
      <c r="D233" s="155"/>
      <c r="E233" s="155"/>
      <c r="F233" s="155"/>
    </row>
    <row r="234" spans="4:6" ht="14.25" customHeight="1">
      <c r="D234" s="155"/>
      <c r="E234" s="155"/>
      <c r="F234" s="155"/>
    </row>
    <row r="235" spans="4:6" ht="14.25" customHeight="1">
      <c r="D235" s="155"/>
      <c r="E235" s="155"/>
      <c r="F235" s="155"/>
    </row>
    <row r="236" spans="4:6" ht="14.25" customHeight="1">
      <c r="D236" s="155"/>
      <c r="E236" s="155"/>
      <c r="F236" s="155"/>
    </row>
    <row r="237" spans="4:6" ht="14.25" customHeight="1">
      <c r="D237" s="155"/>
      <c r="E237" s="155"/>
      <c r="F237" s="155"/>
    </row>
    <row r="238" spans="4:6" ht="14.25" customHeight="1">
      <c r="D238" s="155"/>
      <c r="E238" s="155"/>
      <c r="F238" s="155"/>
    </row>
    <row r="239" spans="4:6" ht="14.25" customHeight="1">
      <c r="D239" s="155"/>
      <c r="E239" s="155"/>
      <c r="F239" s="155"/>
    </row>
    <row r="240" spans="4:6" ht="14.25" customHeight="1">
      <c r="D240" s="155"/>
      <c r="E240" s="155"/>
      <c r="F240" s="155"/>
    </row>
    <row r="241" spans="4:6" ht="14.25" customHeight="1">
      <c r="D241" s="155"/>
      <c r="E241" s="155"/>
      <c r="F241" s="155"/>
    </row>
    <row r="242" spans="4:6" ht="14.25" customHeight="1">
      <c r="D242" s="155"/>
      <c r="E242" s="155"/>
      <c r="F242" s="155"/>
    </row>
    <row r="243" spans="4:6" ht="14.25" customHeight="1">
      <c r="D243" s="155"/>
      <c r="E243" s="155"/>
      <c r="F243" s="155"/>
    </row>
    <row r="244" spans="4:6" ht="14.25" customHeight="1">
      <c r="D244" s="155"/>
      <c r="E244" s="155"/>
      <c r="F244" s="155"/>
    </row>
    <row r="245" spans="4:6" ht="14.25" customHeight="1">
      <c r="D245" s="155"/>
      <c r="E245" s="155"/>
      <c r="F245" s="155"/>
    </row>
    <row r="246" spans="4:6" ht="14.25" customHeight="1">
      <c r="D246" s="155"/>
      <c r="E246" s="155"/>
      <c r="F246" s="155"/>
    </row>
    <row r="247" spans="4:6" ht="14.25" customHeight="1">
      <c r="D247" s="155"/>
      <c r="E247" s="155"/>
      <c r="F247" s="155"/>
    </row>
    <row r="248" spans="4:6" ht="14.25" customHeight="1">
      <c r="D248" s="155"/>
      <c r="E248" s="155"/>
      <c r="F248" s="155"/>
    </row>
    <row r="249" spans="4:6" ht="14.25" customHeight="1">
      <c r="D249" s="155"/>
      <c r="E249" s="155"/>
      <c r="F249" s="155"/>
    </row>
    <row r="250" spans="4:6" ht="14.25" customHeight="1">
      <c r="D250" s="155"/>
      <c r="E250" s="155"/>
      <c r="F250" s="155"/>
    </row>
    <row r="251" spans="4:6" ht="14.25" customHeight="1">
      <c r="D251" s="155"/>
      <c r="E251" s="155"/>
      <c r="F251" s="155"/>
    </row>
    <row r="252" spans="4:6" ht="14.25" customHeight="1">
      <c r="D252" s="155"/>
      <c r="E252" s="155"/>
      <c r="F252" s="155"/>
    </row>
    <row r="253" spans="4:6" ht="14.25" customHeight="1">
      <c r="D253" s="155"/>
      <c r="E253" s="155"/>
      <c r="F253" s="155"/>
    </row>
    <row r="254" spans="4:6" ht="14.25" customHeight="1">
      <c r="D254" s="155"/>
      <c r="E254" s="155"/>
      <c r="F254" s="155"/>
    </row>
    <row r="255" spans="4:6" ht="14.25" customHeight="1">
      <c r="D255" s="155"/>
      <c r="E255" s="155"/>
      <c r="F255" s="155"/>
    </row>
    <row r="256" spans="4:6" ht="14.25" customHeight="1">
      <c r="D256" s="155"/>
      <c r="E256" s="155"/>
      <c r="F256" s="155"/>
    </row>
    <row r="257" spans="4:6" ht="14.25" customHeight="1">
      <c r="D257" s="155"/>
      <c r="E257" s="155"/>
      <c r="F257" s="155"/>
    </row>
    <row r="258" spans="4:6" ht="14.25" customHeight="1">
      <c r="D258" s="155"/>
      <c r="E258" s="155"/>
      <c r="F258" s="155"/>
    </row>
    <row r="259" spans="4:6" ht="14.25" customHeight="1">
      <c r="D259" s="155"/>
      <c r="E259" s="155"/>
      <c r="F259" s="155"/>
    </row>
    <row r="260" spans="4:6" ht="14.25" customHeight="1">
      <c r="D260" s="155"/>
      <c r="E260" s="155"/>
      <c r="F260" s="155"/>
    </row>
    <row r="261" spans="4:6" ht="14.25" customHeight="1">
      <c r="D261" s="155"/>
      <c r="E261" s="155"/>
      <c r="F261" s="155"/>
    </row>
    <row r="262" spans="4:6" ht="14.25" customHeight="1">
      <c r="D262" s="155"/>
      <c r="E262" s="155"/>
      <c r="F262" s="155"/>
    </row>
    <row r="263" spans="4:6" ht="14.25" customHeight="1">
      <c r="D263" s="155"/>
      <c r="E263" s="155"/>
      <c r="F263" s="155"/>
    </row>
    <row r="264" spans="4:6" ht="14.25" customHeight="1">
      <c r="D264" s="155"/>
      <c r="E264" s="155"/>
      <c r="F264" s="155"/>
    </row>
    <row r="265" spans="4:6" ht="14.25" customHeight="1">
      <c r="D265" s="155"/>
      <c r="E265" s="155"/>
      <c r="F265" s="155"/>
    </row>
    <row r="266" spans="4:6" ht="14.25" customHeight="1">
      <c r="D266" s="155"/>
      <c r="E266" s="155"/>
      <c r="F266" s="155"/>
    </row>
    <row r="267" spans="4:6" ht="14.25" customHeight="1">
      <c r="D267" s="155"/>
      <c r="E267" s="155"/>
      <c r="F267" s="155"/>
    </row>
    <row r="268" spans="4:6" ht="14.25" customHeight="1">
      <c r="D268" s="155"/>
      <c r="E268" s="155"/>
      <c r="F268" s="155"/>
    </row>
    <row r="269" spans="4:6" ht="14.25" customHeight="1">
      <c r="D269" s="155"/>
      <c r="E269" s="155"/>
      <c r="F269" s="155"/>
    </row>
    <row r="270" spans="4:6" ht="14.25" customHeight="1">
      <c r="D270" s="155"/>
      <c r="E270" s="155"/>
      <c r="F270" s="155"/>
    </row>
    <row r="271" spans="4:6" ht="14.25" customHeight="1">
      <c r="D271" s="155"/>
      <c r="E271" s="155"/>
      <c r="F271" s="155"/>
    </row>
    <row r="272" spans="4:6" ht="14.25" customHeight="1">
      <c r="D272" s="155"/>
      <c r="E272" s="155"/>
      <c r="F272" s="155"/>
    </row>
    <row r="273" spans="4:6" ht="14.25" customHeight="1">
      <c r="D273" s="155"/>
      <c r="E273" s="155"/>
      <c r="F273" s="155"/>
    </row>
    <row r="274" spans="4:6" ht="14.25" customHeight="1">
      <c r="D274" s="155"/>
      <c r="E274" s="155"/>
      <c r="F274" s="155"/>
    </row>
    <row r="275" spans="4:6" ht="14.25" customHeight="1">
      <c r="D275" s="155"/>
      <c r="E275" s="155"/>
      <c r="F275" s="155"/>
    </row>
    <row r="276" spans="4:6" ht="14.25" customHeight="1">
      <c r="D276" s="155"/>
      <c r="E276" s="155"/>
      <c r="F276" s="155"/>
    </row>
    <row r="277" spans="4:6" ht="14.25" customHeight="1">
      <c r="D277" s="155"/>
      <c r="E277" s="155"/>
      <c r="F277" s="155"/>
    </row>
    <row r="278" spans="4:6" ht="14.25" customHeight="1">
      <c r="D278" s="155"/>
      <c r="E278" s="155"/>
      <c r="F278" s="155"/>
    </row>
    <row r="279" spans="4:6" ht="14.25" customHeight="1">
      <c r="D279" s="155"/>
      <c r="E279" s="155"/>
      <c r="F279" s="155"/>
    </row>
    <row r="280" spans="4:6" ht="14.25" customHeight="1">
      <c r="D280" s="155"/>
      <c r="E280" s="155"/>
      <c r="F280" s="155"/>
    </row>
    <row r="281" spans="4:6" ht="14.25" customHeight="1">
      <c r="D281" s="155"/>
      <c r="E281" s="155"/>
      <c r="F281" s="155"/>
    </row>
    <row r="282" spans="4:6" ht="14.25" customHeight="1">
      <c r="D282" s="155"/>
      <c r="E282" s="155"/>
      <c r="F282" s="155"/>
    </row>
    <row r="283" spans="4:6" ht="14.25" customHeight="1">
      <c r="D283" s="155"/>
      <c r="E283" s="155"/>
      <c r="F283" s="155"/>
    </row>
    <row r="284" spans="4:6" ht="14.25" customHeight="1">
      <c r="D284" s="155"/>
      <c r="E284" s="155"/>
      <c r="F284" s="155"/>
    </row>
    <row r="285" spans="4:6" ht="14.25" customHeight="1">
      <c r="D285" s="155"/>
      <c r="E285" s="155"/>
      <c r="F285" s="155"/>
    </row>
    <row r="286" spans="4:6" ht="14.25" customHeight="1">
      <c r="D286" s="155"/>
      <c r="E286" s="155"/>
      <c r="F286" s="155"/>
    </row>
    <row r="287" spans="4:6" ht="14.25" customHeight="1">
      <c r="D287" s="155"/>
      <c r="E287" s="155"/>
      <c r="F287" s="155"/>
    </row>
    <row r="288" spans="4:6" ht="14.25" customHeight="1">
      <c r="D288" s="155"/>
      <c r="E288" s="155"/>
      <c r="F288" s="155"/>
    </row>
    <row r="289" spans="4:6" ht="14.25" customHeight="1">
      <c r="D289" s="155"/>
      <c r="E289" s="155"/>
      <c r="F289" s="155"/>
    </row>
    <row r="290" spans="4:6" ht="14.25" customHeight="1">
      <c r="D290" s="155"/>
      <c r="E290" s="155"/>
      <c r="F290" s="155"/>
    </row>
    <row r="291" spans="4:6" ht="14.25" customHeight="1">
      <c r="D291" s="155"/>
      <c r="E291" s="155"/>
      <c r="F291" s="155"/>
    </row>
    <row r="292" spans="4:6" ht="14.25" customHeight="1">
      <c r="D292" s="155"/>
      <c r="E292" s="155"/>
      <c r="F292" s="155"/>
    </row>
    <row r="293" spans="4:6" ht="14.25" customHeight="1">
      <c r="D293" s="155"/>
      <c r="E293" s="155"/>
      <c r="F293" s="155"/>
    </row>
    <row r="294" spans="4:6" ht="14.25" customHeight="1">
      <c r="D294" s="155"/>
      <c r="E294" s="155"/>
      <c r="F294" s="155"/>
    </row>
    <row r="295" spans="4:6" ht="14.25" customHeight="1">
      <c r="D295" s="155"/>
      <c r="E295" s="155"/>
      <c r="F295" s="155"/>
    </row>
    <row r="296" spans="4:6" ht="14.25" customHeight="1">
      <c r="D296" s="155"/>
      <c r="E296" s="155"/>
      <c r="F296" s="155"/>
    </row>
    <row r="297" spans="4:6" ht="14.25" customHeight="1">
      <c r="D297" s="155"/>
      <c r="E297" s="155"/>
      <c r="F297" s="155"/>
    </row>
    <row r="298" spans="4:6" ht="14.25" customHeight="1">
      <c r="D298" s="155"/>
      <c r="E298" s="155"/>
      <c r="F298" s="155"/>
    </row>
    <row r="299" spans="4:6" ht="14.25" customHeight="1">
      <c r="D299" s="155"/>
      <c r="E299" s="155"/>
      <c r="F299" s="155"/>
    </row>
    <row r="300" spans="4:6" ht="14.25" customHeight="1">
      <c r="D300" s="155"/>
      <c r="E300" s="155"/>
      <c r="F300" s="155"/>
    </row>
    <row r="301" spans="4:6" ht="14.25" customHeight="1">
      <c r="D301" s="155"/>
      <c r="E301" s="155"/>
      <c r="F301" s="155"/>
    </row>
    <row r="302" spans="4:6" ht="14.25" customHeight="1">
      <c r="D302" s="155"/>
      <c r="E302" s="155"/>
      <c r="F302" s="155"/>
    </row>
    <row r="303" spans="4:6" ht="14.25" customHeight="1">
      <c r="D303" s="155"/>
      <c r="E303" s="155"/>
      <c r="F303" s="155"/>
    </row>
    <row r="304" spans="4:6" ht="14.25" customHeight="1">
      <c r="D304" s="155"/>
      <c r="E304" s="155"/>
      <c r="F304" s="155"/>
    </row>
    <row r="305" spans="4:6" ht="14.25" customHeight="1">
      <c r="D305" s="155"/>
      <c r="E305" s="155"/>
      <c r="F305" s="155"/>
    </row>
    <row r="306" spans="4:6" ht="14.25" customHeight="1">
      <c r="D306" s="155"/>
      <c r="E306" s="155"/>
      <c r="F306" s="155"/>
    </row>
    <row r="307" spans="4:6" ht="14.25" customHeight="1">
      <c r="D307" s="155"/>
      <c r="E307" s="155"/>
      <c r="F307" s="155"/>
    </row>
    <row r="308" spans="4:6" ht="14.25" customHeight="1">
      <c r="D308" s="155"/>
      <c r="E308" s="155"/>
      <c r="F308" s="155"/>
    </row>
    <row r="309" spans="4:6" ht="14.25" customHeight="1">
      <c r="D309" s="155"/>
      <c r="E309" s="155"/>
      <c r="F309" s="155"/>
    </row>
    <row r="310" spans="4:6" ht="14.25" customHeight="1">
      <c r="D310" s="155"/>
      <c r="E310" s="155"/>
      <c r="F310" s="155"/>
    </row>
    <row r="311" spans="4:6" ht="14.25" customHeight="1">
      <c r="D311" s="155"/>
      <c r="E311" s="155"/>
      <c r="F311" s="155"/>
    </row>
    <row r="312" spans="4:6" ht="14.25" customHeight="1">
      <c r="D312" s="155"/>
      <c r="E312" s="155"/>
      <c r="F312" s="155"/>
    </row>
    <row r="313" spans="4:6" ht="14.25" customHeight="1">
      <c r="D313" s="155"/>
      <c r="E313" s="155"/>
      <c r="F313" s="155"/>
    </row>
    <row r="314" spans="4:6" ht="14.25" customHeight="1">
      <c r="D314" s="155"/>
      <c r="E314" s="155"/>
      <c r="F314" s="155"/>
    </row>
    <row r="315" spans="4:6" ht="14.25" customHeight="1">
      <c r="D315" s="155"/>
      <c r="E315" s="155"/>
      <c r="F315" s="155"/>
    </row>
    <row r="316" spans="4:6" ht="14.25" customHeight="1">
      <c r="D316" s="155"/>
      <c r="E316" s="155"/>
      <c r="F316" s="155"/>
    </row>
    <row r="317" spans="4:6" ht="14.25" customHeight="1">
      <c r="D317" s="155"/>
      <c r="E317" s="155"/>
      <c r="F317" s="155"/>
    </row>
    <row r="318" spans="4:6" ht="14.25" customHeight="1">
      <c r="D318" s="155"/>
      <c r="E318" s="155"/>
      <c r="F318" s="155"/>
    </row>
    <row r="319" spans="4:6" ht="14.25" customHeight="1">
      <c r="D319" s="155"/>
      <c r="E319" s="155"/>
      <c r="F319" s="155"/>
    </row>
    <row r="320" spans="4:6" ht="14.25" customHeight="1">
      <c r="D320" s="155"/>
      <c r="E320" s="155"/>
      <c r="F320" s="155"/>
    </row>
    <row r="321" spans="4:6" ht="14.25" customHeight="1">
      <c r="D321" s="155"/>
      <c r="E321" s="155"/>
      <c r="F321" s="155"/>
    </row>
    <row r="322" spans="4:6" ht="14.25" customHeight="1">
      <c r="D322" s="155"/>
      <c r="E322" s="155"/>
      <c r="F322" s="155"/>
    </row>
    <row r="323" spans="4:6" ht="14.25" customHeight="1">
      <c r="D323" s="155"/>
      <c r="E323" s="155"/>
      <c r="F323" s="155"/>
    </row>
    <row r="324" spans="4:6" ht="14.25" customHeight="1">
      <c r="D324" s="155"/>
      <c r="E324" s="155"/>
      <c r="F324" s="155"/>
    </row>
    <row r="325" spans="4:6" ht="14.25" customHeight="1">
      <c r="D325" s="155"/>
      <c r="E325" s="155"/>
      <c r="F325" s="155"/>
    </row>
    <row r="326" spans="4:6" ht="14.25" customHeight="1">
      <c r="D326" s="155"/>
      <c r="E326" s="155"/>
      <c r="F326" s="155"/>
    </row>
    <row r="327" spans="4:6" ht="14.25" customHeight="1">
      <c r="D327" s="155"/>
      <c r="E327" s="155"/>
      <c r="F327" s="155"/>
    </row>
    <row r="328" spans="4:6" ht="14.25" customHeight="1">
      <c r="D328" s="155"/>
      <c r="E328" s="155"/>
      <c r="F328" s="155"/>
    </row>
    <row r="329" spans="4:6" ht="14.25" customHeight="1">
      <c r="D329" s="155"/>
      <c r="E329" s="155"/>
      <c r="F329" s="155"/>
    </row>
    <row r="330" spans="4:6" ht="14.25" customHeight="1">
      <c r="D330" s="155"/>
      <c r="E330" s="155"/>
      <c r="F330" s="155"/>
    </row>
    <row r="331" spans="4:6" ht="14.25" customHeight="1">
      <c r="D331" s="155"/>
      <c r="E331" s="155"/>
      <c r="F331" s="155"/>
    </row>
    <row r="332" spans="4:6" ht="14.25" customHeight="1">
      <c r="D332" s="155"/>
      <c r="E332" s="155"/>
      <c r="F332" s="155"/>
    </row>
    <row r="333" spans="4:6" ht="14.25" customHeight="1">
      <c r="D333" s="155"/>
      <c r="E333" s="155"/>
      <c r="F333" s="155"/>
    </row>
    <row r="334" spans="4:6" ht="14.25" customHeight="1">
      <c r="D334" s="155"/>
      <c r="E334" s="155"/>
      <c r="F334" s="155"/>
    </row>
    <row r="335" spans="4:6" ht="14.25" customHeight="1">
      <c r="D335" s="155"/>
      <c r="E335" s="155"/>
      <c r="F335" s="155"/>
    </row>
    <row r="336" spans="4:6" ht="14.25" customHeight="1">
      <c r="D336" s="155"/>
      <c r="E336" s="155"/>
      <c r="F336" s="155"/>
    </row>
    <row r="337" spans="4:6" ht="14.25" customHeight="1">
      <c r="D337" s="155"/>
      <c r="E337" s="155"/>
      <c r="F337" s="155"/>
    </row>
    <row r="338" spans="4:6" ht="14.25" customHeight="1">
      <c r="D338" s="155"/>
      <c r="E338" s="155"/>
      <c r="F338" s="155"/>
    </row>
    <row r="339" spans="4:6" ht="14.25" customHeight="1">
      <c r="D339" s="155"/>
      <c r="E339" s="155"/>
      <c r="F339" s="155"/>
    </row>
    <row r="340" spans="4:6" ht="14.25" customHeight="1">
      <c r="D340" s="155"/>
      <c r="E340" s="155"/>
      <c r="F340" s="155"/>
    </row>
    <row r="341" spans="4:6" ht="14.25" customHeight="1">
      <c r="D341" s="155"/>
      <c r="E341" s="155"/>
      <c r="F341" s="155"/>
    </row>
    <row r="342" spans="4:6" ht="14.25" customHeight="1">
      <c r="D342" s="155"/>
      <c r="E342" s="155"/>
      <c r="F342" s="155"/>
    </row>
    <row r="343" spans="4:6" ht="14.25" customHeight="1">
      <c r="D343" s="155"/>
      <c r="E343" s="155"/>
      <c r="F343" s="155"/>
    </row>
    <row r="344" spans="4:6" ht="14.25" customHeight="1">
      <c r="D344" s="155"/>
      <c r="E344" s="155"/>
      <c r="F344" s="155"/>
    </row>
    <row r="345" spans="4:6" ht="14.25" customHeight="1">
      <c r="D345" s="155"/>
      <c r="E345" s="155"/>
      <c r="F345" s="155"/>
    </row>
    <row r="346" spans="4:6" ht="14.25" customHeight="1">
      <c r="D346" s="155"/>
      <c r="E346" s="155"/>
      <c r="F346" s="155"/>
    </row>
    <row r="347" spans="4:6" ht="14.25" customHeight="1">
      <c r="D347" s="155"/>
      <c r="E347" s="155"/>
      <c r="F347" s="155"/>
    </row>
    <row r="348" spans="4:6" ht="14.25" customHeight="1">
      <c r="D348" s="155"/>
      <c r="E348" s="155"/>
      <c r="F348" s="155"/>
    </row>
    <row r="349" spans="4:6" ht="14.25" customHeight="1">
      <c r="D349" s="155"/>
      <c r="E349" s="155"/>
      <c r="F349" s="155"/>
    </row>
    <row r="350" spans="4:6" ht="14.25" customHeight="1">
      <c r="D350" s="155"/>
      <c r="E350" s="155"/>
      <c r="F350" s="155"/>
    </row>
    <row r="351" spans="4:6" ht="14.25" customHeight="1">
      <c r="D351" s="155"/>
      <c r="E351" s="155"/>
      <c r="F351" s="155"/>
    </row>
    <row r="352" spans="4:6" ht="14.25" customHeight="1">
      <c r="D352" s="155"/>
      <c r="E352" s="155"/>
      <c r="F352" s="155"/>
    </row>
    <row r="353" spans="4:6" ht="14.25" customHeight="1">
      <c r="D353" s="155"/>
      <c r="E353" s="155"/>
      <c r="F353" s="155"/>
    </row>
    <row r="354" spans="4:6" ht="14.25" customHeight="1">
      <c r="D354" s="155"/>
      <c r="E354" s="155"/>
      <c r="F354" s="155"/>
    </row>
    <row r="355" spans="4:6" ht="14.25" customHeight="1">
      <c r="D355" s="155"/>
      <c r="E355" s="155"/>
      <c r="F355" s="155"/>
    </row>
    <row r="356" spans="4:6" ht="14.25" customHeight="1">
      <c r="D356" s="155"/>
      <c r="E356" s="155"/>
      <c r="F356" s="155"/>
    </row>
    <row r="357" spans="4:6" ht="14.25" customHeight="1">
      <c r="D357" s="155"/>
      <c r="E357" s="155"/>
      <c r="F357" s="155"/>
    </row>
    <row r="358" spans="4:6" ht="14.25" customHeight="1">
      <c r="D358" s="155"/>
      <c r="E358" s="155"/>
      <c r="F358" s="155"/>
    </row>
    <row r="359" spans="4:6" ht="14.25" customHeight="1">
      <c r="D359" s="155"/>
      <c r="E359" s="155"/>
      <c r="F359" s="155"/>
    </row>
    <row r="360" spans="4:6" ht="14.25" customHeight="1">
      <c r="D360" s="155"/>
      <c r="E360" s="155"/>
      <c r="F360" s="155"/>
    </row>
    <row r="361" spans="4:6" ht="14.25" customHeight="1">
      <c r="D361" s="155"/>
      <c r="E361" s="155"/>
      <c r="F361" s="155"/>
    </row>
    <row r="362" spans="4:6" ht="14.25" customHeight="1">
      <c r="D362" s="155"/>
      <c r="E362" s="155"/>
      <c r="F362" s="155"/>
    </row>
    <row r="363" spans="4:6" ht="14.25" customHeight="1">
      <c r="D363" s="155"/>
      <c r="E363" s="155"/>
      <c r="F363" s="155"/>
    </row>
    <row r="364" spans="4:6" ht="14.25" customHeight="1">
      <c r="D364" s="155"/>
      <c r="E364" s="155"/>
      <c r="F364" s="155"/>
    </row>
    <row r="365" spans="4:6" ht="14.25" customHeight="1">
      <c r="D365" s="155"/>
      <c r="E365" s="155"/>
      <c r="F365" s="155"/>
    </row>
    <row r="366" spans="4:6" ht="14.25" customHeight="1">
      <c r="D366" s="155"/>
      <c r="E366" s="155"/>
      <c r="F366" s="155"/>
    </row>
    <row r="367" spans="4:6" ht="14.25" customHeight="1">
      <c r="D367" s="155"/>
      <c r="E367" s="155"/>
      <c r="F367" s="155"/>
    </row>
    <row r="368" spans="4:6" ht="14.25" customHeight="1">
      <c r="D368" s="155"/>
      <c r="E368" s="155"/>
      <c r="F368" s="155"/>
    </row>
    <row r="369" spans="4:6" ht="14.25" customHeight="1">
      <c r="D369" s="155"/>
      <c r="E369" s="155"/>
      <c r="F369" s="155"/>
    </row>
    <row r="370" spans="4:6" ht="14.25" customHeight="1">
      <c r="D370" s="155"/>
      <c r="E370" s="155"/>
      <c r="F370" s="155"/>
    </row>
    <row r="371" spans="4:6" ht="14.25" customHeight="1">
      <c r="D371" s="155"/>
      <c r="E371" s="155"/>
      <c r="F371" s="155"/>
    </row>
    <row r="372" spans="4:6" ht="14.25" customHeight="1">
      <c r="D372" s="155"/>
      <c r="E372" s="155"/>
      <c r="F372" s="155"/>
    </row>
    <row r="373" spans="4:6" ht="14.25" customHeight="1">
      <c r="D373" s="155"/>
      <c r="E373" s="155"/>
      <c r="F373" s="155"/>
    </row>
    <row r="374" spans="4:6" ht="14.25" customHeight="1">
      <c r="D374" s="155"/>
      <c r="E374" s="155"/>
      <c r="F374" s="155"/>
    </row>
    <row r="375" spans="4:6" ht="14.25" customHeight="1">
      <c r="D375" s="155"/>
      <c r="E375" s="155"/>
      <c r="F375" s="155"/>
    </row>
    <row r="376" spans="4:6" ht="14.25" customHeight="1">
      <c r="D376" s="155"/>
      <c r="E376" s="155"/>
      <c r="F376" s="155"/>
    </row>
    <row r="377" spans="4:6" ht="14.25" customHeight="1">
      <c r="D377" s="155"/>
      <c r="E377" s="155"/>
      <c r="F377" s="155"/>
    </row>
    <row r="378" spans="4:6" ht="14.25" customHeight="1">
      <c r="D378" s="155"/>
      <c r="E378" s="155"/>
      <c r="F378" s="155"/>
    </row>
    <row r="379" spans="4:6" ht="14.25" customHeight="1">
      <c r="D379" s="155"/>
      <c r="E379" s="155"/>
      <c r="F379" s="155"/>
    </row>
    <row r="380" spans="4:6" ht="14.25" customHeight="1">
      <c r="D380" s="155"/>
      <c r="E380" s="155"/>
      <c r="F380" s="155"/>
    </row>
    <row r="381" spans="4:6" ht="14.25" customHeight="1">
      <c r="D381" s="155"/>
      <c r="E381" s="155"/>
      <c r="F381" s="155"/>
    </row>
    <row r="382" spans="4:6" ht="14.25" customHeight="1">
      <c r="D382" s="155"/>
      <c r="E382" s="155"/>
      <c r="F382" s="155"/>
    </row>
    <row r="383" spans="4:6" ht="14.25" customHeight="1">
      <c r="D383" s="155"/>
      <c r="E383" s="155"/>
      <c r="F383" s="155"/>
    </row>
    <row r="384" spans="4:6" ht="14.25" customHeight="1">
      <c r="D384" s="155"/>
      <c r="E384" s="155"/>
      <c r="F384" s="155"/>
    </row>
    <row r="385" spans="4:6" ht="14.25" customHeight="1">
      <c r="D385" s="155"/>
      <c r="E385" s="155"/>
      <c r="F385" s="155"/>
    </row>
    <row r="386" spans="4:6" ht="14.25" customHeight="1">
      <c r="D386" s="155"/>
      <c r="E386" s="155"/>
      <c r="F386" s="155"/>
    </row>
    <row r="387" spans="4:6" ht="14.25" customHeight="1">
      <c r="D387" s="155"/>
      <c r="E387" s="155"/>
      <c r="F387" s="155"/>
    </row>
    <row r="388" spans="4:6" ht="14.25" customHeight="1">
      <c r="D388" s="155"/>
      <c r="E388" s="155"/>
      <c r="F388" s="155"/>
    </row>
    <row r="389" spans="4:6" ht="14.25" customHeight="1">
      <c r="D389" s="155"/>
      <c r="E389" s="155"/>
      <c r="F389" s="155"/>
    </row>
    <row r="390" spans="4:6" ht="14.25" customHeight="1">
      <c r="D390" s="155"/>
      <c r="E390" s="155"/>
      <c r="F390" s="155"/>
    </row>
    <row r="391" spans="4:6" ht="14.25" customHeight="1">
      <c r="D391" s="155"/>
      <c r="E391" s="155"/>
      <c r="F391" s="155"/>
    </row>
    <row r="392" spans="4:6" ht="14.25" customHeight="1">
      <c r="D392" s="155"/>
      <c r="E392" s="155"/>
      <c r="F392" s="155"/>
    </row>
    <row r="393" spans="4:6" ht="14.25" customHeight="1">
      <c r="D393" s="155"/>
      <c r="E393" s="155"/>
      <c r="F393" s="155"/>
    </row>
    <row r="394" spans="4:6" ht="14.25" customHeight="1">
      <c r="D394" s="155"/>
      <c r="E394" s="155"/>
      <c r="F394" s="155"/>
    </row>
    <row r="395" spans="4:6" ht="14.25" customHeight="1">
      <c r="D395" s="155"/>
      <c r="E395" s="155"/>
      <c r="F395" s="155"/>
    </row>
    <row r="396" spans="4:6" ht="14.25" customHeight="1">
      <c r="D396" s="155"/>
      <c r="E396" s="155"/>
      <c r="F396" s="155"/>
    </row>
    <row r="397" spans="4:6" ht="14.25" customHeight="1">
      <c r="D397" s="155"/>
      <c r="E397" s="155"/>
      <c r="F397" s="155"/>
    </row>
    <row r="398" spans="4:6" ht="14.25" customHeight="1">
      <c r="D398" s="155"/>
      <c r="E398" s="155"/>
      <c r="F398" s="155"/>
    </row>
    <row r="399" spans="4:6" ht="14.25" customHeight="1">
      <c r="D399" s="155"/>
      <c r="E399" s="155"/>
      <c r="F399" s="155"/>
    </row>
    <row r="400" spans="4:6" ht="14.25" customHeight="1">
      <c r="D400" s="155"/>
      <c r="E400" s="155"/>
      <c r="F400" s="155"/>
    </row>
    <row r="401" spans="4:6" ht="14.25" customHeight="1">
      <c r="D401" s="155"/>
      <c r="E401" s="155"/>
      <c r="F401" s="155"/>
    </row>
    <row r="402" spans="4:6" ht="14.25" customHeight="1">
      <c r="D402" s="155"/>
      <c r="E402" s="155"/>
      <c r="F402" s="155"/>
    </row>
    <row r="403" spans="4:6" ht="14.25" customHeight="1">
      <c r="D403" s="155"/>
      <c r="E403" s="155"/>
      <c r="F403" s="155"/>
    </row>
    <row r="404" spans="4:6" ht="14.25" customHeight="1">
      <c r="D404" s="155"/>
      <c r="E404" s="155"/>
      <c r="F404" s="155"/>
    </row>
    <row r="405" spans="4:6" ht="14.25" customHeight="1">
      <c r="D405" s="155"/>
      <c r="E405" s="155"/>
      <c r="F405" s="155"/>
    </row>
    <row r="406" spans="4:6" ht="14.25" customHeight="1">
      <c r="D406" s="155"/>
      <c r="E406" s="155"/>
      <c r="F406" s="155"/>
    </row>
    <row r="407" spans="4:6" ht="14.25" customHeight="1">
      <c r="D407" s="155"/>
      <c r="E407" s="155"/>
      <c r="F407" s="155"/>
    </row>
    <row r="408" spans="4:6" ht="14.25" customHeight="1">
      <c r="D408" s="155"/>
      <c r="E408" s="155"/>
      <c r="F408" s="155"/>
    </row>
    <row r="409" spans="4:6" ht="14.25" customHeight="1">
      <c r="D409" s="155"/>
      <c r="E409" s="155"/>
      <c r="F409" s="155"/>
    </row>
    <row r="410" spans="4:6" ht="14.25" customHeight="1">
      <c r="D410" s="155"/>
      <c r="E410" s="155"/>
      <c r="F410" s="155"/>
    </row>
    <row r="411" spans="4:6" ht="14.25" customHeight="1">
      <c r="D411" s="155"/>
      <c r="E411" s="155"/>
      <c r="F411" s="155"/>
    </row>
    <row r="412" spans="4:6" ht="14.25" customHeight="1">
      <c r="D412" s="155"/>
      <c r="E412" s="155"/>
      <c r="F412" s="155"/>
    </row>
    <row r="413" spans="4:6" ht="14.25" customHeight="1">
      <c r="D413" s="155"/>
      <c r="E413" s="155"/>
      <c r="F413" s="155"/>
    </row>
    <row r="414" spans="4:6" ht="14.25" customHeight="1">
      <c r="D414" s="155"/>
      <c r="E414" s="155"/>
      <c r="F414" s="155"/>
    </row>
    <row r="415" spans="4:6" ht="14.25" customHeight="1">
      <c r="D415" s="155"/>
      <c r="E415" s="155"/>
      <c r="F415" s="155"/>
    </row>
    <row r="416" spans="4:6" ht="14.25" customHeight="1">
      <c r="D416" s="155"/>
      <c r="E416" s="155"/>
      <c r="F416" s="155"/>
    </row>
    <row r="417" spans="4:6" ht="14.25" customHeight="1">
      <c r="D417" s="155"/>
      <c r="E417" s="155"/>
      <c r="F417" s="155"/>
    </row>
    <row r="418" spans="4:6" ht="14.25" customHeight="1">
      <c r="D418" s="155"/>
      <c r="E418" s="155"/>
      <c r="F418" s="155"/>
    </row>
    <row r="419" spans="4:6" ht="14.25" customHeight="1">
      <c r="D419" s="155"/>
      <c r="E419" s="155"/>
      <c r="F419" s="155"/>
    </row>
    <row r="420" spans="4:6" ht="14.25" customHeight="1">
      <c r="D420" s="155"/>
      <c r="E420" s="155"/>
      <c r="F420" s="155"/>
    </row>
    <row r="421" spans="4:6" ht="14.25" customHeight="1">
      <c r="D421" s="155"/>
      <c r="E421" s="155"/>
      <c r="F421" s="155"/>
    </row>
    <row r="422" spans="4:6" ht="14.25" customHeight="1">
      <c r="D422" s="155"/>
      <c r="E422" s="155"/>
      <c r="F422" s="155"/>
    </row>
    <row r="423" spans="4:6" ht="14.25" customHeight="1">
      <c r="D423" s="155"/>
      <c r="E423" s="155"/>
      <c r="F423" s="155"/>
    </row>
    <row r="424" spans="4:6" ht="14.25" customHeight="1">
      <c r="D424" s="155"/>
      <c r="E424" s="155"/>
      <c r="F424" s="155"/>
    </row>
    <row r="425" spans="4:6" ht="14.25" customHeight="1">
      <c r="D425" s="155"/>
      <c r="E425" s="155"/>
      <c r="F425" s="155"/>
    </row>
    <row r="426" spans="4:6" ht="14.25" customHeight="1">
      <c r="D426" s="155"/>
      <c r="E426" s="155"/>
      <c r="F426" s="155"/>
    </row>
    <row r="427" spans="4:6" ht="14.25" customHeight="1">
      <c r="D427" s="155"/>
      <c r="E427" s="155"/>
      <c r="F427" s="155"/>
    </row>
    <row r="428" spans="4:6" ht="14.25" customHeight="1">
      <c r="D428" s="155"/>
      <c r="E428" s="155"/>
      <c r="F428" s="155"/>
    </row>
    <row r="429" spans="4:6" ht="14.25" customHeight="1">
      <c r="D429" s="155"/>
      <c r="E429" s="155"/>
      <c r="F429" s="155"/>
    </row>
    <row r="430" spans="4:6" ht="14.25" customHeight="1">
      <c r="D430" s="155"/>
      <c r="E430" s="155"/>
      <c r="F430" s="155"/>
    </row>
    <row r="431" spans="4:6" ht="14.25" customHeight="1">
      <c r="D431" s="155"/>
      <c r="E431" s="155"/>
      <c r="F431" s="155"/>
    </row>
    <row r="432" spans="4:6" ht="14.25" customHeight="1">
      <c r="D432" s="155"/>
      <c r="E432" s="155"/>
      <c r="F432" s="155"/>
    </row>
    <row r="433" spans="4:6" ht="14.25" customHeight="1">
      <c r="D433" s="155"/>
      <c r="E433" s="155"/>
      <c r="F433" s="155"/>
    </row>
    <row r="434" spans="4:6" ht="14.25" customHeight="1">
      <c r="D434" s="155"/>
      <c r="E434" s="155"/>
      <c r="F434" s="155"/>
    </row>
    <row r="435" spans="4:6" ht="14.25" customHeight="1">
      <c r="D435" s="155"/>
      <c r="E435" s="155"/>
      <c r="F435" s="155"/>
    </row>
    <row r="436" spans="4:6" ht="14.25" customHeight="1">
      <c r="D436" s="155"/>
      <c r="E436" s="155"/>
      <c r="F436" s="155"/>
    </row>
    <row r="437" spans="4:6" ht="14.25" customHeight="1">
      <c r="D437" s="155"/>
      <c r="E437" s="155"/>
      <c r="F437" s="155"/>
    </row>
    <row r="438" spans="4:6" ht="14.25" customHeight="1">
      <c r="D438" s="155"/>
      <c r="E438" s="155"/>
      <c r="F438" s="155"/>
    </row>
    <row r="439" spans="4:6" ht="14.25" customHeight="1">
      <c r="D439" s="155"/>
      <c r="E439" s="155"/>
      <c r="F439" s="155"/>
    </row>
    <row r="440" spans="4:6" ht="14.25" customHeight="1">
      <c r="D440" s="155"/>
      <c r="E440" s="155"/>
      <c r="F440" s="155"/>
    </row>
    <row r="441" spans="4:6" ht="14.25" customHeight="1">
      <c r="D441" s="155"/>
      <c r="E441" s="155"/>
      <c r="F441" s="155"/>
    </row>
    <row r="442" spans="4:6" ht="14.25" customHeight="1">
      <c r="D442" s="155"/>
      <c r="E442" s="155"/>
      <c r="F442" s="155"/>
    </row>
    <row r="443" spans="4:6" ht="14.25" customHeight="1">
      <c r="D443" s="155"/>
      <c r="E443" s="155"/>
      <c r="F443" s="155"/>
    </row>
    <row r="444" spans="4:6" ht="14.25" customHeight="1">
      <c r="D444" s="155"/>
      <c r="E444" s="155"/>
      <c r="F444" s="155"/>
    </row>
    <row r="445" spans="4:6" ht="14.25" customHeight="1">
      <c r="D445" s="155"/>
      <c r="E445" s="155"/>
      <c r="F445" s="155"/>
    </row>
    <row r="446" spans="4:6" ht="14.25" customHeight="1">
      <c r="D446" s="155"/>
      <c r="E446" s="155"/>
      <c r="F446" s="155"/>
    </row>
    <row r="447" spans="4:6" ht="14.25" customHeight="1">
      <c r="D447" s="155"/>
      <c r="E447" s="155"/>
      <c r="F447" s="155"/>
    </row>
    <row r="448" spans="4:6" ht="14.25" customHeight="1">
      <c r="D448" s="155"/>
      <c r="E448" s="155"/>
      <c r="F448" s="155"/>
    </row>
    <row r="449" spans="4:6" ht="14.25" customHeight="1">
      <c r="D449" s="155"/>
      <c r="E449" s="155"/>
      <c r="F449" s="155"/>
    </row>
    <row r="450" spans="4:6" ht="14.25" customHeight="1">
      <c r="D450" s="155"/>
      <c r="E450" s="155"/>
      <c r="F450" s="155"/>
    </row>
    <row r="451" spans="4:6" ht="14.25" customHeight="1">
      <c r="D451" s="155"/>
      <c r="E451" s="155"/>
      <c r="F451" s="155"/>
    </row>
    <row r="452" spans="4:6" ht="14.25" customHeight="1">
      <c r="D452" s="155"/>
      <c r="E452" s="155"/>
      <c r="F452" s="155"/>
    </row>
    <row r="453" spans="4:6" ht="14.25" customHeight="1">
      <c r="D453" s="155"/>
      <c r="E453" s="155"/>
      <c r="F453" s="155"/>
    </row>
    <row r="454" spans="4:6" ht="14.25" customHeight="1">
      <c r="D454" s="155"/>
      <c r="E454" s="155"/>
      <c r="F454" s="155"/>
    </row>
    <row r="455" spans="4:6" ht="14.25" customHeight="1">
      <c r="D455" s="155"/>
      <c r="E455" s="155"/>
      <c r="F455" s="155"/>
    </row>
    <row r="456" spans="4:6" ht="14.25" customHeight="1">
      <c r="D456" s="155"/>
      <c r="E456" s="155"/>
      <c r="F456" s="155"/>
    </row>
    <row r="457" spans="4:6" ht="14.25" customHeight="1">
      <c r="D457" s="155"/>
      <c r="E457" s="155"/>
      <c r="F457" s="155"/>
    </row>
    <row r="458" spans="4:6" ht="14.25" customHeight="1">
      <c r="D458" s="155"/>
      <c r="E458" s="155"/>
      <c r="F458" s="155"/>
    </row>
    <row r="459" spans="4:6" ht="14.25" customHeight="1">
      <c r="D459" s="155"/>
      <c r="E459" s="155"/>
      <c r="F459" s="155"/>
    </row>
    <row r="460" spans="4:6" ht="14.25" customHeight="1">
      <c r="D460" s="155"/>
      <c r="E460" s="155"/>
      <c r="F460" s="155"/>
    </row>
    <row r="461" spans="4:6" ht="14.25" customHeight="1">
      <c r="D461" s="155"/>
      <c r="E461" s="155"/>
      <c r="F461" s="155"/>
    </row>
    <row r="462" spans="4:6" ht="14.25" customHeight="1">
      <c r="D462" s="155"/>
      <c r="E462" s="155"/>
      <c r="F462" s="155"/>
    </row>
    <row r="463" spans="4:6" ht="14.25" customHeight="1">
      <c r="D463" s="155"/>
      <c r="E463" s="155"/>
      <c r="F463" s="155"/>
    </row>
    <row r="464" spans="4:6" ht="14.25" customHeight="1">
      <c r="D464" s="155"/>
      <c r="E464" s="155"/>
      <c r="F464" s="155"/>
    </row>
    <row r="465" spans="4:6" ht="14.25" customHeight="1">
      <c r="D465" s="155"/>
      <c r="E465" s="155"/>
      <c r="F465" s="155"/>
    </row>
    <row r="466" spans="4:6" ht="14.25" customHeight="1">
      <c r="D466" s="155"/>
      <c r="E466" s="155"/>
      <c r="F466" s="155"/>
    </row>
    <row r="467" spans="4:6" ht="14.25" customHeight="1">
      <c r="D467" s="155"/>
      <c r="E467" s="155"/>
      <c r="F467" s="155"/>
    </row>
    <row r="468" spans="4:6" ht="14.25" customHeight="1">
      <c r="D468" s="155"/>
      <c r="E468" s="155"/>
      <c r="F468" s="155"/>
    </row>
    <row r="469" spans="4:6" ht="14.25" customHeight="1">
      <c r="D469" s="155"/>
      <c r="E469" s="155"/>
      <c r="F469" s="155"/>
    </row>
    <row r="470" spans="4:6" ht="14.25" customHeight="1">
      <c r="D470" s="155"/>
      <c r="E470" s="155"/>
      <c r="F470" s="155"/>
    </row>
    <row r="471" spans="4:6" ht="14.25" customHeight="1">
      <c r="D471" s="155"/>
      <c r="E471" s="155"/>
      <c r="F471" s="155"/>
    </row>
    <row r="472" spans="4:6" ht="14.25" customHeight="1">
      <c r="D472" s="155"/>
      <c r="E472" s="155"/>
      <c r="F472" s="155"/>
    </row>
    <row r="473" spans="4:6" ht="14.25" customHeight="1">
      <c r="D473" s="155"/>
      <c r="E473" s="155"/>
      <c r="F473" s="155"/>
    </row>
    <row r="474" spans="4:6" ht="14.25" customHeight="1">
      <c r="D474" s="155"/>
      <c r="E474" s="155"/>
      <c r="F474" s="155"/>
    </row>
    <row r="475" spans="4:6" ht="14.25" customHeight="1">
      <c r="D475" s="155"/>
      <c r="E475" s="155"/>
      <c r="F475" s="155"/>
    </row>
    <row r="476" spans="4:6" ht="14.25" customHeight="1">
      <c r="D476" s="155"/>
      <c r="E476" s="155"/>
      <c r="F476" s="155"/>
    </row>
    <row r="477" spans="4:6" ht="14.25" customHeight="1">
      <c r="D477" s="155"/>
      <c r="E477" s="155"/>
      <c r="F477" s="155"/>
    </row>
    <row r="478" spans="4:6" ht="14.25" customHeight="1">
      <c r="D478" s="155"/>
      <c r="E478" s="155"/>
      <c r="F478" s="155"/>
    </row>
    <row r="479" spans="4:6" ht="14.25" customHeight="1">
      <c r="D479" s="155"/>
      <c r="E479" s="155"/>
      <c r="F479" s="155"/>
    </row>
    <row r="480" spans="4:6" ht="14.25" customHeight="1">
      <c r="D480" s="155"/>
      <c r="E480" s="155"/>
      <c r="F480" s="155"/>
    </row>
    <row r="481" spans="4:6" ht="14.25" customHeight="1">
      <c r="D481" s="155"/>
      <c r="E481" s="155"/>
      <c r="F481" s="155"/>
    </row>
    <row r="482" spans="4:6" ht="14.25" customHeight="1">
      <c r="D482" s="155"/>
      <c r="E482" s="155"/>
      <c r="F482" s="155"/>
    </row>
    <row r="483" spans="4:6" ht="14.25" customHeight="1">
      <c r="D483" s="155"/>
      <c r="E483" s="155"/>
      <c r="F483" s="155"/>
    </row>
    <row r="484" spans="4:6" ht="14.25" customHeight="1">
      <c r="D484" s="155"/>
      <c r="E484" s="155"/>
      <c r="F484" s="155"/>
    </row>
    <row r="485" spans="4:6" ht="14.25" customHeight="1">
      <c r="D485" s="155"/>
      <c r="E485" s="155"/>
      <c r="F485" s="155"/>
    </row>
    <row r="486" spans="4:6" ht="14.25" customHeight="1">
      <c r="D486" s="155"/>
      <c r="E486" s="155"/>
      <c r="F486" s="155"/>
    </row>
    <row r="487" spans="4:6" ht="14.25" customHeight="1">
      <c r="D487" s="155"/>
      <c r="E487" s="155"/>
      <c r="F487" s="155"/>
    </row>
    <row r="488" spans="4:6" ht="14.25" customHeight="1">
      <c r="D488" s="155"/>
      <c r="E488" s="155"/>
      <c r="F488" s="155"/>
    </row>
    <row r="489" spans="4:6" ht="14.25" customHeight="1">
      <c r="D489" s="155"/>
      <c r="E489" s="155"/>
      <c r="F489" s="155"/>
    </row>
    <row r="490" spans="4:6" ht="14.25" customHeight="1">
      <c r="D490" s="155"/>
      <c r="E490" s="155"/>
      <c r="F490" s="155"/>
    </row>
    <row r="491" spans="4:6" ht="14.25" customHeight="1">
      <c r="D491" s="155"/>
      <c r="E491" s="155"/>
      <c r="F491" s="155"/>
    </row>
    <row r="492" spans="4:6" ht="14.25" customHeight="1">
      <c r="D492" s="155"/>
      <c r="E492" s="155"/>
      <c r="F492" s="155"/>
    </row>
    <row r="493" spans="4:6" ht="14.25" customHeight="1">
      <c r="D493" s="155"/>
      <c r="E493" s="155"/>
      <c r="F493" s="155"/>
    </row>
    <row r="494" spans="4:6" ht="14.25" customHeight="1">
      <c r="D494" s="155"/>
      <c r="E494" s="155"/>
      <c r="F494" s="155"/>
    </row>
    <row r="495" spans="4:6" ht="14.25" customHeight="1">
      <c r="D495" s="155"/>
      <c r="E495" s="155"/>
      <c r="F495" s="155"/>
    </row>
    <row r="496" spans="4:6" ht="14.25" customHeight="1">
      <c r="D496" s="155"/>
      <c r="E496" s="155"/>
      <c r="F496" s="155"/>
    </row>
    <row r="497" spans="4:6" ht="14.25" customHeight="1">
      <c r="D497" s="155"/>
      <c r="E497" s="155"/>
      <c r="F497" s="155"/>
    </row>
    <row r="498" spans="4:6" ht="14.25" customHeight="1">
      <c r="D498" s="155"/>
      <c r="E498" s="155"/>
      <c r="F498" s="155"/>
    </row>
    <row r="499" spans="4:6" ht="14.25" customHeight="1">
      <c r="D499" s="155"/>
      <c r="E499" s="155"/>
      <c r="F499" s="155"/>
    </row>
    <row r="500" spans="4:6" ht="14.25" customHeight="1">
      <c r="D500" s="155"/>
      <c r="E500" s="155"/>
      <c r="F500" s="155"/>
    </row>
    <row r="501" spans="4:6" ht="14.25" customHeight="1">
      <c r="D501" s="155"/>
      <c r="E501" s="155"/>
      <c r="F501" s="155"/>
    </row>
    <row r="502" spans="4:6" ht="14.25" customHeight="1">
      <c r="D502" s="155"/>
      <c r="E502" s="155"/>
      <c r="F502" s="155"/>
    </row>
    <row r="503" spans="4:6" ht="14.25" customHeight="1">
      <c r="D503" s="155"/>
      <c r="E503" s="155"/>
      <c r="F503" s="155"/>
    </row>
    <row r="504" spans="4:6" ht="14.25" customHeight="1">
      <c r="D504" s="155"/>
      <c r="E504" s="155"/>
      <c r="F504" s="155"/>
    </row>
    <row r="505" spans="4:6" ht="14.25" customHeight="1">
      <c r="D505" s="155"/>
      <c r="E505" s="155"/>
      <c r="F505" s="155"/>
    </row>
    <row r="506" spans="4:6" ht="14.25" customHeight="1">
      <c r="D506" s="155"/>
      <c r="E506" s="155"/>
      <c r="F506" s="155"/>
    </row>
    <row r="507" spans="4:6" ht="14.25" customHeight="1">
      <c r="D507" s="155"/>
      <c r="E507" s="155"/>
      <c r="F507" s="155"/>
    </row>
    <row r="508" spans="4:6" ht="14.25" customHeight="1">
      <c r="D508" s="155"/>
      <c r="E508" s="155"/>
      <c r="F508" s="155"/>
    </row>
    <row r="509" spans="4:6" ht="14.25" customHeight="1">
      <c r="D509" s="155"/>
      <c r="E509" s="155"/>
      <c r="F509" s="155"/>
    </row>
    <row r="510" spans="4:6" ht="14.25" customHeight="1">
      <c r="D510" s="155"/>
      <c r="E510" s="155"/>
      <c r="F510" s="155"/>
    </row>
    <row r="511" spans="4:6" ht="14.25" customHeight="1">
      <c r="D511" s="155"/>
      <c r="E511" s="155"/>
      <c r="F511" s="155"/>
    </row>
    <row r="512" spans="4:6" ht="14.25" customHeight="1">
      <c r="D512" s="155"/>
      <c r="E512" s="155"/>
      <c r="F512" s="155"/>
    </row>
    <row r="513" spans="4:6" ht="14.25" customHeight="1">
      <c r="D513" s="155"/>
      <c r="E513" s="155"/>
      <c r="F513" s="155"/>
    </row>
    <row r="514" spans="4:6" ht="14.25" customHeight="1">
      <c r="D514" s="155"/>
      <c r="E514" s="155"/>
      <c r="F514" s="155"/>
    </row>
    <row r="515" spans="4:6" ht="14.25" customHeight="1">
      <c r="D515" s="155"/>
      <c r="E515" s="155"/>
      <c r="F515" s="155"/>
    </row>
    <row r="516" spans="4:6" ht="14.25" customHeight="1">
      <c r="D516" s="155"/>
      <c r="E516" s="155"/>
      <c r="F516" s="155"/>
    </row>
    <row r="517" spans="4:6" ht="14.25" customHeight="1">
      <c r="D517" s="155"/>
      <c r="E517" s="155"/>
      <c r="F517" s="155"/>
    </row>
    <row r="518" spans="4:6" ht="14.25" customHeight="1">
      <c r="D518" s="155"/>
      <c r="E518" s="155"/>
      <c r="F518" s="155"/>
    </row>
    <row r="519" spans="4:6" ht="14.25" customHeight="1">
      <c r="D519" s="155"/>
      <c r="E519" s="155"/>
      <c r="F519" s="155"/>
    </row>
    <row r="520" spans="4:6" ht="14.25" customHeight="1">
      <c r="D520" s="155"/>
      <c r="E520" s="155"/>
      <c r="F520" s="155"/>
    </row>
    <row r="521" spans="4:6" ht="14.25" customHeight="1">
      <c r="D521" s="155"/>
      <c r="E521" s="155"/>
      <c r="F521" s="155"/>
    </row>
    <row r="522" spans="4:6" ht="14.25" customHeight="1">
      <c r="D522" s="155"/>
      <c r="E522" s="155"/>
      <c r="F522" s="155"/>
    </row>
    <row r="523" spans="4:6" ht="14.25" customHeight="1">
      <c r="D523" s="155"/>
      <c r="E523" s="155"/>
      <c r="F523" s="155"/>
    </row>
    <row r="524" spans="4:6" ht="14.25" customHeight="1">
      <c r="D524" s="155"/>
      <c r="E524" s="155"/>
      <c r="F524" s="155"/>
    </row>
    <row r="525" spans="4:6" ht="14.25" customHeight="1">
      <c r="D525" s="155"/>
      <c r="E525" s="155"/>
      <c r="F525" s="155"/>
    </row>
    <row r="526" spans="4:6" ht="14.25" customHeight="1">
      <c r="D526" s="155"/>
      <c r="E526" s="155"/>
      <c r="F526" s="155"/>
    </row>
    <row r="527" spans="4:6" ht="14.25" customHeight="1">
      <c r="D527" s="155"/>
      <c r="E527" s="155"/>
      <c r="F527" s="155"/>
    </row>
    <row r="528" spans="4:6" ht="14.25" customHeight="1">
      <c r="D528" s="155"/>
      <c r="E528" s="155"/>
      <c r="F528" s="155"/>
    </row>
    <row r="529" spans="4:6" ht="14.25" customHeight="1">
      <c r="D529" s="155"/>
      <c r="E529" s="155"/>
      <c r="F529" s="155"/>
    </row>
    <row r="530" spans="4:6" ht="14.25" customHeight="1">
      <c r="D530" s="155"/>
      <c r="E530" s="155"/>
      <c r="F530" s="155"/>
    </row>
    <row r="531" spans="4:6" ht="14.25" customHeight="1">
      <c r="D531" s="155"/>
      <c r="E531" s="155"/>
      <c r="F531" s="155"/>
    </row>
    <row r="532" spans="4:6" ht="14.25" customHeight="1">
      <c r="D532" s="155"/>
      <c r="E532" s="155"/>
      <c r="F532" s="155"/>
    </row>
    <row r="533" spans="4:6" ht="14.25" customHeight="1">
      <c r="D533" s="155"/>
      <c r="E533" s="155"/>
      <c r="F533" s="155"/>
    </row>
    <row r="534" spans="4:6" ht="14.25" customHeight="1">
      <c r="D534" s="155"/>
      <c r="E534" s="155"/>
      <c r="F534" s="155"/>
    </row>
    <row r="535" spans="4:6" ht="14.25" customHeight="1">
      <c r="D535" s="155"/>
      <c r="E535" s="155"/>
      <c r="F535" s="155"/>
    </row>
    <row r="536" spans="4:6" ht="14.25" customHeight="1">
      <c r="D536" s="155"/>
      <c r="E536" s="155"/>
      <c r="F536" s="155"/>
    </row>
    <row r="537" spans="4:6" ht="14.25" customHeight="1">
      <c r="D537" s="155"/>
      <c r="E537" s="155"/>
      <c r="F537" s="155"/>
    </row>
    <row r="538" spans="4:6" ht="14.25" customHeight="1">
      <c r="D538" s="155"/>
      <c r="E538" s="155"/>
      <c r="F538" s="155"/>
    </row>
    <row r="539" spans="4:6" ht="14.25" customHeight="1">
      <c r="D539" s="155"/>
      <c r="E539" s="155"/>
      <c r="F539" s="155"/>
    </row>
    <row r="540" spans="4:6" ht="14.25" customHeight="1">
      <c r="D540" s="155"/>
      <c r="E540" s="155"/>
      <c r="F540" s="155"/>
    </row>
    <row r="541" spans="4:6" ht="14.25" customHeight="1">
      <c r="D541" s="155"/>
      <c r="E541" s="155"/>
      <c r="F541" s="155"/>
    </row>
    <row r="542" spans="4:6" ht="14.25" customHeight="1">
      <c r="D542" s="155"/>
      <c r="E542" s="155"/>
      <c r="F542" s="155"/>
    </row>
    <row r="543" spans="4:6" ht="14.25" customHeight="1">
      <c r="D543" s="155"/>
      <c r="E543" s="155"/>
      <c r="F543" s="155"/>
    </row>
    <row r="544" spans="4:6" ht="14.25" customHeight="1">
      <c r="D544" s="155"/>
      <c r="E544" s="155"/>
      <c r="F544" s="155"/>
    </row>
    <row r="545" spans="4:6" ht="14.25" customHeight="1">
      <c r="D545" s="155"/>
      <c r="E545" s="155"/>
      <c r="F545" s="155"/>
    </row>
    <row r="546" spans="4:6" ht="14.25" customHeight="1">
      <c r="D546" s="155"/>
      <c r="E546" s="155"/>
      <c r="F546" s="155"/>
    </row>
    <row r="547" spans="4:6" ht="14.25" customHeight="1">
      <c r="D547" s="155"/>
      <c r="E547" s="155"/>
      <c r="F547" s="155"/>
    </row>
    <row r="548" spans="4:6" ht="14.25" customHeight="1">
      <c r="D548" s="155"/>
      <c r="E548" s="155"/>
      <c r="F548" s="155"/>
    </row>
    <row r="549" spans="4:6" ht="14.25" customHeight="1">
      <c r="D549" s="155"/>
      <c r="E549" s="155"/>
      <c r="F549" s="155"/>
    </row>
    <row r="550" spans="4:6" ht="14.25" customHeight="1">
      <c r="D550" s="155"/>
      <c r="E550" s="155"/>
      <c r="F550" s="155"/>
    </row>
    <row r="551" spans="4:6" ht="14.25" customHeight="1">
      <c r="D551" s="155"/>
      <c r="E551" s="155"/>
      <c r="F551" s="155"/>
    </row>
    <row r="552" spans="4:6" ht="14.25" customHeight="1">
      <c r="D552" s="155"/>
      <c r="E552" s="155"/>
      <c r="F552" s="155"/>
    </row>
    <row r="553" spans="4:6" ht="14.25" customHeight="1">
      <c r="D553" s="155"/>
      <c r="E553" s="155"/>
      <c r="F553" s="155"/>
    </row>
    <row r="554" spans="4:6" ht="14.25" customHeight="1">
      <c r="D554" s="155"/>
      <c r="E554" s="155"/>
      <c r="F554" s="155"/>
    </row>
    <row r="555" spans="4:6" ht="14.25" customHeight="1">
      <c r="D555" s="155"/>
      <c r="E555" s="155"/>
      <c r="F555" s="155"/>
    </row>
    <row r="556" spans="4:6" ht="14.25" customHeight="1">
      <c r="D556" s="155"/>
      <c r="E556" s="155"/>
      <c r="F556" s="155"/>
    </row>
    <row r="557" spans="4:6" ht="14.25" customHeight="1">
      <c r="D557" s="155"/>
      <c r="E557" s="155"/>
      <c r="F557" s="155"/>
    </row>
    <row r="558" spans="4:6" ht="14.25" customHeight="1">
      <c r="D558" s="155"/>
      <c r="E558" s="155"/>
      <c r="F558" s="155"/>
    </row>
    <row r="559" spans="4:6" ht="14.25" customHeight="1">
      <c r="D559" s="155"/>
      <c r="E559" s="155"/>
      <c r="F559" s="155"/>
    </row>
    <row r="560" spans="4:6" ht="14.25" customHeight="1">
      <c r="D560" s="155"/>
      <c r="E560" s="155"/>
      <c r="F560" s="155"/>
    </row>
    <row r="561" spans="4:6" ht="14.25" customHeight="1">
      <c r="D561" s="155"/>
      <c r="E561" s="155"/>
      <c r="F561" s="155"/>
    </row>
    <row r="562" spans="4:6" ht="14.25" customHeight="1">
      <c r="D562" s="155"/>
      <c r="E562" s="155"/>
      <c r="F562" s="155"/>
    </row>
    <row r="563" spans="4:6" ht="14.25" customHeight="1">
      <c r="D563" s="155"/>
      <c r="E563" s="155"/>
      <c r="F563" s="155"/>
    </row>
    <row r="564" spans="4:6" ht="14.25" customHeight="1">
      <c r="D564" s="155"/>
      <c r="E564" s="155"/>
      <c r="F564" s="155"/>
    </row>
    <row r="565" spans="4:6" ht="14.25" customHeight="1">
      <c r="D565" s="155"/>
      <c r="E565" s="155"/>
      <c r="F565" s="155"/>
    </row>
    <row r="566" spans="4:6" ht="14.25" customHeight="1">
      <c r="D566" s="155"/>
      <c r="E566" s="155"/>
      <c r="F566" s="155"/>
    </row>
    <row r="567" spans="4:6" ht="14.25" customHeight="1">
      <c r="D567" s="155"/>
      <c r="E567" s="155"/>
      <c r="F567" s="155"/>
    </row>
    <row r="568" spans="4:6" ht="14.25" customHeight="1">
      <c r="D568" s="155"/>
      <c r="E568" s="155"/>
      <c r="F568" s="155"/>
    </row>
    <row r="569" spans="4:6" ht="14.25" customHeight="1">
      <c r="D569" s="155"/>
      <c r="E569" s="155"/>
      <c r="F569" s="155"/>
    </row>
    <row r="570" spans="4:6" ht="14.25" customHeight="1">
      <c r="D570" s="155"/>
      <c r="E570" s="155"/>
      <c r="F570" s="155"/>
    </row>
    <row r="571" spans="4:6" ht="14.25" customHeight="1">
      <c r="D571" s="155"/>
      <c r="E571" s="155"/>
      <c r="F571" s="155"/>
    </row>
    <row r="572" spans="4:6" ht="14.25" customHeight="1">
      <c r="D572" s="155"/>
      <c r="E572" s="155"/>
      <c r="F572" s="155"/>
    </row>
    <row r="573" spans="4:6" ht="14.25" customHeight="1">
      <c r="D573" s="155"/>
      <c r="E573" s="155"/>
      <c r="F573" s="155"/>
    </row>
    <row r="574" spans="4:6" ht="14.25" customHeight="1">
      <c r="D574" s="155"/>
      <c r="E574" s="155"/>
      <c r="F574" s="155"/>
    </row>
    <row r="575" spans="4:6" ht="14.25" customHeight="1">
      <c r="D575" s="155"/>
      <c r="E575" s="155"/>
      <c r="F575" s="155"/>
    </row>
    <row r="576" spans="4:6" ht="14.25" customHeight="1">
      <c r="D576" s="155"/>
      <c r="E576" s="155"/>
      <c r="F576" s="155"/>
    </row>
    <row r="577" spans="4:6" ht="14.25" customHeight="1">
      <c r="D577" s="155"/>
      <c r="E577" s="155"/>
      <c r="F577" s="155"/>
    </row>
    <row r="578" spans="4:6" ht="14.25" customHeight="1">
      <c r="D578" s="155"/>
      <c r="E578" s="155"/>
      <c r="F578" s="155"/>
    </row>
    <row r="579" spans="4:6" ht="14.25" customHeight="1">
      <c r="D579" s="155"/>
      <c r="E579" s="155"/>
      <c r="F579" s="155"/>
    </row>
    <row r="580" spans="4:6" ht="14.25" customHeight="1">
      <c r="D580" s="155"/>
      <c r="E580" s="155"/>
      <c r="F580" s="155"/>
    </row>
    <row r="581" spans="4:6" ht="14.25" customHeight="1">
      <c r="D581" s="155"/>
      <c r="E581" s="155"/>
      <c r="F581" s="155"/>
    </row>
    <row r="582" spans="4:6" ht="14.25" customHeight="1">
      <c r="D582" s="155"/>
      <c r="E582" s="155"/>
      <c r="F582" s="155"/>
    </row>
    <row r="583" spans="4:6" ht="14.25" customHeight="1">
      <c r="D583" s="155"/>
      <c r="E583" s="155"/>
      <c r="F583" s="155"/>
    </row>
    <row r="584" spans="4:6" ht="14.25" customHeight="1">
      <c r="D584" s="155"/>
      <c r="E584" s="155"/>
      <c r="F584" s="155"/>
    </row>
    <row r="585" spans="4:6" ht="14.25" customHeight="1">
      <c r="D585" s="155"/>
      <c r="E585" s="155"/>
      <c r="F585" s="155"/>
    </row>
    <row r="586" spans="4:6" ht="14.25" customHeight="1">
      <c r="D586" s="155"/>
      <c r="E586" s="155"/>
      <c r="F586" s="155"/>
    </row>
    <row r="587" spans="4:6" ht="14.25" customHeight="1">
      <c r="D587" s="155"/>
      <c r="E587" s="155"/>
      <c r="F587" s="155"/>
    </row>
    <row r="588" spans="4:6" ht="14.25" customHeight="1">
      <c r="D588" s="155"/>
      <c r="E588" s="155"/>
      <c r="F588" s="155"/>
    </row>
    <row r="589" spans="4:6" ht="14.25" customHeight="1">
      <c r="D589" s="155"/>
      <c r="E589" s="155"/>
      <c r="F589" s="155"/>
    </row>
    <row r="590" spans="4:6" ht="14.25" customHeight="1">
      <c r="D590" s="155"/>
      <c r="E590" s="155"/>
      <c r="F590" s="155"/>
    </row>
    <row r="591" spans="4:6" ht="14.25" customHeight="1">
      <c r="D591" s="155"/>
      <c r="E591" s="155"/>
      <c r="F591" s="155"/>
    </row>
    <row r="592" spans="4:6" ht="14.25" customHeight="1">
      <c r="D592" s="155"/>
      <c r="E592" s="155"/>
      <c r="F592" s="155"/>
    </row>
    <row r="593" spans="4:6" ht="14.25" customHeight="1">
      <c r="D593" s="155"/>
      <c r="E593" s="155"/>
      <c r="F593" s="155"/>
    </row>
    <row r="594" spans="4:6" ht="14.25" customHeight="1">
      <c r="D594" s="155"/>
      <c r="E594" s="155"/>
      <c r="F594" s="155"/>
    </row>
    <row r="595" spans="4:6" ht="14.25" customHeight="1">
      <c r="D595" s="155"/>
      <c r="E595" s="155"/>
      <c r="F595" s="155"/>
    </row>
    <row r="596" spans="4:6" ht="14.25" customHeight="1">
      <c r="D596" s="155"/>
      <c r="E596" s="155"/>
      <c r="F596" s="155"/>
    </row>
    <row r="597" spans="4:6" ht="14.25" customHeight="1">
      <c r="D597" s="155"/>
      <c r="E597" s="155"/>
      <c r="F597" s="155"/>
    </row>
    <row r="598" spans="4:6" ht="14.25" customHeight="1">
      <c r="D598" s="155"/>
      <c r="E598" s="155"/>
      <c r="F598" s="155"/>
    </row>
    <row r="599" spans="4:6" ht="14.25" customHeight="1">
      <c r="D599" s="155"/>
      <c r="E599" s="155"/>
      <c r="F599" s="155"/>
    </row>
    <row r="600" spans="4:6" ht="14.25" customHeight="1">
      <c r="D600" s="155"/>
      <c r="E600" s="155"/>
      <c r="F600" s="155"/>
    </row>
    <row r="601" spans="4:6" ht="14.25" customHeight="1">
      <c r="D601" s="155"/>
      <c r="E601" s="155"/>
      <c r="F601" s="155"/>
    </row>
    <row r="602" spans="4:6" ht="14.25" customHeight="1">
      <c r="D602" s="155"/>
      <c r="E602" s="155"/>
      <c r="F602" s="155"/>
    </row>
    <row r="603" spans="4:6" ht="14.25" customHeight="1">
      <c r="D603" s="155"/>
      <c r="E603" s="155"/>
      <c r="F603" s="155"/>
    </row>
    <row r="604" spans="4:6" ht="14.25" customHeight="1">
      <c r="D604" s="155"/>
      <c r="E604" s="155"/>
      <c r="F604" s="155"/>
    </row>
    <row r="605" spans="4:6" ht="14.25" customHeight="1">
      <c r="D605" s="155"/>
      <c r="E605" s="155"/>
      <c r="F605" s="155"/>
    </row>
    <row r="606" spans="4:6" ht="14.25" customHeight="1">
      <c r="D606" s="155"/>
      <c r="E606" s="155"/>
      <c r="F606" s="155"/>
    </row>
    <row r="607" spans="4:6" ht="14.25" customHeight="1">
      <c r="D607" s="155"/>
      <c r="E607" s="155"/>
      <c r="F607" s="155"/>
    </row>
    <row r="608" spans="4:6" ht="14.25" customHeight="1">
      <c r="D608" s="155"/>
      <c r="E608" s="155"/>
      <c r="F608" s="155"/>
    </row>
    <row r="609" spans="4:6" ht="14.25" customHeight="1">
      <c r="D609" s="155"/>
      <c r="E609" s="155"/>
      <c r="F609" s="155"/>
    </row>
    <row r="610" spans="4:6" ht="14.25" customHeight="1">
      <c r="D610" s="155"/>
      <c r="E610" s="155"/>
      <c r="F610" s="155"/>
    </row>
    <row r="611" spans="4:6" ht="14.25" customHeight="1">
      <c r="D611" s="155"/>
      <c r="E611" s="155"/>
      <c r="F611" s="155"/>
    </row>
    <row r="612" spans="4:6" ht="14.25" customHeight="1">
      <c r="D612" s="155"/>
      <c r="E612" s="155"/>
      <c r="F612" s="155"/>
    </row>
    <row r="613" spans="4:6" ht="14.25" customHeight="1">
      <c r="D613" s="155"/>
      <c r="E613" s="155"/>
      <c r="F613" s="155"/>
    </row>
    <row r="614" spans="4:6" ht="14.25" customHeight="1">
      <c r="D614" s="155"/>
      <c r="E614" s="155"/>
      <c r="F614" s="155"/>
    </row>
    <row r="615" spans="4:6" ht="14.25" customHeight="1">
      <c r="D615" s="155"/>
      <c r="E615" s="155"/>
      <c r="F615" s="155"/>
    </row>
    <row r="616" spans="4:6" ht="14.25" customHeight="1">
      <c r="D616" s="155"/>
      <c r="E616" s="155"/>
      <c r="F616" s="155"/>
    </row>
    <row r="617" spans="4:6" ht="14.25" customHeight="1">
      <c r="D617" s="155"/>
      <c r="E617" s="155"/>
      <c r="F617" s="155"/>
    </row>
    <row r="618" spans="4:6" ht="14.25" customHeight="1">
      <c r="D618" s="155"/>
      <c r="E618" s="155"/>
      <c r="F618" s="155"/>
    </row>
    <row r="619" spans="4:6" ht="14.25" customHeight="1">
      <c r="D619" s="155"/>
      <c r="E619" s="155"/>
      <c r="F619" s="155"/>
    </row>
    <row r="620" spans="4:6" ht="14.25" customHeight="1">
      <c r="D620" s="155"/>
      <c r="E620" s="155"/>
      <c r="F620" s="155"/>
    </row>
    <row r="621" spans="4:6" ht="14.25" customHeight="1">
      <c r="D621" s="155"/>
      <c r="E621" s="155"/>
      <c r="F621" s="155"/>
    </row>
    <row r="622" spans="4:6" ht="14.25" customHeight="1">
      <c r="D622" s="155"/>
      <c r="E622" s="155"/>
      <c r="F622" s="155"/>
    </row>
    <row r="623" spans="4:6" ht="14.25" customHeight="1">
      <c r="D623" s="155"/>
      <c r="E623" s="155"/>
      <c r="F623" s="155"/>
    </row>
    <row r="624" spans="4:6" ht="14.25" customHeight="1">
      <c r="D624" s="155"/>
      <c r="E624" s="155"/>
      <c r="F624" s="155"/>
    </row>
    <row r="625" spans="4:6" ht="14.25" customHeight="1">
      <c r="D625" s="155"/>
      <c r="E625" s="155"/>
      <c r="F625" s="155"/>
    </row>
    <row r="626" spans="4:6" ht="14.25" customHeight="1">
      <c r="D626" s="155"/>
      <c r="E626" s="155"/>
      <c r="F626" s="155"/>
    </row>
    <row r="627" spans="4:6" ht="14.25" customHeight="1">
      <c r="D627" s="155"/>
      <c r="E627" s="155"/>
      <c r="F627" s="155"/>
    </row>
    <row r="628" spans="4:6" ht="14.25" customHeight="1">
      <c r="D628" s="155"/>
      <c r="E628" s="155"/>
      <c r="F628" s="155"/>
    </row>
    <row r="629" spans="4:6" ht="14.25" customHeight="1">
      <c r="D629" s="155"/>
      <c r="E629" s="155"/>
      <c r="F629" s="155"/>
    </row>
    <row r="630" spans="4:6" ht="14.25" customHeight="1">
      <c r="D630" s="155"/>
      <c r="E630" s="155"/>
      <c r="F630" s="155"/>
    </row>
    <row r="631" spans="4:6" ht="14.25" customHeight="1">
      <c r="D631" s="155"/>
      <c r="E631" s="155"/>
      <c r="F631" s="155"/>
    </row>
    <row r="632" spans="4:6" ht="14.25" customHeight="1">
      <c r="D632" s="155"/>
      <c r="E632" s="155"/>
      <c r="F632" s="155"/>
    </row>
    <row r="633" spans="4:6" ht="14.25" customHeight="1">
      <c r="D633" s="155"/>
      <c r="E633" s="155"/>
      <c r="F633" s="155"/>
    </row>
    <row r="634" spans="4:6" ht="14.25" customHeight="1">
      <c r="D634" s="155"/>
      <c r="E634" s="155"/>
      <c r="F634" s="155"/>
    </row>
    <row r="635" spans="4:6" ht="14.25" customHeight="1">
      <c r="D635" s="155"/>
      <c r="E635" s="155"/>
      <c r="F635" s="155"/>
    </row>
    <row r="636" spans="4:6" ht="14.25" customHeight="1">
      <c r="D636" s="155"/>
      <c r="E636" s="155"/>
      <c r="F636" s="155"/>
    </row>
    <row r="637" spans="4:6" ht="14.25" customHeight="1">
      <c r="D637" s="155"/>
      <c r="E637" s="155"/>
      <c r="F637" s="155"/>
    </row>
    <row r="638" spans="4:6" ht="14.25" customHeight="1">
      <c r="D638" s="155"/>
      <c r="E638" s="155"/>
      <c r="F638" s="155"/>
    </row>
    <row r="639" spans="4:6" ht="14.25" customHeight="1">
      <c r="D639" s="155"/>
      <c r="E639" s="155"/>
      <c r="F639" s="155"/>
    </row>
    <row r="640" spans="4:6" ht="14.25" customHeight="1">
      <c r="D640" s="155"/>
      <c r="E640" s="155"/>
      <c r="F640" s="155"/>
    </row>
    <row r="641" spans="4:6" ht="14.25" customHeight="1">
      <c r="D641" s="155"/>
      <c r="E641" s="155"/>
      <c r="F641" s="155"/>
    </row>
    <row r="642" spans="4:6" ht="14.25" customHeight="1">
      <c r="D642" s="155"/>
      <c r="E642" s="155"/>
      <c r="F642" s="155"/>
    </row>
    <row r="643" spans="4:6" ht="14.25" customHeight="1">
      <c r="D643" s="155"/>
      <c r="E643" s="155"/>
      <c r="F643" s="155"/>
    </row>
    <row r="644" spans="4:6" ht="14.25" customHeight="1">
      <c r="D644" s="155"/>
      <c r="E644" s="155"/>
      <c r="F644" s="155"/>
    </row>
    <row r="645" spans="4:6" ht="14.25" customHeight="1">
      <c r="D645" s="155"/>
      <c r="E645" s="155"/>
      <c r="F645" s="155"/>
    </row>
    <row r="646" spans="4:6" ht="14.25" customHeight="1">
      <c r="D646" s="155"/>
      <c r="E646" s="155"/>
      <c r="F646" s="155"/>
    </row>
    <row r="647" spans="4:6" ht="14.25" customHeight="1">
      <c r="D647" s="155"/>
      <c r="E647" s="155"/>
      <c r="F647" s="155"/>
    </row>
    <row r="648" spans="4:6" ht="14.25" customHeight="1">
      <c r="D648" s="155"/>
      <c r="E648" s="155"/>
      <c r="F648" s="155"/>
    </row>
    <row r="649" spans="4:6" ht="14.25" customHeight="1">
      <c r="D649" s="155"/>
      <c r="E649" s="155"/>
      <c r="F649" s="155"/>
    </row>
    <row r="650" spans="4:6" ht="14.25" customHeight="1">
      <c r="D650" s="155"/>
      <c r="E650" s="155"/>
      <c r="F650" s="155"/>
    </row>
    <row r="651" spans="4:6" ht="14.25" customHeight="1">
      <c r="D651" s="155"/>
      <c r="E651" s="155"/>
      <c r="F651" s="155"/>
    </row>
    <row r="652" spans="4:6" ht="14.25" customHeight="1">
      <c r="D652" s="155"/>
      <c r="E652" s="155"/>
      <c r="F652" s="155"/>
    </row>
    <row r="653" spans="4:6" ht="14.25" customHeight="1">
      <c r="D653" s="155"/>
      <c r="E653" s="155"/>
      <c r="F653" s="155"/>
    </row>
    <row r="654" spans="4:6" ht="14.25" customHeight="1">
      <c r="D654" s="155"/>
      <c r="E654" s="155"/>
      <c r="F654" s="155"/>
    </row>
    <row r="655" spans="4:6" ht="14.25" customHeight="1">
      <c r="D655" s="155"/>
      <c r="E655" s="155"/>
      <c r="F655" s="155"/>
    </row>
    <row r="656" spans="4:6" ht="14.25" customHeight="1">
      <c r="D656" s="155"/>
      <c r="E656" s="155"/>
      <c r="F656" s="155"/>
    </row>
    <row r="657" spans="4:6" ht="14.25" customHeight="1">
      <c r="D657" s="155"/>
      <c r="E657" s="155"/>
      <c r="F657" s="155"/>
    </row>
    <row r="658" spans="4:6" ht="14.25" customHeight="1">
      <c r="D658" s="155"/>
      <c r="E658" s="155"/>
      <c r="F658" s="155"/>
    </row>
    <row r="659" spans="4:6" ht="14.25" customHeight="1">
      <c r="D659" s="155"/>
      <c r="E659" s="155"/>
      <c r="F659" s="155"/>
    </row>
    <row r="660" spans="4:6" ht="14.25" customHeight="1">
      <c r="D660" s="155"/>
      <c r="E660" s="155"/>
      <c r="F660" s="155"/>
    </row>
    <row r="661" spans="4:6" ht="14.25" customHeight="1">
      <c r="D661" s="155"/>
      <c r="E661" s="155"/>
      <c r="F661" s="155"/>
    </row>
    <row r="662" spans="4:6" ht="14.25" customHeight="1">
      <c r="D662" s="155"/>
      <c r="E662" s="155"/>
      <c r="F662" s="155"/>
    </row>
    <row r="663" spans="4:6" ht="14.25" customHeight="1">
      <c r="D663" s="155"/>
      <c r="E663" s="155"/>
      <c r="F663" s="155"/>
    </row>
    <row r="664" spans="4:6" ht="14.25" customHeight="1">
      <c r="D664" s="155"/>
      <c r="E664" s="155"/>
      <c r="F664" s="155"/>
    </row>
    <row r="665" spans="4:6" ht="14.25" customHeight="1">
      <c r="D665" s="155"/>
      <c r="E665" s="155"/>
      <c r="F665" s="155"/>
    </row>
    <row r="666" spans="4:6" ht="14.25" customHeight="1">
      <c r="D666" s="155"/>
      <c r="E666" s="155"/>
      <c r="F666" s="155"/>
    </row>
    <row r="667" spans="4:6" ht="14.25" customHeight="1">
      <c r="D667" s="155"/>
      <c r="E667" s="155"/>
      <c r="F667" s="155"/>
    </row>
    <row r="668" spans="4:6" ht="14.25" customHeight="1">
      <c r="D668" s="155"/>
      <c r="E668" s="155"/>
      <c r="F668" s="155"/>
    </row>
    <row r="669" spans="4:6" ht="14.25" customHeight="1">
      <c r="D669" s="155"/>
      <c r="E669" s="155"/>
      <c r="F669" s="155"/>
    </row>
    <row r="670" spans="4:6" ht="14.25" customHeight="1">
      <c r="D670" s="155"/>
      <c r="E670" s="155"/>
      <c r="F670" s="155"/>
    </row>
    <row r="671" spans="4:6" ht="14.25" customHeight="1">
      <c r="D671" s="155"/>
      <c r="E671" s="155"/>
      <c r="F671" s="155"/>
    </row>
    <row r="672" spans="4:6" ht="14.25" customHeight="1">
      <c r="D672" s="155"/>
      <c r="E672" s="155"/>
      <c r="F672" s="155"/>
    </row>
    <row r="673" spans="4:6" ht="14.25" customHeight="1">
      <c r="D673" s="155"/>
      <c r="E673" s="155"/>
      <c r="F673" s="155"/>
    </row>
    <row r="674" spans="4:6" ht="14.25" customHeight="1">
      <c r="D674" s="155"/>
      <c r="E674" s="155"/>
      <c r="F674" s="155"/>
    </row>
    <row r="675" spans="4:6" ht="14.25" customHeight="1">
      <c r="D675" s="155"/>
      <c r="E675" s="155"/>
      <c r="F675" s="155"/>
    </row>
    <row r="676" spans="4:6" ht="14.25" customHeight="1">
      <c r="D676" s="155"/>
      <c r="E676" s="155"/>
      <c r="F676" s="155"/>
    </row>
    <row r="677" spans="4:6" ht="14.25" customHeight="1">
      <c r="D677" s="155"/>
      <c r="E677" s="155"/>
      <c r="F677" s="155"/>
    </row>
    <row r="678" spans="4:6" ht="14.25" customHeight="1">
      <c r="D678" s="155"/>
      <c r="E678" s="155"/>
      <c r="F678" s="155"/>
    </row>
    <row r="679" spans="4:6" ht="14.25" customHeight="1">
      <c r="D679" s="155"/>
      <c r="E679" s="155"/>
      <c r="F679" s="155"/>
    </row>
    <row r="680" spans="4:6" ht="14.25" customHeight="1">
      <c r="D680" s="155"/>
      <c r="E680" s="155"/>
      <c r="F680" s="155"/>
    </row>
    <row r="681" spans="4:6" ht="14.25" customHeight="1">
      <c r="D681" s="155"/>
      <c r="E681" s="155"/>
      <c r="F681" s="155"/>
    </row>
    <row r="682" spans="4:6" ht="14.25" customHeight="1">
      <c r="D682" s="155"/>
      <c r="E682" s="155"/>
      <c r="F682" s="155"/>
    </row>
    <row r="683" spans="4:6" ht="14.25" customHeight="1">
      <c r="D683" s="155"/>
      <c r="E683" s="155"/>
      <c r="F683" s="155"/>
    </row>
    <row r="684" spans="4:6" ht="14.25" customHeight="1">
      <c r="D684" s="155"/>
      <c r="E684" s="155"/>
      <c r="F684" s="155"/>
    </row>
    <row r="685" spans="4:6" ht="14.25" customHeight="1">
      <c r="D685" s="155"/>
      <c r="E685" s="155"/>
      <c r="F685" s="155"/>
    </row>
    <row r="686" spans="4:6" ht="14.25" customHeight="1">
      <c r="D686" s="155"/>
      <c r="E686" s="155"/>
      <c r="F686" s="155"/>
    </row>
    <row r="687" spans="4:6" ht="14.25" customHeight="1">
      <c r="D687" s="155"/>
      <c r="E687" s="155"/>
      <c r="F687" s="155"/>
    </row>
    <row r="688" spans="4:6" ht="14.25" customHeight="1">
      <c r="D688" s="155"/>
      <c r="E688" s="155"/>
      <c r="F688" s="155"/>
    </row>
    <row r="689" spans="4:6" ht="14.25" customHeight="1">
      <c r="D689" s="155"/>
      <c r="E689" s="155"/>
      <c r="F689" s="155"/>
    </row>
    <row r="690" spans="4:6" ht="14.25" customHeight="1">
      <c r="D690" s="155"/>
      <c r="E690" s="155"/>
      <c r="F690" s="155"/>
    </row>
    <row r="691" spans="4:6" ht="14.25" customHeight="1">
      <c r="D691" s="155"/>
      <c r="E691" s="155"/>
      <c r="F691" s="155"/>
    </row>
    <row r="692" spans="4:6" ht="14.25" customHeight="1">
      <c r="D692" s="155"/>
      <c r="E692" s="155"/>
      <c r="F692" s="155"/>
    </row>
    <row r="693" spans="4:6" ht="14.25" customHeight="1">
      <c r="D693" s="155"/>
      <c r="E693" s="155"/>
      <c r="F693" s="155"/>
    </row>
    <row r="694" spans="4:6" ht="14.25" customHeight="1">
      <c r="D694" s="155"/>
      <c r="E694" s="155"/>
      <c r="F694" s="155"/>
    </row>
    <row r="695" spans="4:6" ht="14.25" customHeight="1">
      <c r="D695" s="155"/>
      <c r="E695" s="155"/>
      <c r="F695" s="155"/>
    </row>
    <row r="696" spans="4:6" ht="14.25" customHeight="1">
      <c r="D696" s="155"/>
      <c r="E696" s="155"/>
      <c r="F696" s="155"/>
    </row>
    <row r="697" spans="4:6" ht="14.25" customHeight="1">
      <c r="D697" s="155"/>
      <c r="E697" s="155"/>
      <c r="F697" s="155"/>
    </row>
    <row r="698" spans="4:6" ht="14.25" customHeight="1">
      <c r="D698" s="155"/>
      <c r="E698" s="155"/>
      <c r="F698" s="155"/>
    </row>
    <row r="699" spans="4:6" ht="14.25" customHeight="1">
      <c r="D699" s="155"/>
      <c r="E699" s="155"/>
      <c r="F699" s="155"/>
    </row>
    <row r="700" spans="4:6" ht="14.25" customHeight="1">
      <c r="D700" s="155"/>
      <c r="E700" s="155"/>
      <c r="F700" s="155"/>
    </row>
    <row r="701" spans="4:6" ht="14.25" customHeight="1">
      <c r="D701" s="155"/>
      <c r="E701" s="155"/>
      <c r="F701" s="155"/>
    </row>
    <row r="702" spans="4:6" ht="14.25" customHeight="1">
      <c r="D702" s="155"/>
      <c r="E702" s="155"/>
      <c r="F702" s="155"/>
    </row>
    <row r="703" spans="4:6" ht="14.25" customHeight="1">
      <c r="D703" s="155"/>
      <c r="E703" s="155"/>
      <c r="F703" s="155"/>
    </row>
    <row r="704" spans="4:6" ht="14.25" customHeight="1">
      <c r="D704" s="155"/>
      <c r="E704" s="155"/>
      <c r="F704" s="155"/>
    </row>
    <row r="705" spans="4:6" ht="14.25" customHeight="1">
      <c r="D705" s="155"/>
      <c r="E705" s="155"/>
      <c r="F705" s="155"/>
    </row>
    <row r="706" spans="4:6" ht="14.25" customHeight="1">
      <c r="D706" s="155"/>
      <c r="E706" s="155"/>
      <c r="F706" s="155"/>
    </row>
    <row r="707" spans="4:6" ht="14.25" customHeight="1">
      <c r="D707" s="155"/>
      <c r="E707" s="155"/>
      <c r="F707" s="155"/>
    </row>
    <row r="708" spans="4:6" ht="14.25" customHeight="1">
      <c r="D708" s="155"/>
      <c r="E708" s="155"/>
      <c r="F708" s="155"/>
    </row>
    <row r="709" spans="4:6" ht="14.25" customHeight="1">
      <c r="D709" s="155"/>
      <c r="E709" s="155"/>
      <c r="F709" s="155"/>
    </row>
    <row r="710" spans="4:6" ht="14.25" customHeight="1">
      <c r="D710" s="155"/>
      <c r="E710" s="155"/>
      <c r="F710" s="155"/>
    </row>
    <row r="711" spans="4:6" ht="14.25" customHeight="1">
      <c r="D711" s="155"/>
      <c r="E711" s="155"/>
      <c r="F711" s="155"/>
    </row>
    <row r="712" spans="4:6" ht="14.25" customHeight="1">
      <c r="D712" s="155"/>
      <c r="E712" s="155"/>
      <c r="F712" s="155"/>
    </row>
    <row r="713" spans="4:6" ht="14.25" customHeight="1">
      <c r="D713" s="155"/>
      <c r="E713" s="155"/>
      <c r="F713" s="155"/>
    </row>
    <row r="714" spans="4:6" ht="14.25" customHeight="1">
      <c r="D714" s="155"/>
      <c r="E714" s="155"/>
      <c r="F714" s="155"/>
    </row>
    <row r="715" spans="4:6" ht="14.25" customHeight="1">
      <c r="D715" s="155"/>
      <c r="E715" s="155"/>
      <c r="F715" s="155"/>
    </row>
    <row r="716" spans="4:6" ht="14.25" customHeight="1">
      <c r="D716" s="155"/>
      <c r="E716" s="155"/>
      <c r="F716" s="155"/>
    </row>
    <row r="717" spans="4:6" ht="14.25" customHeight="1">
      <c r="D717" s="155"/>
      <c r="E717" s="155"/>
      <c r="F717" s="155"/>
    </row>
    <row r="718" spans="4:6" ht="14.25" customHeight="1">
      <c r="D718" s="155"/>
      <c r="E718" s="155"/>
      <c r="F718" s="155"/>
    </row>
    <row r="719" spans="4:6" ht="14.25" customHeight="1">
      <c r="D719" s="155"/>
      <c r="E719" s="155"/>
      <c r="F719" s="155"/>
    </row>
    <row r="720" spans="4:6" ht="14.25" customHeight="1">
      <c r="D720" s="155"/>
      <c r="E720" s="155"/>
      <c r="F720" s="155"/>
    </row>
    <row r="721" spans="4:6" ht="14.25" customHeight="1">
      <c r="D721" s="155"/>
      <c r="E721" s="155"/>
      <c r="F721" s="155"/>
    </row>
    <row r="722" spans="4:6" ht="14.25" customHeight="1">
      <c r="D722" s="155"/>
      <c r="E722" s="155"/>
      <c r="F722" s="155"/>
    </row>
    <row r="723" spans="4:6" ht="14.25" customHeight="1">
      <c r="D723" s="155"/>
      <c r="E723" s="155"/>
      <c r="F723" s="155"/>
    </row>
    <row r="724" spans="4:6" ht="14.25" customHeight="1">
      <c r="D724" s="155"/>
      <c r="E724" s="155"/>
      <c r="F724" s="155"/>
    </row>
    <row r="725" spans="4:6" ht="14.25" customHeight="1">
      <c r="D725" s="155"/>
      <c r="E725" s="155"/>
      <c r="F725" s="155"/>
    </row>
    <row r="726" spans="4:6" ht="14.25" customHeight="1">
      <c r="D726" s="155"/>
      <c r="E726" s="155"/>
      <c r="F726" s="155"/>
    </row>
    <row r="727" spans="4:6" ht="14.25" customHeight="1">
      <c r="D727" s="155"/>
      <c r="E727" s="155"/>
      <c r="F727" s="155"/>
    </row>
    <row r="728" spans="4:6" ht="14.25" customHeight="1">
      <c r="D728" s="155"/>
      <c r="E728" s="155"/>
      <c r="F728" s="155"/>
    </row>
    <row r="729" spans="4:6" ht="14.25" customHeight="1">
      <c r="D729" s="155"/>
      <c r="E729" s="155"/>
      <c r="F729" s="155"/>
    </row>
    <row r="730" spans="4:6" ht="14.25" customHeight="1">
      <c r="D730" s="155"/>
      <c r="E730" s="155"/>
      <c r="F730" s="155"/>
    </row>
    <row r="731" spans="4:6" ht="14.25" customHeight="1">
      <c r="D731" s="155"/>
      <c r="E731" s="155"/>
      <c r="F731" s="155"/>
    </row>
    <row r="732" spans="4:6" ht="14.25" customHeight="1">
      <c r="D732" s="155"/>
      <c r="E732" s="155"/>
      <c r="F732" s="155"/>
    </row>
    <row r="733" spans="4:6" ht="14.25" customHeight="1">
      <c r="D733" s="155"/>
      <c r="E733" s="155"/>
      <c r="F733" s="155"/>
    </row>
    <row r="734" spans="4:6" ht="14.25" customHeight="1">
      <c r="D734" s="155"/>
      <c r="E734" s="155"/>
      <c r="F734" s="155"/>
    </row>
    <row r="735" spans="4:6" ht="14.25" customHeight="1">
      <c r="D735" s="155"/>
      <c r="E735" s="155"/>
      <c r="F735" s="155"/>
    </row>
    <row r="736" spans="4:6" ht="14.25" customHeight="1">
      <c r="D736" s="155"/>
      <c r="E736" s="155"/>
      <c r="F736" s="155"/>
    </row>
    <row r="737" spans="4:6" ht="14.25" customHeight="1">
      <c r="D737" s="155"/>
      <c r="E737" s="155"/>
      <c r="F737" s="155"/>
    </row>
    <row r="738" spans="4:6" ht="14.25" customHeight="1">
      <c r="D738" s="155"/>
      <c r="E738" s="155"/>
      <c r="F738" s="155"/>
    </row>
    <row r="739" spans="4:6" ht="14.25" customHeight="1">
      <c r="D739" s="155"/>
      <c r="E739" s="155"/>
      <c r="F739" s="155"/>
    </row>
    <row r="740" spans="4:6" ht="14.25" customHeight="1">
      <c r="D740" s="155"/>
      <c r="E740" s="155"/>
      <c r="F740" s="155"/>
    </row>
    <row r="741" spans="4:6" ht="14.25" customHeight="1">
      <c r="D741" s="155"/>
      <c r="E741" s="155"/>
      <c r="F741" s="155"/>
    </row>
    <row r="742" spans="4:6" ht="14.25" customHeight="1">
      <c r="D742" s="155"/>
      <c r="E742" s="155"/>
      <c r="F742" s="155"/>
    </row>
    <row r="743" spans="4:6" ht="14.25" customHeight="1">
      <c r="D743" s="155"/>
      <c r="E743" s="155"/>
      <c r="F743" s="155"/>
    </row>
    <row r="744" spans="4:6" ht="14.25" customHeight="1">
      <c r="D744" s="155"/>
      <c r="E744" s="155"/>
      <c r="F744" s="155"/>
    </row>
    <row r="745" spans="4:6" ht="14.25" customHeight="1">
      <c r="D745" s="155"/>
      <c r="E745" s="155"/>
      <c r="F745" s="155"/>
    </row>
    <row r="746" spans="4:6" ht="14.25" customHeight="1">
      <c r="D746" s="155"/>
      <c r="E746" s="155"/>
      <c r="F746" s="155"/>
    </row>
    <row r="747" spans="4:6" ht="14.25" customHeight="1">
      <c r="D747" s="155"/>
      <c r="E747" s="155"/>
      <c r="F747" s="155"/>
    </row>
    <row r="748" spans="4:6" ht="14.25" customHeight="1">
      <c r="D748" s="155"/>
      <c r="E748" s="155"/>
      <c r="F748" s="155"/>
    </row>
    <row r="749" spans="4:6" ht="14.25" customHeight="1">
      <c r="D749" s="155"/>
      <c r="E749" s="155"/>
      <c r="F749" s="155"/>
    </row>
    <row r="750" spans="4:6" ht="14.25" customHeight="1">
      <c r="D750" s="155"/>
      <c r="E750" s="155"/>
      <c r="F750" s="155"/>
    </row>
    <row r="751" spans="4:6" ht="14.25" customHeight="1">
      <c r="D751" s="155"/>
      <c r="E751" s="155"/>
      <c r="F751" s="155"/>
    </row>
    <row r="752" spans="4:6" ht="14.25" customHeight="1">
      <c r="D752" s="155"/>
      <c r="E752" s="155"/>
      <c r="F752" s="155"/>
    </row>
    <row r="753" spans="4:6" ht="14.25" customHeight="1">
      <c r="D753" s="155"/>
      <c r="E753" s="155"/>
      <c r="F753" s="155"/>
    </row>
    <row r="754" spans="4:6" ht="14.25" customHeight="1">
      <c r="D754" s="155"/>
      <c r="E754" s="155"/>
      <c r="F754" s="155"/>
    </row>
    <row r="755" spans="4:6" ht="14.25" customHeight="1">
      <c r="D755" s="155"/>
      <c r="E755" s="155"/>
      <c r="F755" s="155"/>
    </row>
    <row r="756" spans="4:6" ht="14.25" customHeight="1">
      <c r="D756" s="155"/>
      <c r="E756" s="155"/>
      <c r="F756" s="155"/>
    </row>
    <row r="757" spans="4:6" ht="14.25" customHeight="1">
      <c r="D757" s="155"/>
      <c r="E757" s="155"/>
      <c r="F757" s="155"/>
    </row>
    <row r="758" spans="4:6" ht="14.25" customHeight="1">
      <c r="D758" s="155"/>
      <c r="E758" s="155"/>
      <c r="F758" s="155"/>
    </row>
    <row r="759" spans="4:6" ht="14.25" customHeight="1">
      <c r="D759" s="155"/>
      <c r="E759" s="155"/>
      <c r="F759" s="155"/>
    </row>
    <row r="760" spans="4:6" ht="14.25" customHeight="1">
      <c r="D760" s="155"/>
      <c r="E760" s="155"/>
      <c r="F760" s="155"/>
    </row>
    <row r="761" spans="4:6" ht="14.25" customHeight="1">
      <c r="D761" s="155"/>
      <c r="E761" s="155"/>
      <c r="F761" s="155"/>
    </row>
    <row r="762" spans="4:6" ht="14.25" customHeight="1">
      <c r="D762" s="155"/>
      <c r="E762" s="155"/>
      <c r="F762" s="155"/>
    </row>
    <row r="763" spans="4:6" ht="14.25" customHeight="1">
      <c r="D763" s="155"/>
      <c r="E763" s="155"/>
      <c r="F763" s="155"/>
    </row>
    <row r="764" spans="4:6" ht="14.25" customHeight="1">
      <c r="D764" s="155"/>
      <c r="E764" s="155"/>
      <c r="F764" s="155"/>
    </row>
    <row r="765" spans="4:6" ht="14.25" customHeight="1">
      <c r="D765" s="155"/>
      <c r="E765" s="155"/>
      <c r="F765" s="155"/>
    </row>
    <row r="766" spans="4:6" ht="14.25" customHeight="1">
      <c r="D766" s="155"/>
      <c r="E766" s="155"/>
      <c r="F766" s="155"/>
    </row>
    <row r="767" spans="4:6" ht="14.25" customHeight="1">
      <c r="D767" s="155"/>
      <c r="E767" s="155"/>
      <c r="F767" s="155"/>
    </row>
    <row r="768" spans="4:6" ht="14.25" customHeight="1">
      <c r="D768" s="155"/>
      <c r="E768" s="155"/>
      <c r="F768" s="155"/>
    </row>
    <row r="769" spans="4:6" ht="14.25" customHeight="1">
      <c r="D769" s="155"/>
      <c r="E769" s="155"/>
      <c r="F769" s="155"/>
    </row>
    <row r="770" spans="4:6" ht="14.25" customHeight="1">
      <c r="D770" s="155"/>
      <c r="E770" s="155"/>
      <c r="F770" s="155"/>
    </row>
    <row r="771" spans="4:6" ht="14.25" customHeight="1">
      <c r="D771" s="155"/>
      <c r="E771" s="155"/>
      <c r="F771" s="155"/>
    </row>
    <row r="772" spans="4:6" ht="14.25" customHeight="1">
      <c r="D772" s="155"/>
      <c r="E772" s="155"/>
      <c r="F772" s="155"/>
    </row>
    <row r="773" spans="4:6" ht="14.25" customHeight="1">
      <c r="D773" s="155"/>
      <c r="E773" s="155"/>
      <c r="F773" s="155"/>
    </row>
    <row r="774" spans="4:6" ht="14.25" customHeight="1">
      <c r="D774" s="155"/>
      <c r="E774" s="155"/>
      <c r="F774" s="155"/>
    </row>
    <row r="775" spans="4:6" ht="14.25" customHeight="1">
      <c r="D775" s="155"/>
      <c r="E775" s="155"/>
      <c r="F775" s="155"/>
    </row>
    <row r="776" spans="4:6" ht="14.25" customHeight="1">
      <c r="D776" s="155"/>
      <c r="E776" s="155"/>
      <c r="F776" s="155"/>
    </row>
    <row r="777" spans="4:6" ht="14.25" customHeight="1">
      <c r="D777" s="155"/>
      <c r="E777" s="155"/>
      <c r="F777" s="155"/>
    </row>
    <row r="778" spans="4:6" ht="14.25" customHeight="1">
      <c r="D778" s="155"/>
      <c r="E778" s="155"/>
      <c r="F778" s="155"/>
    </row>
    <row r="779" spans="4:6" ht="14.25" customHeight="1">
      <c r="D779" s="155"/>
      <c r="E779" s="155"/>
      <c r="F779" s="155"/>
    </row>
    <row r="780" spans="4:6" ht="14.25" customHeight="1">
      <c r="D780" s="155"/>
      <c r="E780" s="155"/>
      <c r="F780" s="155"/>
    </row>
    <row r="781" spans="4:6" ht="14.25" customHeight="1">
      <c r="D781" s="155"/>
      <c r="E781" s="155"/>
      <c r="F781" s="155"/>
    </row>
    <row r="782" spans="4:6" ht="14.25" customHeight="1">
      <c r="D782" s="155"/>
      <c r="E782" s="155"/>
      <c r="F782" s="155"/>
    </row>
    <row r="783" spans="4:6" ht="14.25" customHeight="1">
      <c r="D783" s="155"/>
      <c r="E783" s="155"/>
      <c r="F783" s="155"/>
    </row>
    <row r="784" spans="4:6" ht="14.25" customHeight="1">
      <c r="D784" s="155"/>
      <c r="E784" s="155"/>
      <c r="F784" s="155"/>
    </row>
    <row r="785" spans="4:6" ht="14.25" customHeight="1">
      <c r="D785" s="155"/>
      <c r="E785" s="155"/>
      <c r="F785" s="155"/>
    </row>
    <row r="786" spans="4:6" ht="14.25" customHeight="1">
      <c r="D786" s="155"/>
      <c r="E786" s="155"/>
      <c r="F786" s="155"/>
    </row>
    <row r="787" spans="4:6" ht="14.25" customHeight="1">
      <c r="D787" s="155"/>
      <c r="E787" s="155"/>
      <c r="F787" s="155"/>
    </row>
    <row r="788" spans="4:6" ht="14.25" customHeight="1">
      <c r="D788" s="155"/>
      <c r="E788" s="155"/>
      <c r="F788" s="155"/>
    </row>
    <row r="789" spans="4:6" ht="14.25" customHeight="1">
      <c r="D789" s="155"/>
      <c r="E789" s="155"/>
      <c r="F789" s="155"/>
    </row>
    <row r="790" spans="4:6" ht="14.25" customHeight="1">
      <c r="D790" s="155"/>
      <c r="E790" s="155"/>
      <c r="F790" s="155"/>
    </row>
    <row r="791" spans="4:6" ht="14.25" customHeight="1">
      <c r="D791" s="155"/>
      <c r="E791" s="155"/>
      <c r="F791" s="155"/>
    </row>
    <row r="792" spans="4:6" ht="14.25" customHeight="1">
      <c r="D792" s="155"/>
      <c r="E792" s="155"/>
      <c r="F792" s="155"/>
    </row>
    <row r="793" spans="4:6" ht="14.25" customHeight="1">
      <c r="D793" s="155"/>
      <c r="E793" s="155"/>
      <c r="F793" s="155"/>
    </row>
    <row r="794" spans="4:6" ht="14.25" customHeight="1">
      <c r="D794" s="155"/>
      <c r="E794" s="155"/>
      <c r="F794" s="155"/>
    </row>
    <row r="795" spans="4:6" ht="14.25" customHeight="1">
      <c r="D795" s="155"/>
      <c r="E795" s="155"/>
      <c r="F795" s="155"/>
    </row>
    <row r="796" spans="4:6" ht="14.25" customHeight="1">
      <c r="D796" s="155"/>
      <c r="E796" s="155"/>
      <c r="F796" s="155"/>
    </row>
    <row r="797" spans="4:6" ht="14.25" customHeight="1">
      <c r="D797" s="155"/>
      <c r="E797" s="155"/>
      <c r="F797" s="155"/>
    </row>
    <row r="798" spans="4:6" ht="14.25" customHeight="1">
      <c r="D798" s="155"/>
      <c r="E798" s="155"/>
      <c r="F798" s="155"/>
    </row>
    <row r="799" spans="4:6" ht="14.25" customHeight="1">
      <c r="D799" s="155"/>
      <c r="E799" s="155"/>
      <c r="F799" s="155"/>
    </row>
    <row r="800" spans="4:6" ht="14.25" customHeight="1">
      <c r="D800" s="155"/>
      <c r="E800" s="155"/>
      <c r="F800" s="155"/>
    </row>
    <row r="801" spans="4:6" ht="14.25" customHeight="1">
      <c r="D801" s="155"/>
      <c r="E801" s="155"/>
      <c r="F801" s="155"/>
    </row>
    <row r="802" spans="4:6" ht="14.25" customHeight="1">
      <c r="D802" s="155"/>
      <c r="E802" s="155"/>
      <c r="F802" s="155"/>
    </row>
    <row r="803" spans="4:6" ht="14.25" customHeight="1">
      <c r="D803" s="155"/>
      <c r="E803" s="155"/>
      <c r="F803" s="155"/>
    </row>
    <row r="804" spans="4:6" ht="14.25" customHeight="1">
      <c r="D804" s="155"/>
      <c r="E804" s="155"/>
      <c r="F804" s="155"/>
    </row>
    <row r="805" spans="4:6" ht="14.25" customHeight="1">
      <c r="D805" s="155"/>
      <c r="E805" s="155"/>
      <c r="F805" s="155"/>
    </row>
    <row r="806" spans="4:6" ht="14.25" customHeight="1">
      <c r="D806" s="155"/>
      <c r="E806" s="155"/>
      <c r="F806" s="155"/>
    </row>
    <row r="807" spans="4:6" ht="14.25" customHeight="1">
      <c r="D807" s="155"/>
      <c r="E807" s="155"/>
      <c r="F807" s="155"/>
    </row>
    <row r="808" spans="4:6" ht="14.25" customHeight="1">
      <c r="D808" s="155"/>
      <c r="E808" s="155"/>
      <c r="F808" s="155"/>
    </row>
    <row r="809" spans="4:6" ht="14.25" customHeight="1">
      <c r="D809" s="155"/>
      <c r="E809" s="155"/>
      <c r="F809" s="155"/>
    </row>
    <row r="810" spans="4:6" ht="14.25" customHeight="1">
      <c r="D810" s="155"/>
      <c r="E810" s="155"/>
      <c r="F810" s="155"/>
    </row>
    <row r="811" spans="4:6" ht="14.25" customHeight="1">
      <c r="D811" s="155"/>
      <c r="E811" s="155"/>
      <c r="F811" s="155"/>
    </row>
    <row r="812" spans="4:6" ht="14.25" customHeight="1">
      <c r="D812" s="155"/>
      <c r="E812" s="155"/>
      <c r="F812" s="155"/>
    </row>
    <row r="813" spans="4:6" ht="14.25" customHeight="1">
      <c r="D813" s="155"/>
      <c r="E813" s="155"/>
      <c r="F813" s="155"/>
    </row>
    <row r="814" spans="4:6" ht="14.25" customHeight="1">
      <c r="D814" s="155"/>
      <c r="E814" s="155"/>
      <c r="F814" s="155"/>
    </row>
    <row r="815" spans="4:6" ht="14.25" customHeight="1">
      <c r="D815" s="155"/>
      <c r="E815" s="155"/>
      <c r="F815" s="155"/>
    </row>
    <row r="816" spans="4:6" ht="14.25" customHeight="1">
      <c r="D816" s="155"/>
      <c r="E816" s="155"/>
      <c r="F816" s="155"/>
    </row>
    <row r="817" spans="4:6" ht="14.25" customHeight="1">
      <c r="D817" s="155"/>
      <c r="E817" s="155"/>
      <c r="F817" s="155"/>
    </row>
    <row r="818" spans="4:6" ht="14.25" customHeight="1">
      <c r="D818" s="155"/>
      <c r="E818" s="155"/>
      <c r="F818" s="155"/>
    </row>
    <row r="819" spans="4:6" ht="14.25" customHeight="1">
      <c r="D819" s="155"/>
      <c r="E819" s="155"/>
      <c r="F819" s="155"/>
    </row>
    <row r="820" spans="4:6" ht="14.25" customHeight="1">
      <c r="D820" s="155"/>
      <c r="E820" s="155"/>
      <c r="F820" s="155"/>
    </row>
    <row r="821" spans="4:6" ht="14.25" customHeight="1">
      <c r="D821" s="155"/>
      <c r="E821" s="155"/>
      <c r="F821" s="155"/>
    </row>
    <row r="822" spans="4:6" ht="14.25" customHeight="1">
      <c r="D822" s="155"/>
      <c r="E822" s="155"/>
      <c r="F822" s="155"/>
    </row>
    <row r="823" spans="4:6" ht="14.25" customHeight="1">
      <c r="D823" s="155"/>
      <c r="E823" s="155"/>
      <c r="F823" s="155"/>
    </row>
    <row r="824" spans="4:6" ht="14.25" customHeight="1">
      <c r="D824" s="155"/>
      <c r="E824" s="155"/>
      <c r="F824" s="155"/>
    </row>
    <row r="825" spans="4:6" ht="14.25" customHeight="1">
      <c r="D825" s="155"/>
      <c r="E825" s="155"/>
      <c r="F825" s="155"/>
    </row>
    <row r="826" spans="4:6" ht="14.25" customHeight="1">
      <c r="D826" s="155"/>
      <c r="E826" s="155"/>
      <c r="F826" s="155"/>
    </row>
    <row r="827" spans="4:6" ht="14.25" customHeight="1">
      <c r="D827" s="155"/>
      <c r="E827" s="155"/>
      <c r="F827" s="155"/>
    </row>
    <row r="828" spans="4:6" ht="14.25" customHeight="1">
      <c r="D828" s="155"/>
      <c r="E828" s="155"/>
      <c r="F828" s="155"/>
    </row>
    <row r="829" spans="4:6" ht="14.25" customHeight="1">
      <c r="D829" s="155"/>
      <c r="E829" s="155"/>
      <c r="F829" s="155"/>
    </row>
    <row r="830" spans="4:6" ht="14.25" customHeight="1">
      <c r="D830" s="155"/>
      <c r="E830" s="155"/>
      <c r="F830" s="155"/>
    </row>
    <row r="831" spans="4:6" ht="14.25" customHeight="1">
      <c r="D831" s="155"/>
      <c r="E831" s="155"/>
      <c r="F831" s="155"/>
    </row>
    <row r="832" spans="4:6" ht="14.25" customHeight="1">
      <c r="D832" s="155"/>
      <c r="E832" s="155"/>
      <c r="F832" s="155"/>
    </row>
    <row r="833" spans="4:6" ht="14.25" customHeight="1">
      <c r="D833" s="155"/>
      <c r="E833" s="155"/>
      <c r="F833" s="155"/>
    </row>
    <row r="834" spans="4:6" ht="14.25" customHeight="1">
      <c r="D834" s="155"/>
      <c r="E834" s="155"/>
      <c r="F834" s="155"/>
    </row>
    <row r="835" spans="4:6" ht="14.25" customHeight="1">
      <c r="D835" s="155"/>
      <c r="E835" s="155"/>
      <c r="F835" s="155"/>
    </row>
    <row r="836" spans="4:6" ht="14.25" customHeight="1">
      <c r="D836" s="155"/>
      <c r="E836" s="155"/>
      <c r="F836" s="155"/>
    </row>
    <row r="837" spans="4:6" ht="14.25" customHeight="1">
      <c r="D837" s="155"/>
      <c r="E837" s="155"/>
      <c r="F837" s="155"/>
    </row>
    <row r="838" spans="4:6" ht="14.25" customHeight="1">
      <c r="D838" s="155"/>
      <c r="E838" s="155"/>
      <c r="F838" s="155"/>
    </row>
    <row r="839" spans="4:6" ht="14.25" customHeight="1">
      <c r="D839" s="155"/>
      <c r="E839" s="155"/>
      <c r="F839" s="155"/>
    </row>
    <row r="840" spans="4:6" ht="14.25" customHeight="1">
      <c r="D840" s="155"/>
      <c r="E840" s="155"/>
      <c r="F840" s="155"/>
    </row>
    <row r="841" spans="4:6" ht="14.25" customHeight="1">
      <c r="D841" s="155"/>
      <c r="E841" s="155"/>
      <c r="F841" s="155"/>
    </row>
    <row r="842" spans="4:6" ht="14.25" customHeight="1">
      <c r="D842" s="155"/>
      <c r="E842" s="155"/>
      <c r="F842" s="155"/>
    </row>
    <row r="843" spans="4:6" ht="14.25" customHeight="1">
      <c r="D843" s="155"/>
      <c r="E843" s="155"/>
      <c r="F843" s="155"/>
    </row>
    <row r="844" spans="4:6" ht="14.25" customHeight="1">
      <c r="D844" s="155"/>
      <c r="E844" s="155"/>
      <c r="F844" s="155"/>
    </row>
    <row r="845" spans="4:6" ht="14.25" customHeight="1">
      <c r="D845" s="155"/>
      <c r="E845" s="155"/>
      <c r="F845" s="155"/>
    </row>
    <row r="846" spans="4:6" ht="14.25" customHeight="1">
      <c r="D846" s="155"/>
      <c r="E846" s="155"/>
      <c r="F846" s="155"/>
    </row>
    <row r="847" spans="4:6" ht="14.25" customHeight="1">
      <c r="D847" s="155"/>
      <c r="E847" s="155"/>
      <c r="F847" s="155"/>
    </row>
    <row r="848" spans="4:6" ht="14.25" customHeight="1">
      <c r="D848" s="155"/>
      <c r="E848" s="155"/>
      <c r="F848" s="155"/>
    </row>
    <row r="849" spans="4:6" ht="14.25" customHeight="1">
      <c r="D849" s="155"/>
      <c r="E849" s="155"/>
      <c r="F849" s="155"/>
    </row>
    <row r="850" spans="4:6" ht="14.25" customHeight="1">
      <c r="D850" s="155"/>
      <c r="E850" s="155"/>
      <c r="F850" s="155"/>
    </row>
    <row r="851" spans="4:6" ht="14.25" customHeight="1">
      <c r="D851" s="155"/>
      <c r="E851" s="155"/>
      <c r="F851" s="155"/>
    </row>
    <row r="852" spans="4:6" ht="14.25" customHeight="1">
      <c r="D852" s="155"/>
      <c r="E852" s="155"/>
      <c r="F852" s="155"/>
    </row>
    <row r="853" spans="4:6" ht="14.25" customHeight="1">
      <c r="D853" s="155"/>
      <c r="E853" s="155"/>
      <c r="F853" s="155"/>
    </row>
    <row r="854" spans="4:6" ht="14.25" customHeight="1">
      <c r="D854" s="155"/>
      <c r="E854" s="155"/>
      <c r="F854" s="155"/>
    </row>
    <row r="855" spans="4:6" ht="14.25" customHeight="1">
      <c r="D855" s="155"/>
      <c r="E855" s="155"/>
      <c r="F855" s="155"/>
    </row>
    <row r="856" spans="4:6" ht="14.25" customHeight="1">
      <c r="D856" s="155"/>
      <c r="E856" s="155"/>
      <c r="F856" s="155"/>
    </row>
    <row r="857" spans="4:6" ht="14.25" customHeight="1">
      <c r="D857" s="155"/>
      <c r="E857" s="155"/>
      <c r="F857" s="155"/>
    </row>
    <row r="858" spans="4:6" ht="14.25" customHeight="1">
      <c r="D858" s="155"/>
      <c r="E858" s="155"/>
      <c r="F858" s="155"/>
    </row>
    <row r="859" spans="4:6" ht="14.25" customHeight="1">
      <c r="D859" s="155"/>
      <c r="E859" s="155"/>
      <c r="F859" s="155"/>
    </row>
    <row r="860" spans="4:6" ht="14.25" customHeight="1">
      <c r="D860" s="155"/>
      <c r="E860" s="155"/>
      <c r="F860" s="155"/>
    </row>
    <row r="861" spans="4:6" ht="14.25" customHeight="1">
      <c r="D861" s="155"/>
      <c r="E861" s="155"/>
      <c r="F861" s="155"/>
    </row>
    <row r="862" spans="4:6" ht="14.25" customHeight="1">
      <c r="D862" s="155"/>
      <c r="E862" s="155"/>
      <c r="F862" s="155"/>
    </row>
    <row r="863" spans="4:6" ht="14.25" customHeight="1">
      <c r="D863" s="155"/>
      <c r="E863" s="155"/>
      <c r="F863" s="155"/>
    </row>
    <row r="864" spans="4:6" ht="14.25" customHeight="1">
      <c r="D864" s="155"/>
      <c r="E864" s="155"/>
      <c r="F864" s="155"/>
    </row>
    <row r="865" spans="4:6" ht="14.25" customHeight="1">
      <c r="D865" s="155"/>
      <c r="E865" s="155"/>
      <c r="F865" s="155"/>
    </row>
    <row r="866" spans="4:6" ht="14.25" customHeight="1">
      <c r="D866" s="155"/>
      <c r="E866" s="155"/>
      <c r="F866" s="155"/>
    </row>
    <row r="867" spans="4:6" ht="14.25" customHeight="1">
      <c r="D867" s="155"/>
      <c r="E867" s="155"/>
      <c r="F867" s="155"/>
    </row>
    <row r="868" spans="4:6" ht="14.25" customHeight="1">
      <c r="D868" s="155"/>
      <c r="E868" s="155"/>
      <c r="F868" s="155"/>
    </row>
    <row r="869" spans="4:6" ht="14.25" customHeight="1">
      <c r="D869" s="155"/>
      <c r="E869" s="155"/>
      <c r="F869" s="155"/>
    </row>
    <row r="870" spans="4:6" ht="14.25" customHeight="1">
      <c r="D870" s="155"/>
      <c r="E870" s="155"/>
      <c r="F870" s="155"/>
    </row>
    <row r="871" spans="4:6" ht="14.25" customHeight="1">
      <c r="D871" s="155"/>
      <c r="E871" s="155"/>
      <c r="F871" s="155"/>
    </row>
    <row r="872" spans="4:6" ht="14.25" customHeight="1">
      <c r="D872" s="155"/>
      <c r="E872" s="155"/>
      <c r="F872" s="155"/>
    </row>
    <row r="873" spans="4:6" ht="14.25" customHeight="1">
      <c r="D873" s="155"/>
      <c r="E873" s="155"/>
      <c r="F873" s="155"/>
    </row>
    <row r="874" spans="4:6" ht="14.25" customHeight="1">
      <c r="D874" s="155"/>
      <c r="E874" s="155"/>
      <c r="F874" s="155"/>
    </row>
    <row r="875" spans="4:6" ht="14.25" customHeight="1">
      <c r="D875" s="155"/>
      <c r="E875" s="155"/>
      <c r="F875" s="155"/>
    </row>
    <row r="876" spans="4:6" ht="14.25" customHeight="1">
      <c r="D876" s="155"/>
      <c r="E876" s="155"/>
      <c r="F876" s="155"/>
    </row>
    <row r="877" spans="4:6" ht="14.25" customHeight="1">
      <c r="D877" s="155"/>
      <c r="E877" s="155"/>
      <c r="F877" s="155"/>
    </row>
    <row r="878" spans="4:6" ht="14.25" customHeight="1">
      <c r="D878" s="155"/>
      <c r="E878" s="155"/>
      <c r="F878" s="155"/>
    </row>
    <row r="879" spans="4:6" ht="14.25" customHeight="1">
      <c r="D879" s="155"/>
      <c r="E879" s="155"/>
      <c r="F879" s="155"/>
    </row>
    <row r="880" spans="4:6" ht="14.25" customHeight="1">
      <c r="D880" s="155"/>
      <c r="E880" s="155"/>
      <c r="F880" s="155"/>
    </row>
    <row r="881" spans="4:6" ht="14.25" customHeight="1">
      <c r="D881" s="155"/>
      <c r="E881" s="155"/>
      <c r="F881" s="155"/>
    </row>
    <row r="882" spans="4:6" ht="14.25" customHeight="1">
      <c r="D882" s="155"/>
      <c r="E882" s="155"/>
      <c r="F882" s="155"/>
    </row>
    <row r="883" spans="4:6" ht="14.25" customHeight="1">
      <c r="D883" s="155"/>
      <c r="E883" s="155"/>
      <c r="F883" s="155"/>
    </row>
    <row r="884" spans="4:6" ht="14.25" customHeight="1">
      <c r="D884" s="155"/>
      <c r="E884" s="155"/>
      <c r="F884" s="155"/>
    </row>
    <row r="885" spans="4:6" ht="14.25" customHeight="1">
      <c r="D885" s="155"/>
      <c r="E885" s="155"/>
      <c r="F885" s="155"/>
    </row>
    <row r="886" spans="4:6" ht="14.25" customHeight="1">
      <c r="D886" s="155"/>
      <c r="E886" s="155"/>
      <c r="F886" s="155"/>
    </row>
    <row r="887" spans="4:6" ht="14.25" customHeight="1">
      <c r="D887" s="155"/>
      <c r="E887" s="155"/>
      <c r="F887" s="155"/>
    </row>
    <row r="888" spans="4:6" ht="14.25" customHeight="1">
      <c r="D888" s="155"/>
      <c r="E888" s="155"/>
      <c r="F888" s="155"/>
    </row>
    <row r="889" spans="4:6" ht="14.25" customHeight="1">
      <c r="D889" s="155"/>
      <c r="E889" s="155"/>
      <c r="F889" s="155"/>
    </row>
    <row r="890" spans="4:6" ht="14.25" customHeight="1">
      <c r="D890" s="155"/>
      <c r="E890" s="155"/>
      <c r="F890" s="155"/>
    </row>
    <row r="891" spans="4:6" ht="14.25" customHeight="1">
      <c r="D891" s="155"/>
      <c r="E891" s="155"/>
      <c r="F891" s="155"/>
    </row>
    <row r="892" spans="4:6" ht="14.25" customHeight="1">
      <c r="D892" s="155"/>
      <c r="E892" s="155"/>
      <c r="F892" s="155"/>
    </row>
    <row r="893" spans="4:6" ht="14.25" customHeight="1">
      <c r="D893" s="155"/>
      <c r="E893" s="155"/>
      <c r="F893" s="155"/>
    </row>
    <row r="894" spans="4:6" ht="14.25" customHeight="1">
      <c r="D894" s="155"/>
      <c r="E894" s="155"/>
      <c r="F894" s="155"/>
    </row>
    <row r="895" spans="4:6" ht="14.25" customHeight="1">
      <c r="D895" s="155"/>
      <c r="E895" s="155"/>
      <c r="F895" s="155"/>
    </row>
    <row r="896" spans="4:6" ht="14.25" customHeight="1">
      <c r="D896" s="155"/>
      <c r="E896" s="155"/>
      <c r="F896" s="155"/>
    </row>
    <row r="897" spans="4:6" ht="14.25" customHeight="1">
      <c r="D897" s="155"/>
      <c r="E897" s="155"/>
      <c r="F897" s="155"/>
    </row>
    <row r="898" spans="4:6" ht="14.25" customHeight="1">
      <c r="D898" s="155"/>
      <c r="E898" s="155"/>
      <c r="F898" s="155"/>
    </row>
    <row r="899" spans="4:6" ht="14.25" customHeight="1">
      <c r="D899" s="155"/>
      <c r="E899" s="155"/>
      <c r="F899" s="155"/>
    </row>
    <row r="900" spans="4:6" ht="14.25" customHeight="1">
      <c r="D900" s="155"/>
      <c r="E900" s="155"/>
      <c r="F900" s="155"/>
    </row>
    <row r="901" spans="4:6" ht="14.25" customHeight="1">
      <c r="D901" s="155"/>
      <c r="E901" s="155"/>
      <c r="F901" s="155"/>
    </row>
    <row r="902" spans="4:6" ht="14.25" customHeight="1">
      <c r="D902" s="155"/>
      <c r="E902" s="155"/>
      <c r="F902" s="155"/>
    </row>
    <row r="903" spans="4:6" ht="14.25" customHeight="1">
      <c r="D903" s="155"/>
      <c r="E903" s="155"/>
      <c r="F903" s="155"/>
    </row>
    <row r="904" spans="4:6" ht="14.25" customHeight="1">
      <c r="D904" s="155"/>
      <c r="E904" s="155"/>
      <c r="F904" s="155"/>
    </row>
    <row r="905" spans="4:6" ht="14.25" customHeight="1">
      <c r="D905" s="155"/>
      <c r="E905" s="155"/>
      <c r="F905" s="155"/>
    </row>
    <row r="906" spans="4:6" ht="14.25" customHeight="1">
      <c r="D906" s="155"/>
      <c r="E906" s="155"/>
      <c r="F906" s="155"/>
    </row>
    <row r="907" spans="4:6" ht="14.25" customHeight="1">
      <c r="D907" s="155"/>
      <c r="E907" s="155"/>
      <c r="F907" s="155"/>
    </row>
    <row r="908" spans="4:6" ht="14.25" customHeight="1">
      <c r="D908" s="155"/>
      <c r="E908" s="155"/>
      <c r="F908" s="155"/>
    </row>
    <row r="909" spans="4:6" ht="14.25" customHeight="1">
      <c r="D909" s="155"/>
      <c r="E909" s="155"/>
      <c r="F909" s="155"/>
    </row>
    <row r="910" spans="4:6" ht="14.25" customHeight="1">
      <c r="D910" s="155"/>
      <c r="E910" s="155"/>
      <c r="F910" s="155"/>
    </row>
    <row r="911" spans="4:6" ht="14.25" customHeight="1">
      <c r="D911" s="155"/>
      <c r="E911" s="155"/>
      <c r="F911" s="155"/>
    </row>
    <row r="912" spans="4:6" ht="14.25" customHeight="1">
      <c r="D912" s="155"/>
      <c r="E912" s="155"/>
      <c r="F912" s="155"/>
    </row>
    <row r="913" spans="4:6" ht="14.25" customHeight="1">
      <c r="D913" s="155"/>
      <c r="E913" s="155"/>
      <c r="F913" s="155"/>
    </row>
    <row r="914" spans="4:6" ht="14.25" customHeight="1">
      <c r="D914" s="155"/>
      <c r="E914" s="155"/>
      <c r="F914" s="155"/>
    </row>
    <row r="915" spans="4:6" ht="14.25" customHeight="1">
      <c r="D915" s="155"/>
      <c r="E915" s="155"/>
      <c r="F915" s="155"/>
    </row>
    <row r="916" spans="4:6" ht="14.25" customHeight="1">
      <c r="D916" s="155"/>
      <c r="E916" s="155"/>
      <c r="F916" s="155"/>
    </row>
    <row r="917" spans="4:6" ht="14.25" customHeight="1">
      <c r="D917" s="155"/>
      <c r="E917" s="155"/>
      <c r="F917" s="155"/>
    </row>
    <row r="918" spans="4:6" ht="14.25" customHeight="1">
      <c r="D918" s="155"/>
      <c r="E918" s="155"/>
      <c r="F918" s="155"/>
    </row>
    <row r="919" spans="4:6" ht="14.25" customHeight="1">
      <c r="D919" s="155"/>
      <c r="E919" s="155"/>
      <c r="F919" s="155"/>
    </row>
    <row r="920" spans="4:6" ht="14.25" customHeight="1">
      <c r="D920" s="155"/>
      <c r="E920" s="155"/>
      <c r="F920" s="155"/>
    </row>
    <row r="921" spans="4:6" ht="14.25" customHeight="1">
      <c r="D921" s="155"/>
      <c r="E921" s="155"/>
      <c r="F921" s="155"/>
    </row>
    <row r="922" spans="4:6" ht="14.25" customHeight="1">
      <c r="D922" s="155"/>
      <c r="E922" s="155"/>
      <c r="F922" s="155"/>
    </row>
    <row r="923" spans="4:6" ht="14.25" customHeight="1">
      <c r="D923" s="155"/>
      <c r="E923" s="155"/>
      <c r="F923" s="155"/>
    </row>
    <row r="924" spans="4:6" ht="14.25" customHeight="1">
      <c r="D924" s="155"/>
      <c r="E924" s="155"/>
      <c r="F924" s="155"/>
    </row>
    <row r="925" spans="4:6" ht="14.25" customHeight="1">
      <c r="D925" s="155"/>
      <c r="E925" s="155"/>
      <c r="F925" s="155"/>
    </row>
    <row r="926" spans="4:6" ht="14.25" customHeight="1">
      <c r="D926" s="155"/>
      <c r="E926" s="155"/>
      <c r="F926" s="155"/>
    </row>
    <row r="927" spans="4:6" ht="14.25" customHeight="1">
      <c r="D927" s="155"/>
      <c r="E927" s="155"/>
      <c r="F927" s="155"/>
    </row>
    <row r="928" spans="4:6" ht="14.25" customHeight="1">
      <c r="D928" s="155"/>
      <c r="E928" s="155"/>
      <c r="F928" s="155"/>
    </row>
    <row r="929" spans="4:6" ht="14.25" customHeight="1">
      <c r="D929" s="155"/>
      <c r="E929" s="155"/>
      <c r="F929" s="155"/>
    </row>
    <row r="930" spans="4:6" ht="14.25" customHeight="1">
      <c r="D930" s="155"/>
      <c r="E930" s="155"/>
      <c r="F930" s="155"/>
    </row>
    <row r="931" spans="4:6" ht="14.25" customHeight="1">
      <c r="D931" s="155"/>
      <c r="E931" s="155"/>
      <c r="F931" s="155"/>
    </row>
    <row r="932" spans="4:6" ht="14.25" customHeight="1">
      <c r="D932" s="155"/>
      <c r="E932" s="155"/>
      <c r="F932" s="155"/>
    </row>
    <row r="933" spans="4:6" ht="14.25" customHeight="1">
      <c r="D933" s="155"/>
      <c r="E933" s="155"/>
      <c r="F933" s="155"/>
    </row>
    <row r="934" spans="4:6" ht="14.25" customHeight="1">
      <c r="D934" s="155"/>
      <c r="E934" s="155"/>
      <c r="F934" s="155"/>
    </row>
    <row r="935" spans="4:6" ht="14.25" customHeight="1">
      <c r="D935" s="155"/>
      <c r="E935" s="155"/>
      <c r="F935" s="155"/>
    </row>
    <row r="936" spans="4:6" ht="14.25" customHeight="1">
      <c r="D936" s="155"/>
      <c r="E936" s="155"/>
      <c r="F936" s="155"/>
    </row>
    <row r="937" spans="4:6" ht="14.25" customHeight="1">
      <c r="D937" s="155"/>
      <c r="E937" s="155"/>
      <c r="F937" s="155"/>
    </row>
    <row r="938" spans="4:6" ht="14.25" customHeight="1">
      <c r="D938" s="155"/>
      <c r="E938" s="155"/>
      <c r="F938" s="155"/>
    </row>
    <row r="939" spans="4:6" ht="14.25" customHeight="1">
      <c r="D939" s="155"/>
      <c r="E939" s="155"/>
      <c r="F939" s="155"/>
    </row>
    <row r="940" spans="4:6" ht="14.25" customHeight="1">
      <c r="D940" s="155"/>
      <c r="E940" s="155"/>
      <c r="F940" s="155"/>
    </row>
    <row r="941" spans="4:6" ht="14.25" customHeight="1">
      <c r="D941" s="155"/>
      <c r="E941" s="155"/>
      <c r="F941" s="155"/>
    </row>
    <row r="942" spans="4:6" ht="14.25" customHeight="1">
      <c r="D942" s="155"/>
      <c r="E942" s="155"/>
      <c r="F942" s="155"/>
    </row>
    <row r="943" spans="4:6" ht="14.25" customHeight="1">
      <c r="D943" s="155"/>
      <c r="E943" s="155"/>
      <c r="F943" s="155"/>
    </row>
    <row r="944" spans="4:6" ht="14.25" customHeight="1">
      <c r="D944" s="155"/>
      <c r="E944" s="155"/>
      <c r="F944" s="155"/>
    </row>
    <row r="945" spans="4:6" ht="14.25" customHeight="1">
      <c r="D945" s="155"/>
      <c r="E945" s="155"/>
      <c r="F945" s="155"/>
    </row>
    <row r="946" spans="4:6" ht="14.25" customHeight="1">
      <c r="D946" s="155"/>
      <c r="E946" s="155"/>
      <c r="F946" s="155"/>
    </row>
    <row r="947" spans="4:6" ht="14.25" customHeight="1">
      <c r="D947" s="155"/>
      <c r="E947" s="155"/>
      <c r="F947" s="155"/>
    </row>
    <row r="948" spans="4:6" ht="14.25" customHeight="1">
      <c r="D948" s="155"/>
      <c r="E948" s="155"/>
      <c r="F948" s="155"/>
    </row>
    <row r="949" spans="4:6" ht="14.25" customHeight="1">
      <c r="D949" s="155"/>
      <c r="E949" s="155"/>
      <c r="F949" s="155"/>
    </row>
    <row r="950" spans="4:6" ht="14.25" customHeight="1">
      <c r="D950" s="155"/>
      <c r="E950" s="155"/>
      <c r="F950" s="155"/>
    </row>
    <row r="951" spans="4:6" ht="14.25" customHeight="1">
      <c r="D951" s="155"/>
      <c r="E951" s="155"/>
      <c r="F951" s="155"/>
    </row>
    <row r="952" spans="4:6" ht="14.25" customHeight="1">
      <c r="D952" s="155"/>
      <c r="E952" s="155"/>
      <c r="F952" s="155"/>
    </row>
    <row r="953" spans="4:6" ht="14.25" customHeight="1">
      <c r="D953" s="155"/>
      <c r="E953" s="155"/>
      <c r="F953" s="155"/>
    </row>
    <row r="954" spans="4:6" ht="14.25" customHeight="1">
      <c r="D954" s="155"/>
      <c r="E954" s="155"/>
      <c r="F954" s="155"/>
    </row>
    <row r="955" spans="4:6" ht="14.25" customHeight="1">
      <c r="D955" s="155"/>
      <c r="E955" s="155"/>
      <c r="F955" s="155"/>
    </row>
    <row r="956" spans="4:6" ht="14.25" customHeight="1">
      <c r="D956" s="155"/>
      <c r="E956" s="155"/>
      <c r="F956" s="155"/>
    </row>
    <row r="957" spans="4:6" ht="14.25" customHeight="1">
      <c r="D957" s="155"/>
      <c r="E957" s="155"/>
      <c r="F957" s="155"/>
    </row>
    <row r="958" spans="4:6" ht="14.25" customHeight="1">
      <c r="D958" s="155"/>
      <c r="E958" s="155"/>
      <c r="F958" s="155"/>
    </row>
    <row r="959" spans="4:6" ht="14.25" customHeight="1">
      <c r="D959" s="155"/>
      <c r="E959" s="155"/>
      <c r="F959" s="155"/>
    </row>
    <row r="960" spans="4:6" ht="14.25" customHeight="1">
      <c r="D960" s="155"/>
      <c r="E960" s="155"/>
      <c r="F960" s="155"/>
    </row>
    <row r="961" spans="4:6" ht="14.25" customHeight="1">
      <c r="D961" s="155"/>
      <c r="E961" s="155"/>
      <c r="F961" s="155"/>
    </row>
    <row r="962" spans="4:6" ht="14.25" customHeight="1">
      <c r="D962" s="155"/>
      <c r="E962" s="155"/>
      <c r="F962" s="155"/>
    </row>
    <row r="963" spans="4:6" ht="14.25" customHeight="1">
      <c r="D963" s="155"/>
      <c r="E963" s="155"/>
      <c r="F963" s="155"/>
    </row>
    <row r="964" spans="4:6" ht="14.25" customHeight="1">
      <c r="D964" s="155"/>
      <c r="E964" s="155"/>
      <c r="F964" s="155"/>
    </row>
    <row r="965" spans="4:6" ht="14.25" customHeight="1">
      <c r="D965" s="155"/>
      <c r="E965" s="155"/>
      <c r="F965" s="155"/>
    </row>
    <row r="966" spans="4:6" ht="14.25" customHeight="1">
      <c r="D966" s="155"/>
      <c r="E966" s="155"/>
      <c r="F966" s="155"/>
    </row>
    <row r="967" spans="4:6" ht="14.25" customHeight="1">
      <c r="D967" s="155"/>
      <c r="E967" s="155"/>
      <c r="F967" s="155"/>
    </row>
    <row r="968" spans="4:6" ht="14.25" customHeight="1">
      <c r="D968" s="155"/>
      <c r="E968" s="155"/>
      <c r="F968" s="155"/>
    </row>
    <row r="969" spans="4:6" ht="14.25" customHeight="1">
      <c r="D969" s="155"/>
      <c r="E969" s="155"/>
      <c r="F969" s="155"/>
    </row>
    <row r="970" spans="4:6" ht="14.25" customHeight="1">
      <c r="D970" s="155"/>
      <c r="E970" s="155"/>
      <c r="F970" s="155"/>
    </row>
    <row r="971" spans="4:6" ht="14.25" customHeight="1">
      <c r="D971" s="155"/>
      <c r="E971" s="155"/>
      <c r="F971" s="155"/>
    </row>
    <row r="972" spans="4:6" ht="14.25" customHeight="1">
      <c r="D972" s="155"/>
      <c r="E972" s="155"/>
      <c r="F972" s="155"/>
    </row>
    <row r="973" spans="4:6" ht="14.25" customHeight="1">
      <c r="D973" s="155"/>
      <c r="E973" s="155"/>
      <c r="F973" s="155"/>
    </row>
    <row r="974" spans="4:6" ht="14.25" customHeight="1">
      <c r="D974" s="155"/>
      <c r="E974" s="155"/>
      <c r="F974" s="155"/>
    </row>
    <row r="975" spans="4:6" ht="14.25" customHeight="1">
      <c r="D975" s="155"/>
      <c r="E975" s="155"/>
      <c r="F975" s="155"/>
    </row>
    <row r="976" spans="4:6" ht="14.25" customHeight="1">
      <c r="D976" s="155"/>
      <c r="E976" s="155"/>
      <c r="F976" s="155"/>
    </row>
    <row r="977" spans="4:6" ht="14.25" customHeight="1">
      <c r="D977" s="155"/>
      <c r="E977" s="155"/>
      <c r="F977" s="155"/>
    </row>
    <row r="978" spans="4:6" ht="14.25" customHeight="1">
      <c r="D978" s="155"/>
      <c r="E978" s="155"/>
      <c r="F978" s="155"/>
    </row>
    <row r="979" spans="4:6" ht="14.25" customHeight="1">
      <c r="D979" s="155"/>
      <c r="E979" s="155"/>
      <c r="F979" s="155"/>
    </row>
    <row r="980" spans="4:6" ht="14.25" customHeight="1">
      <c r="D980" s="155"/>
      <c r="E980" s="155"/>
      <c r="F980" s="155"/>
    </row>
    <row r="981" spans="4:6" ht="14.25" customHeight="1">
      <c r="D981" s="155"/>
      <c r="E981" s="155"/>
      <c r="F981" s="155"/>
    </row>
    <row r="982" spans="4:6" ht="14.25" customHeight="1">
      <c r="D982" s="155"/>
      <c r="E982" s="155"/>
      <c r="F982" s="155"/>
    </row>
    <row r="983" spans="4:6" ht="14.25" customHeight="1">
      <c r="D983" s="155"/>
      <c r="E983" s="155"/>
      <c r="F983" s="155"/>
    </row>
    <row r="984" spans="4:6" ht="14.25" customHeight="1">
      <c r="D984" s="155"/>
      <c r="E984" s="155"/>
      <c r="F984" s="155"/>
    </row>
    <row r="985" spans="4:6" ht="14.25" customHeight="1">
      <c r="D985" s="155"/>
      <c r="E985" s="155"/>
      <c r="F985" s="155"/>
    </row>
    <row r="986" spans="4:6" ht="14.25" customHeight="1">
      <c r="D986" s="155"/>
      <c r="E986" s="155"/>
      <c r="F986" s="155"/>
    </row>
    <row r="987" spans="4:6" ht="14.25" customHeight="1">
      <c r="D987" s="155"/>
      <c r="E987" s="155"/>
      <c r="F987" s="155"/>
    </row>
    <row r="988" spans="4:6" ht="14.25" customHeight="1">
      <c r="D988" s="155"/>
      <c r="E988" s="155"/>
      <c r="F988" s="155"/>
    </row>
    <row r="989" spans="4:6" ht="14.25" customHeight="1">
      <c r="D989" s="155"/>
      <c r="E989" s="155"/>
      <c r="F989" s="155"/>
    </row>
    <row r="990" spans="4:6" ht="14.25" customHeight="1">
      <c r="D990" s="155"/>
      <c r="E990" s="155"/>
      <c r="F990" s="155"/>
    </row>
    <row r="991" spans="4:6" ht="14.25" customHeight="1">
      <c r="D991" s="155"/>
      <c r="E991" s="155"/>
      <c r="F991" s="155"/>
    </row>
    <row r="992" spans="4:6" ht="14.25" customHeight="1">
      <c r="D992" s="155"/>
      <c r="E992" s="155"/>
      <c r="F992" s="155"/>
    </row>
    <row r="993" spans="4:6" ht="14.25" customHeight="1">
      <c r="D993" s="155"/>
      <c r="E993" s="155"/>
      <c r="F993" s="155"/>
    </row>
    <row r="994" spans="4:6" ht="14.25" customHeight="1">
      <c r="D994" s="155"/>
      <c r="E994" s="155"/>
      <c r="F994" s="155"/>
    </row>
    <row r="995" spans="4:6" ht="14.25" customHeight="1">
      <c r="D995" s="155"/>
      <c r="E995" s="155"/>
      <c r="F995" s="155"/>
    </row>
    <row r="996" spans="4:6" ht="14.25" customHeight="1">
      <c r="D996" s="155"/>
      <c r="E996" s="155"/>
      <c r="F996" s="155"/>
    </row>
    <row r="997" spans="4:6" ht="14.25" customHeight="1">
      <c r="D997" s="155"/>
      <c r="E997" s="155"/>
      <c r="F997" s="155"/>
    </row>
    <row r="998" spans="4:6" ht="14.25" customHeight="1">
      <c r="D998" s="155"/>
      <c r="E998" s="155"/>
      <c r="F998" s="155"/>
    </row>
    <row r="999" spans="4:6" ht="14.25" customHeight="1">
      <c r="D999" s="155"/>
      <c r="E999" s="155"/>
      <c r="F999" s="155"/>
    </row>
    <row r="1000" spans="4:6" ht="14.25" customHeight="1">
      <c r="D1000" s="155"/>
      <c r="E1000" s="155"/>
      <c r="F1000" s="155"/>
    </row>
  </sheetData>
  <autoFilter ref="A1:K38"/>
  <mergeCells count="1">
    <mergeCell ref="I42:K46"/>
  </mergeCells>
  <conditionalFormatting sqref="E1:F1000 D3 G3 D7 G7 D16:D21 G16:G17 H16:J21 L16 G20 G22 D25 G25 D28:D38 G28:G32 H28 J28 H32:H38 I32:I34 J32:J38 L32 G34 K34 I36:I38">
    <cfRule type="cellIs" dxfId="6" priority="7" operator="equal">
      <formula>"Y"</formula>
    </cfRule>
  </conditionalFormatting>
  <conditionalFormatting sqref="E1:F1000 D3 G3 D7 G7 D16:D21 G16:G17 H16:J21 L16 G20 G22 D25 G25 D28:D38 G28:G32 H28 J28 H32:H38 I32:I34 J32:J38 L32 G34 K34 I36:I38">
    <cfRule type="cellIs" dxfId="5" priority="6" operator="equal">
      <formula>"N"</formula>
    </cfRule>
  </conditionalFormatting>
  <conditionalFormatting sqref="I1:I1000">
    <cfRule type="cellIs" dxfId="4" priority="5" operator="equal">
      <formula>"nicht benötigt"</formula>
    </cfRule>
  </conditionalFormatting>
  <conditionalFormatting sqref="I1:I1000">
    <cfRule type="cellIs" dxfId="3" priority="4" operator="equal">
      <formula>"Solver in ZIP"</formula>
    </cfRule>
  </conditionalFormatting>
  <conditionalFormatting sqref="D1:D1000">
    <cfRule type="cellIs" dxfId="2" priority="3" operator="equal">
      <formula>"?"</formula>
    </cfRule>
  </conditionalFormatting>
  <conditionalFormatting sqref="D1:D1000">
    <cfRule type="cellIs" dxfId="1" priority="2" operator="equal">
      <formula>"OK"</formula>
    </cfRule>
  </conditionalFormatting>
  <conditionalFormatting sqref="K1:K41 K48:K1000">
    <cfRule type="cellIs" dxfId="0" priority="1" operator="equal">
      <formula>"OK"</formula>
    </cfRule>
  </conditionalFormatting>
  <pageMargins left="0.7" right="0.7"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Methodenbank_ALT_Übersicht</vt:lpstr>
      <vt:lpstr>Methodenbank_ALT_Solver</vt:lpstr>
      <vt:lpstr>Methodenbank_ALT_Methoden</vt:lpstr>
      <vt:lpstr>OR_Web_SS17</vt:lpstr>
      <vt:lpstr>OR_Web_SS17_MariaDB</vt:lpstr>
      <vt:lpstr>Methodenbank_SS18</vt:lpstr>
      <vt:lpstr>Dateiendungen</vt:lpstr>
      <vt:lpstr>ORWeb_SS21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Hansi</cp:lastModifiedBy>
  <dcterms:modified xsi:type="dcterms:W3CDTF">2021-06-29T20:53:09Z</dcterms:modified>
</cp:coreProperties>
</file>