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_so_nhan_vien" sheetId="1" state="visible" r:id="rId1"/>
    <sheet xmlns:r="http://schemas.openxmlformats.org/officeDocument/2006/relationships" name="Tong_hop_nhan_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A365D"/>
      <sz val="14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22543D"/>
      <sz val="10"/>
    </font>
    <font>
      <name val="Segoe UI"/>
      <b val="1"/>
      <color rgb="00C05621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  <fill>
      <patternFill patternType="solid">
        <fgColor rgb="00FEEBC8"/>
        <bgColor rgb="00FEEBC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4" customWidth="1" min="4" max="4"/>
    <col width="16" customWidth="1" min="5" max="5"/>
    <col width="15" customWidth="1" min="6" max="6"/>
    <col width="32" customWidth="1" min="7" max="7"/>
    <col width="44" customWidth="1" min="8" max="8"/>
    <col width="13" customWidth="1" min="9" max="9"/>
    <col width="16" customWidth="1" min="10" max="10"/>
    <col width="24" customWidth="1" min="11" max="11"/>
    <col width="17" customWidth="1" min="12" max="12"/>
    <col width="19" customWidth="1" min="13" max="13"/>
    <col width="15" customWidth="1" min="14" max="14"/>
    <col width="14" customWidth="1" min="15" max="15"/>
    <col width="19" customWidth="1" min="16" max="16"/>
    <col width="17" customWidth="1" min="17" max="17"/>
  </cols>
  <sheetData>
    <row r="1">
      <c r="A1" s="1" t="inlineStr">
        <is>
          <t>DANH SÁCH HỒ SƠ NHÂN SỰ TOÀN CÔNG TY (CÔNG TY A)</t>
        </is>
      </c>
    </row>
    <row r="2">
      <c r="A2" s="2" t="inlineStr">
        <is>
          <t>Quy mô: 50 nhân sự | 6 Phòng ban | Dữ liệu cập nhật: 2026</t>
        </is>
      </c>
    </row>
    <row r="3"/>
    <row r="4" ht="26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Giới tính</t>
        </is>
      </c>
      <c r="D4" s="3" t="inlineStr">
        <is>
          <t>Ngày sinh</t>
        </is>
      </c>
      <c r="E4" s="3" t="inlineStr">
        <is>
          <t>Số CCCD</t>
        </is>
      </c>
      <c r="F4" s="3" t="inlineStr">
        <is>
          <t>Quê quán</t>
        </is>
      </c>
      <c r="G4" s="3" t="inlineStr">
        <is>
          <t>Phòng ban</t>
        </is>
      </c>
      <c r="H4" s="3" t="inlineStr">
        <is>
          <t>Chức vụ / Chức danh</t>
        </is>
      </c>
      <c r="I4" s="3" t="inlineStr">
        <is>
          <t>Trình độ</t>
        </is>
      </c>
      <c r="J4" s="3" t="inlineStr">
        <is>
          <t>Ngày vào làm</t>
        </is>
      </c>
      <c r="K4" s="3" t="inlineStr">
        <is>
          <t>Email công việc</t>
        </is>
      </c>
      <c r="L4" s="3" t="inlineStr">
        <is>
          <t>Số điện thoại</t>
        </is>
      </c>
      <c r="M4" s="3" t="inlineStr">
        <is>
          <t>Số tài khoản NH</t>
        </is>
      </c>
      <c r="N4" s="3" t="inlineStr">
        <is>
          <t>Ngân hàng</t>
        </is>
      </c>
      <c r="O4" s="3" t="inlineStr">
        <is>
          <t>Mã số BHXH</t>
        </is>
      </c>
      <c r="P4" s="3" t="inlineStr">
        <is>
          <t>Người phụ thuộc</t>
        </is>
      </c>
      <c r="Q4" s="3" t="inlineStr">
        <is>
          <t>Trạng thái</t>
        </is>
      </c>
    </row>
    <row r="5" ht="21" customHeight="1">
      <c r="A5" s="4" t="inlineStr">
        <is>
          <t>TP0001</t>
        </is>
      </c>
      <c r="B5" s="5" t="inlineStr">
        <is>
          <t>Phạm Thái Hùng</t>
        </is>
      </c>
      <c r="C5" s="6" t="inlineStr">
        <is>
          <t>Nam</t>
        </is>
      </c>
      <c r="D5" s="6" t="inlineStr">
        <is>
          <t>1978-04-12</t>
        </is>
      </c>
      <c r="E5" s="6" t="inlineStr">
        <is>
          <t>001078003412</t>
        </is>
      </c>
      <c r="F5" s="5" t="inlineStr">
        <is>
          <t>Hà Nội</t>
        </is>
      </c>
      <c r="G5" s="5" t="inlineStr">
        <is>
          <t>Ban Giám đốc</t>
        </is>
      </c>
      <c r="H5" s="5" t="inlineStr">
        <is>
          <t>Tổng Giám đốc</t>
        </is>
      </c>
      <c r="I5" s="6" t="inlineStr">
        <is>
          <t>Thạc sĩ</t>
        </is>
      </c>
      <c r="J5" s="6" t="inlineStr">
        <is>
          <t>2018-01-15</t>
        </is>
      </c>
      <c r="K5" s="5" t="inlineStr">
        <is>
          <t>hung.pt@congtya.vn</t>
        </is>
      </c>
      <c r="L5" s="6" t="inlineStr">
        <is>
          <t>0912345601</t>
        </is>
      </c>
      <c r="M5" s="6" t="inlineStr">
        <is>
          <t>190345678901</t>
        </is>
      </c>
      <c r="N5" s="5" t="inlineStr">
        <is>
          <t>Techcombank</t>
        </is>
      </c>
      <c r="O5" s="6" t="inlineStr">
        <is>
          <t>0123456789</t>
        </is>
      </c>
      <c r="P5" s="6" t="n">
        <v>1</v>
      </c>
      <c r="Q5" s="7" t="inlineStr">
        <is>
          <t>Đang làm việc</t>
        </is>
      </c>
    </row>
    <row r="6" ht="21" customHeight="1">
      <c r="A6" s="8" t="inlineStr">
        <is>
          <t>TP0002</t>
        </is>
      </c>
      <c r="B6" s="9" t="inlineStr">
        <is>
          <t>Nguyễn Minh Tuấn</t>
        </is>
      </c>
      <c r="C6" s="10" t="inlineStr">
        <is>
          <t>Nam</t>
        </is>
      </c>
      <c r="D6" s="10" t="inlineStr">
        <is>
          <t>1982-08-25</t>
        </is>
      </c>
      <c r="E6" s="10" t="inlineStr">
        <is>
          <t>001082005678</t>
        </is>
      </c>
      <c r="F6" s="9" t="inlineStr">
        <is>
          <t>Hải Phòng</t>
        </is>
      </c>
      <c r="G6" s="9" t="inlineStr">
        <is>
          <t>Ban Giám đốc</t>
        </is>
      </c>
      <c r="H6" s="9" t="inlineStr">
        <is>
          <t>Phó Tổng Giám đốc</t>
        </is>
      </c>
      <c r="I6" s="10" t="inlineStr">
        <is>
          <t>Thạc sĩ</t>
        </is>
      </c>
      <c r="J6" s="10" t="inlineStr">
        <is>
          <t>2018-03-01</t>
        </is>
      </c>
      <c r="K6" s="9" t="inlineStr">
        <is>
          <t>tuan.nm@congtya.vn</t>
        </is>
      </c>
      <c r="L6" s="10" t="inlineStr">
        <is>
          <t>0912345602</t>
        </is>
      </c>
      <c r="M6" s="10" t="inlineStr">
        <is>
          <t>190345678902</t>
        </is>
      </c>
      <c r="N6" s="9" t="inlineStr">
        <is>
          <t>Techcombank</t>
        </is>
      </c>
      <c r="O6" s="10" t="inlineStr">
        <is>
          <t>0123456790</t>
        </is>
      </c>
      <c r="P6" s="10" t="n">
        <v>2</v>
      </c>
      <c r="Q6" s="7" t="inlineStr">
        <is>
          <t>Đang làm việc</t>
        </is>
      </c>
    </row>
    <row r="7" ht="21" customHeight="1">
      <c r="A7" s="4" t="inlineStr">
        <is>
          <t>TP0003</t>
        </is>
      </c>
      <c r="B7" s="5" t="inlineStr">
        <is>
          <t>Trần Mai Phương</t>
        </is>
      </c>
      <c r="C7" s="6" t="inlineStr">
        <is>
          <t>Nữ</t>
        </is>
      </c>
      <c r="D7" s="6" t="inlineStr">
        <is>
          <t>1994-11-10</t>
        </is>
      </c>
      <c r="E7" s="6" t="inlineStr">
        <is>
          <t>001194008912</t>
        </is>
      </c>
      <c r="F7" s="5" t="inlineStr">
        <is>
          <t>Hà Nội</t>
        </is>
      </c>
      <c r="G7" s="5" t="inlineStr">
        <is>
          <t>Ban Giám đốc</t>
        </is>
      </c>
      <c r="H7" s="5" t="inlineStr">
        <is>
          <t>Trợ lý Ban Giám đốc</t>
        </is>
      </c>
      <c r="I7" s="6" t="inlineStr">
        <is>
          <t>Đại học</t>
        </is>
      </c>
      <c r="J7" s="6" t="inlineStr">
        <is>
          <t>2020-05-15</t>
        </is>
      </c>
      <c r="K7" s="5" t="inlineStr">
        <is>
          <t>phuong.tm@congtya.vn</t>
        </is>
      </c>
      <c r="L7" s="6" t="inlineStr">
        <is>
          <t>0912345603</t>
        </is>
      </c>
      <c r="M7" s="6" t="inlineStr">
        <is>
          <t>190345678903</t>
        </is>
      </c>
      <c r="N7" s="5" t="inlineStr">
        <is>
          <t>Vietcombank</t>
        </is>
      </c>
      <c r="O7" s="6" t="inlineStr">
        <is>
          <t>0123456791</t>
        </is>
      </c>
      <c r="P7" s="6" t="n">
        <v>0</v>
      </c>
      <c r="Q7" s="7" t="inlineStr">
        <is>
          <t>Đang làm việc</t>
        </is>
      </c>
    </row>
    <row r="8" ht="21" customHeight="1">
      <c r="A8" s="8" t="inlineStr">
        <is>
          <t>TP0004</t>
        </is>
      </c>
      <c r="B8" s="9" t="inlineStr">
        <is>
          <t>Hà Quang Dũng</t>
        </is>
      </c>
      <c r="C8" s="10" t="inlineStr">
        <is>
          <t>Nam</t>
        </is>
      </c>
      <c r="D8" s="10" t="inlineStr">
        <is>
          <t>1985-06-18</t>
        </is>
      </c>
      <c r="E8" s="10" t="inlineStr">
        <is>
          <t>001085002345</t>
        </is>
      </c>
      <c r="F8" s="9" t="inlineStr">
        <is>
          <t>Nam Định</t>
        </is>
      </c>
      <c r="G8" s="9" t="inlineStr">
        <is>
          <t>Phòng Hành chính - Nhân sự</t>
        </is>
      </c>
      <c r="H8" s="9" t="inlineStr">
        <is>
          <t>Trưởng phòng Hành chính - Nhân sự</t>
        </is>
      </c>
      <c r="I8" s="10" t="inlineStr">
        <is>
          <t>Đại học</t>
        </is>
      </c>
      <c r="J8" s="10" t="inlineStr">
        <is>
          <t>2019-02-01</t>
        </is>
      </c>
      <c r="K8" s="9" t="inlineStr">
        <is>
          <t>dung.hq@congtya.vn</t>
        </is>
      </c>
      <c r="L8" s="10" t="inlineStr">
        <is>
          <t>0912345604</t>
        </is>
      </c>
      <c r="M8" s="10" t="inlineStr">
        <is>
          <t>190345678904</t>
        </is>
      </c>
      <c r="N8" s="9" t="inlineStr">
        <is>
          <t>Vietcombank</t>
        </is>
      </c>
      <c r="O8" s="10" t="inlineStr">
        <is>
          <t>0123456792</t>
        </is>
      </c>
      <c r="P8" s="10" t="n">
        <v>1</v>
      </c>
      <c r="Q8" s="7" t="inlineStr">
        <is>
          <t>Đang làm việc</t>
        </is>
      </c>
    </row>
    <row r="9" ht="21" customHeight="1">
      <c r="A9" s="4" t="inlineStr">
        <is>
          <t>TP0005</t>
        </is>
      </c>
      <c r="B9" s="5" t="inlineStr">
        <is>
          <t>Đỗ Thị Quỳnh Nga</t>
        </is>
      </c>
      <c r="C9" s="6" t="inlineStr">
        <is>
          <t>Nữ</t>
        </is>
      </c>
      <c r="D9" s="6" t="inlineStr">
        <is>
          <t>1991-09-05</t>
        </is>
      </c>
      <c r="E9" s="6" t="inlineStr">
        <is>
          <t>001191007890</t>
        </is>
      </c>
      <c r="F9" s="5" t="inlineStr">
        <is>
          <t>Hà Nam</t>
        </is>
      </c>
      <c r="G9" s="5" t="inlineStr">
        <is>
          <t>Phòng Hành chính - Nhân sự</t>
        </is>
      </c>
      <c r="H9" s="5" t="inlineStr">
        <is>
          <t>Chuyên viên Tuyển dụng &amp; Đào tạo</t>
        </is>
      </c>
      <c r="I9" s="6" t="inlineStr">
        <is>
          <t>Đại học</t>
        </is>
      </c>
      <c r="J9" s="6" t="inlineStr">
        <is>
          <t>2020-08-10</t>
        </is>
      </c>
      <c r="K9" s="5" t="inlineStr">
        <is>
          <t>nga.dtq@congtya.vn</t>
        </is>
      </c>
      <c r="L9" s="6" t="inlineStr">
        <is>
          <t>0912345605</t>
        </is>
      </c>
      <c r="M9" s="6" t="inlineStr">
        <is>
          <t>190345678905</t>
        </is>
      </c>
      <c r="N9" s="5" t="inlineStr">
        <is>
          <t>MB Bank</t>
        </is>
      </c>
      <c r="O9" s="6" t="inlineStr">
        <is>
          <t>0123456793</t>
        </is>
      </c>
      <c r="P9" s="6" t="n">
        <v>1</v>
      </c>
      <c r="Q9" s="7" t="inlineStr">
        <is>
          <t>Đang làm việc</t>
        </is>
      </c>
    </row>
    <row r="10" ht="21" customHeight="1">
      <c r="A10" s="8" t="inlineStr">
        <is>
          <t>TP0006</t>
        </is>
      </c>
      <c r="B10" s="9" t="inlineStr">
        <is>
          <t>Vũ Phương Linh</t>
        </is>
      </c>
      <c r="C10" s="10" t="inlineStr">
        <is>
          <t>Nữ</t>
        </is>
      </c>
      <c r="D10" s="10" t="inlineStr">
        <is>
          <t>1993-03-22</t>
        </is>
      </c>
      <c r="E10" s="10" t="inlineStr">
        <is>
          <t>001193004567</t>
        </is>
      </c>
      <c r="F10" s="9" t="inlineStr">
        <is>
          <t>Ninh Bình</t>
        </is>
      </c>
      <c r="G10" s="9" t="inlineStr">
        <is>
          <t>Phòng Hành chính - Nhân sự</t>
        </is>
      </c>
      <c r="H10" s="9" t="inlineStr">
        <is>
          <t>Chuyên viên C&amp;B (Tiền lương - Phúc lợi)</t>
        </is>
      </c>
      <c r="I10" s="10" t="inlineStr">
        <is>
          <t>Đại học</t>
        </is>
      </c>
      <c r="J10" s="10" t="inlineStr">
        <is>
          <t>2021-04-01</t>
        </is>
      </c>
      <c r="K10" s="9" t="inlineStr">
        <is>
          <t>linh.vp@congtya.vn</t>
        </is>
      </c>
      <c r="L10" s="10" t="inlineStr">
        <is>
          <t>0912345606</t>
        </is>
      </c>
      <c r="M10" s="10" t="inlineStr">
        <is>
          <t>190345678906</t>
        </is>
      </c>
      <c r="N10" s="9" t="inlineStr">
        <is>
          <t>Vietcombank</t>
        </is>
      </c>
      <c r="O10" s="10" t="inlineStr">
        <is>
          <t>0123456794</t>
        </is>
      </c>
      <c r="P10" s="10" t="n">
        <v>0</v>
      </c>
      <c r="Q10" s="7" t="inlineStr">
        <is>
          <t>Đang làm việc</t>
        </is>
      </c>
    </row>
    <row r="11" ht="21" customHeight="1">
      <c r="A11" s="4" t="inlineStr">
        <is>
          <t>TP0007</t>
        </is>
      </c>
      <c r="B11" s="5" t="inlineStr">
        <is>
          <t>Nguyễn Ngọc Bích</t>
        </is>
      </c>
      <c r="C11" s="6" t="inlineStr">
        <is>
          <t>Nữ</t>
        </is>
      </c>
      <c r="D11" s="6" t="inlineStr">
        <is>
          <t>1998-12-14</t>
        </is>
      </c>
      <c r="E11" s="6" t="inlineStr">
        <is>
          <t>001198001234</t>
        </is>
      </c>
      <c r="F11" s="5" t="inlineStr">
        <is>
          <t>Hưng Yên</t>
        </is>
      </c>
      <c r="G11" s="5" t="inlineStr">
        <is>
          <t>Phòng Hành chính - Nhân sự</t>
        </is>
      </c>
      <c r="H11" s="5" t="inlineStr">
        <is>
          <t>Nhân viên Hành chính - Lễ tân</t>
        </is>
      </c>
      <c r="I11" s="6" t="inlineStr">
        <is>
          <t>Cao đẳng</t>
        </is>
      </c>
      <c r="J11" s="6" t="inlineStr">
        <is>
          <t>2022-11-01</t>
        </is>
      </c>
      <c r="K11" s="5" t="inlineStr">
        <is>
          <t>bich.nn@congtya.vn</t>
        </is>
      </c>
      <c r="L11" s="6" t="inlineStr">
        <is>
          <t>0912345607</t>
        </is>
      </c>
      <c r="M11" s="6" t="inlineStr">
        <is>
          <t>190345678907</t>
        </is>
      </c>
      <c r="N11" s="5" t="inlineStr">
        <is>
          <t>VPBank</t>
        </is>
      </c>
      <c r="O11" s="6" t="inlineStr">
        <is>
          <t>0123456795</t>
        </is>
      </c>
      <c r="P11" s="6" t="n">
        <v>0</v>
      </c>
      <c r="Q11" s="7" t="inlineStr">
        <is>
          <t>Đang làm việc</t>
        </is>
      </c>
    </row>
    <row r="12" ht="21" customHeight="1">
      <c r="A12" s="8" t="inlineStr">
        <is>
          <t>TP0008</t>
        </is>
      </c>
      <c r="B12" s="9" t="inlineStr">
        <is>
          <t>Hoàng Thu Thảo</t>
        </is>
      </c>
      <c r="C12" s="10" t="inlineStr">
        <is>
          <t>Nữ</t>
        </is>
      </c>
      <c r="D12" s="10" t="inlineStr">
        <is>
          <t>1999-07-29</t>
        </is>
      </c>
      <c r="E12" s="10" t="inlineStr">
        <is>
          <t>001199006789</t>
        </is>
      </c>
      <c r="F12" s="9" t="inlineStr">
        <is>
          <t>Thái Bình</t>
        </is>
      </c>
      <c r="G12" s="9" t="inlineStr">
        <is>
          <t>Phòng Hành chính - Nhân sự</t>
        </is>
      </c>
      <c r="H12" s="9" t="inlineStr">
        <is>
          <t>Nhân viên Hành chính - Lễ tân</t>
        </is>
      </c>
      <c r="I12" s="10" t="inlineStr">
        <is>
          <t>Đại học</t>
        </is>
      </c>
      <c r="J12" s="10" t="inlineStr">
        <is>
          <t>2026-08-01</t>
        </is>
      </c>
      <c r="K12" s="9" t="inlineStr">
        <is>
          <t>thao.ht@congtya.vn</t>
        </is>
      </c>
      <c r="L12" s="10" t="inlineStr">
        <is>
          <t>0912345608</t>
        </is>
      </c>
      <c r="M12" s="10" t="inlineStr">
        <is>
          <t>190345678908</t>
        </is>
      </c>
      <c r="N12" s="9" t="inlineStr">
        <is>
          <t>MB Bank</t>
        </is>
      </c>
      <c r="O12" s="10" t="inlineStr">
        <is>
          <t>0123456796</t>
        </is>
      </c>
      <c r="P12" s="10" t="n">
        <v>0</v>
      </c>
      <c r="Q12" s="11" t="inlineStr">
        <is>
          <t>Thử việc</t>
        </is>
      </c>
    </row>
    <row r="13" ht="21" customHeight="1">
      <c r="A13" s="4" t="inlineStr">
        <is>
          <t>TP0009</t>
        </is>
      </c>
      <c r="B13" s="5" t="inlineStr">
        <is>
          <t>Lê Thu Lan</t>
        </is>
      </c>
      <c r="C13" s="6" t="inlineStr">
        <is>
          <t>Nữ</t>
        </is>
      </c>
      <c r="D13" s="6" t="inlineStr">
        <is>
          <t>1983-10-15</t>
        </is>
      </c>
      <c r="E13" s="6" t="inlineStr">
        <is>
          <t>001183003456</t>
        </is>
      </c>
      <c r="F13" s="5" t="inlineStr">
        <is>
          <t>Bắc Ninh</t>
        </is>
      </c>
      <c r="G13" s="5" t="inlineStr">
        <is>
          <t>Phòng Tài chính - Kế toán</t>
        </is>
      </c>
      <c r="H13" s="5" t="inlineStr">
        <is>
          <t>Kế toán trưởng</t>
        </is>
      </c>
      <c r="I13" s="6" t="inlineStr">
        <is>
          <t>Đại học</t>
        </is>
      </c>
      <c r="J13" s="6" t="inlineStr">
        <is>
          <t>2018-06-01</t>
        </is>
      </c>
      <c r="K13" s="5" t="inlineStr">
        <is>
          <t>lan.lt@congtya.vn</t>
        </is>
      </c>
      <c r="L13" s="6" t="inlineStr">
        <is>
          <t>0912345609</t>
        </is>
      </c>
      <c r="M13" s="6" t="inlineStr">
        <is>
          <t>190345678909</t>
        </is>
      </c>
      <c r="N13" s="5" t="inlineStr">
        <is>
          <t>Vietcombank</t>
        </is>
      </c>
      <c r="O13" s="6" t="inlineStr">
        <is>
          <t>0123456797</t>
        </is>
      </c>
      <c r="P13" s="6" t="n">
        <v>2</v>
      </c>
      <c r="Q13" s="7" t="inlineStr">
        <is>
          <t>Đang làm việc</t>
        </is>
      </c>
    </row>
    <row r="14" ht="21" customHeight="1">
      <c r="A14" s="8" t="inlineStr">
        <is>
          <t>TP0010</t>
        </is>
      </c>
      <c r="B14" s="9" t="inlineStr">
        <is>
          <t>Nguyễn Bích Thủy</t>
        </is>
      </c>
      <c r="C14" s="10" t="inlineStr">
        <is>
          <t>Nữ</t>
        </is>
      </c>
      <c r="D14" s="10" t="inlineStr">
        <is>
          <t>1989-05-20</t>
        </is>
      </c>
      <c r="E14" s="10" t="inlineStr">
        <is>
          <t>001189009876</t>
        </is>
      </c>
      <c r="F14" s="9" t="inlineStr">
        <is>
          <t>Hà Nội</t>
        </is>
      </c>
      <c r="G14" s="9" t="inlineStr">
        <is>
          <t>Phòng Tài chính - Kế toán</t>
        </is>
      </c>
      <c r="H14" s="9" t="inlineStr">
        <is>
          <t>Kế toán tổng hợp</t>
        </is>
      </c>
      <c r="I14" s="10" t="inlineStr">
        <is>
          <t>Đại học</t>
        </is>
      </c>
      <c r="J14" s="10" t="inlineStr">
        <is>
          <t>2019-10-15</t>
        </is>
      </c>
      <c r="K14" s="9" t="inlineStr">
        <is>
          <t>thuy.nb@congtya.vn</t>
        </is>
      </c>
      <c r="L14" s="10" t="inlineStr">
        <is>
          <t>0912345610</t>
        </is>
      </c>
      <c r="M14" s="10" t="inlineStr">
        <is>
          <t>190345678910</t>
        </is>
      </c>
      <c r="N14" s="9" t="inlineStr">
        <is>
          <t>BIDV</t>
        </is>
      </c>
      <c r="O14" s="10" t="inlineStr">
        <is>
          <t>0123456798</t>
        </is>
      </c>
      <c r="P14" s="10" t="n">
        <v>1</v>
      </c>
      <c r="Q14" s="7" t="inlineStr">
        <is>
          <t>Đang làm việc</t>
        </is>
      </c>
    </row>
    <row r="15" ht="21" customHeight="1">
      <c r="A15" s="4" t="inlineStr">
        <is>
          <t>TP0011</t>
        </is>
      </c>
      <c r="B15" s="5" t="inlineStr">
        <is>
          <t>Trần Thùy Dương</t>
        </is>
      </c>
      <c r="C15" s="6" t="inlineStr">
        <is>
          <t>Nữ</t>
        </is>
      </c>
      <c r="D15" s="6" t="inlineStr">
        <is>
          <t>1992-02-17</t>
        </is>
      </c>
      <c r="E15" s="6" t="inlineStr">
        <is>
          <t>001192005432</t>
        </is>
      </c>
      <c r="F15" s="5" t="inlineStr">
        <is>
          <t>Vĩnh Phúc</t>
        </is>
      </c>
      <c r="G15" s="5" t="inlineStr">
        <is>
          <t>Phòng Tài chính - Kế toán</t>
        </is>
      </c>
      <c r="H15" s="5" t="inlineStr">
        <is>
          <t>Kế toán thanh toán &amp; Công nợ</t>
        </is>
      </c>
      <c r="I15" s="6" t="inlineStr">
        <is>
          <t>Đại học</t>
        </is>
      </c>
      <c r="J15" s="6" t="inlineStr">
        <is>
          <t>2021-03-01</t>
        </is>
      </c>
      <c r="K15" s="5" t="inlineStr">
        <is>
          <t>duong.tt@congtya.vn</t>
        </is>
      </c>
      <c r="L15" s="6" t="inlineStr">
        <is>
          <t>0912345611</t>
        </is>
      </c>
      <c r="M15" s="6" t="inlineStr">
        <is>
          <t>190345678911</t>
        </is>
      </c>
      <c r="N15" s="5" t="inlineStr">
        <is>
          <t>Vietcombank</t>
        </is>
      </c>
      <c r="O15" s="6" t="inlineStr">
        <is>
          <t>0123456799</t>
        </is>
      </c>
      <c r="P15" s="6" t="n">
        <v>0</v>
      </c>
      <c r="Q15" s="7" t="inlineStr">
        <is>
          <t>Đang làm việc</t>
        </is>
      </c>
    </row>
    <row r="16" ht="21" customHeight="1">
      <c r="A16" s="8" t="inlineStr">
        <is>
          <t>TP0012</t>
        </is>
      </c>
      <c r="B16" s="9" t="inlineStr">
        <is>
          <t>Phan Thanh Hoa</t>
        </is>
      </c>
      <c r="C16" s="10" t="inlineStr">
        <is>
          <t>Nữ</t>
        </is>
      </c>
      <c r="D16" s="10" t="inlineStr">
        <is>
          <t>1995-08-08</t>
        </is>
      </c>
      <c r="E16" s="10" t="inlineStr">
        <is>
          <t>001195002198</t>
        </is>
      </c>
      <c r="F16" s="9" t="inlineStr">
        <is>
          <t>Hải Dương</t>
        </is>
      </c>
      <c r="G16" s="9" t="inlineStr">
        <is>
          <t>Phòng Tài chính - Kế toán</t>
        </is>
      </c>
      <c r="H16" s="9" t="inlineStr">
        <is>
          <t>Kế toán thanh toán &amp; Công nợ</t>
        </is>
      </c>
      <c r="I16" s="10" t="inlineStr">
        <is>
          <t>Cao đẳng</t>
        </is>
      </c>
      <c r="J16" s="10" t="inlineStr">
        <is>
          <t>2022-07-15</t>
        </is>
      </c>
      <c r="K16" s="9" t="inlineStr">
        <is>
          <t>hoa.pt@congtya.vn</t>
        </is>
      </c>
      <c r="L16" s="10" t="inlineStr">
        <is>
          <t>0912345612</t>
        </is>
      </c>
      <c r="M16" s="10" t="inlineStr">
        <is>
          <t>190345678912</t>
        </is>
      </c>
      <c r="N16" s="9" t="inlineStr">
        <is>
          <t>MB Bank</t>
        </is>
      </c>
      <c r="O16" s="10" t="inlineStr">
        <is>
          <t>0123456800</t>
        </is>
      </c>
      <c r="P16" s="10" t="n">
        <v>0</v>
      </c>
      <c r="Q16" s="7" t="inlineStr">
        <is>
          <t>Đang làm việc</t>
        </is>
      </c>
    </row>
    <row r="17" ht="21" customHeight="1">
      <c r="A17" s="4" t="inlineStr">
        <is>
          <t>TP0013</t>
        </is>
      </c>
      <c r="B17" s="5" t="inlineStr">
        <is>
          <t>Bùi Văn Khôi</t>
        </is>
      </c>
      <c r="C17" s="6" t="inlineStr">
        <is>
          <t>Nam</t>
        </is>
      </c>
      <c r="D17" s="6" t="inlineStr">
        <is>
          <t>1994-04-19</t>
        </is>
      </c>
      <c r="E17" s="6" t="inlineStr">
        <is>
          <t>001094006543</t>
        </is>
      </c>
      <c r="F17" s="5" t="inlineStr">
        <is>
          <t>Bắc Giang</t>
        </is>
      </c>
      <c r="G17" s="5" t="inlineStr">
        <is>
          <t>Phòng Tài chính - Kế toán</t>
        </is>
      </c>
      <c r="H17" s="5" t="inlineStr">
        <is>
          <t>Kế toán kho &amp; Vật tư</t>
        </is>
      </c>
      <c r="I17" s="6" t="inlineStr">
        <is>
          <t>Đại học</t>
        </is>
      </c>
      <c r="J17" s="6" t="inlineStr">
        <is>
          <t>2021-09-01</t>
        </is>
      </c>
      <c r="K17" s="5" t="inlineStr">
        <is>
          <t>khoi.bv@congtya.vn</t>
        </is>
      </c>
      <c r="L17" s="6" t="inlineStr">
        <is>
          <t>0912345613</t>
        </is>
      </c>
      <c r="M17" s="6" t="inlineStr">
        <is>
          <t>190345678913</t>
        </is>
      </c>
      <c r="N17" s="5" t="inlineStr">
        <is>
          <t>Vietinbank</t>
        </is>
      </c>
      <c r="O17" s="6" t="inlineStr">
        <is>
          <t>0123456801</t>
        </is>
      </c>
      <c r="P17" s="6" t="n">
        <v>1</v>
      </c>
      <c r="Q17" s="7" t="inlineStr">
        <is>
          <t>Đang làm việc</t>
        </is>
      </c>
    </row>
    <row r="18" ht="21" customHeight="1">
      <c r="A18" s="8" t="inlineStr">
        <is>
          <t>TP0014</t>
        </is>
      </c>
      <c r="B18" s="9" t="inlineStr">
        <is>
          <t>Nguyễn Văn Hùng</t>
        </is>
      </c>
      <c r="C18" s="10" t="inlineStr">
        <is>
          <t>Nam</t>
        </is>
      </c>
      <c r="D18" s="10" t="inlineStr">
        <is>
          <t>1984-12-03</t>
        </is>
      </c>
      <c r="E18" s="10" t="inlineStr">
        <is>
          <t>001084001122</t>
        </is>
      </c>
      <c r="F18" s="9" t="inlineStr">
        <is>
          <t>Hà Nội</t>
        </is>
      </c>
      <c r="G18" s="9" t="inlineStr">
        <is>
          <t>Phòng Kinh doanh &amp; Marketing</t>
        </is>
      </c>
      <c r="H18" s="9" t="inlineStr">
        <is>
          <t>Trưởng phòng Kinh doanh</t>
        </is>
      </c>
      <c r="I18" s="10" t="inlineStr">
        <is>
          <t>Đại học</t>
        </is>
      </c>
      <c r="J18" s="10" t="inlineStr">
        <is>
          <t>2018-08-01</t>
        </is>
      </c>
      <c r="K18" s="9" t="inlineStr">
        <is>
          <t>hung.nv@congtya.vn</t>
        </is>
      </c>
      <c r="L18" s="10" t="inlineStr">
        <is>
          <t>0912345614</t>
        </is>
      </c>
      <c r="M18" s="10" t="inlineStr">
        <is>
          <t>190345678914</t>
        </is>
      </c>
      <c r="N18" s="9" t="inlineStr">
        <is>
          <t>Vietcombank</t>
        </is>
      </c>
      <c r="O18" s="10" t="inlineStr">
        <is>
          <t>0123456802</t>
        </is>
      </c>
      <c r="P18" s="10" t="n">
        <v>2</v>
      </c>
      <c r="Q18" s="7" t="inlineStr">
        <is>
          <t>Đang làm việc</t>
        </is>
      </c>
    </row>
    <row r="19" ht="21" customHeight="1">
      <c r="A19" s="4" t="inlineStr">
        <is>
          <t>TP0015</t>
        </is>
      </c>
      <c r="B19" s="5" t="inlineStr">
        <is>
          <t>Nguyễn Việt Kiên</t>
        </is>
      </c>
      <c r="C19" s="6" t="inlineStr">
        <is>
          <t>Nam</t>
        </is>
      </c>
      <c r="D19" s="6" t="inlineStr">
        <is>
          <t>1988-07-14</t>
        </is>
      </c>
      <c r="E19" s="6" t="inlineStr">
        <is>
          <t>001088003344</t>
        </is>
      </c>
      <c r="F19" s="5" t="inlineStr">
        <is>
          <t>Thái Nguyên</t>
        </is>
      </c>
      <c r="G19" s="5" t="inlineStr">
        <is>
          <t>Phòng Kinh doanh &amp; Marketing</t>
        </is>
      </c>
      <c r="H19" s="5" t="inlineStr">
        <is>
          <t>Phó phòng Kinh doanh</t>
        </is>
      </c>
      <c r="I19" s="6" t="inlineStr">
        <is>
          <t>Đại học</t>
        </is>
      </c>
      <c r="J19" s="6" t="inlineStr">
        <is>
          <t>2019-04-15</t>
        </is>
      </c>
      <c r="K19" s="5" t="inlineStr">
        <is>
          <t>kien.nv@congtya.vn</t>
        </is>
      </c>
      <c r="L19" s="6" t="inlineStr">
        <is>
          <t>0912345615</t>
        </is>
      </c>
      <c r="M19" s="6" t="inlineStr">
        <is>
          <t>190345678915</t>
        </is>
      </c>
      <c r="N19" s="5" t="inlineStr">
        <is>
          <t>Vietcombank</t>
        </is>
      </c>
      <c r="O19" s="6" t="inlineStr">
        <is>
          <t>0123456803</t>
        </is>
      </c>
      <c r="P19" s="6" t="n">
        <v>1</v>
      </c>
      <c r="Q19" s="7" t="inlineStr">
        <is>
          <t>Đang làm việc</t>
        </is>
      </c>
    </row>
    <row r="20" ht="21" customHeight="1">
      <c r="A20" s="8" t="inlineStr">
        <is>
          <t>TP0016</t>
        </is>
      </c>
      <c r="B20" s="9" t="inlineStr">
        <is>
          <t>Đặng Minh Nam</t>
        </is>
      </c>
      <c r="C20" s="10" t="inlineStr">
        <is>
          <t>Nam</t>
        </is>
      </c>
      <c r="D20" s="10" t="inlineStr">
        <is>
          <t>1992-11-28</t>
        </is>
      </c>
      <c r="E20" s="10" t="inlineStr">
        <is>
          <t>001092005566</t>
        </is>
      </c>
      <c r="F20" s="9" t="inlineStr">
        <is>
          <t>Quảng Ninh</t>
        </is>
      </c>
      <c r="G20" s="9" t="inlineStr">
        <is>
          <t>Phòng Kinh doanh &amp; Marketing</t>
        </is>
      </c>
      <c r="H20" s="9" t="inlineStr">
        <is>
          <t>Chuyên viên Digital Marketing</t>
        </is>
      </c>
      <c r="I20" s="10" t="inlineStr">
        <is>
          <t>Đại học</t>
        </is>
      </c>
      <c r="J20" s="10" t="inlineStr">
        <is>
          <t>2020-10-01</t>
        </is>
      </c>
      <c r="K20" s="9" t="inlineStr">
        <is>
          <t>nam.dm@congtya.vn</t>
        </is>
      </c>
      <c r="L20" s="10" t="inlineStr">
        <is>
          <t>0912345616</t>
        </is>
      </c>
      <c r="M20" s="10" t="inlineStr">
        <is>
          <t>190345678916</t>
        </is>
      </c>
      <c r="N20" s="9" t="inlineStr">
        <is>
          <t>Techcombank</t>
        </is>
      </c>
      <c r="O20" s="10" t="inlineStr">
        <is>
          <t>0123456804</t>
        </is>
      </c>
      <c r="P20" s="10" t="n">
        <v>0</v>
      </c>
      <c r="Q20" s="7" t="inlineStr">
        <is>
          <t>Đang làm việc</t>
        </is>
      </c>
    </row>
    <row r="21" ht="21" customHeight="1">
      <c r="A21" s="4" t="inlineStr">
        <is>
          <t>TP0017</t>
        </is>
      </c>
      <c r="B21" s="5" t="inlineStr">
        <is>
          <t>Lê Diệu Linh</t>
        </is>
      </c>
      <c r="C21" s="6" t="inlineStr">
        <is>
          <t>Nữ</t>
        </is>
      </c>
      <c r="D21" s="6" t="inlineStr">
        <is>
          <t>1996-05-19</t>
        </is>
      </c>
      <c r="E21" s="6" t="inlineStr">
        <is>
          <t>001196007788</t>
        </is>
      </c>
      <c r="F21" s="5" t="inlineStr">
        <is>
          <t>Phú Thọ</t>
        </is>
      </c>
      <c r="G21" s="5" t="inlineStr">
        <is>
          <t>Phòng Kinh doanh &amp; Marketing</t>
        </is>
      </c>
      <c r="H21" s="5" t="inlineStr">
        <is>
          <t>Chuyên viên Digital Marketing</t>
        </is>
      </c>
      <c r="I21" s="6" t="inlineStr">
        <is>
          <t>Đại học</t>
        </is>
      </c>
      <c r="J21" s="6" t="inlineStr">
        <is>
          <t>2022-02-15</t>
        </is>
      </c>
      <c r="K21" s="5" t="inlineStr">
        <is>
          <t>linh.ld@congtya.vn</t>
        </is>
      </c>
      <c r="L21" s="6" t="inlineStr">
        <is>
          <t>0912345617</t>
        </is>
      </c>
      <c r="M21" s="6" t="inlineStr">
        <is>
          <t>190345678917</t>
        </is>
      </c>
      <c r="N21" s="5" t="inlineStr">
        <is>
          <t>MB Bank</t>
        </is>
      </c>
      <c r="O21" s="6" t="inlineStr">
        <is>
          <t>0123456805</t>
        </is>
      </c>
      <c r="P21" s="6" t="n">
        <v>0</v>
      </c>
      <c r="Q21" s="7" t="inlineStr">
        <is>
          <t>Đang làm việc</t>
        </is>
      </c>
    </row>
    <row r="22" ht="21" customHeight="1">
      <c r="A22" s="8" t="inlineStr">
        <is>
          <t>TP0018</t>
        </is>
      </c>
      <c r="B22" s="9" t="inlineStr">
        <is>
          <t>Phạm Quốc Bảo</t>
        </is>
      </c>
      <c r="C22" s="10" t="inlineStr">
        <is>
          <t>Nam</t>
        </is>
      </c>
      <c r="D22" s="10" t="inlineStr">
        <is>
          <t>1990-03-12</t>
        </is>
      </c>
      <c r="E22" s="10" t="inlineStr">
        <is>
          <t>001090009900</t>
        </is>
      </c>
      <c r="F22" s="9" t="inlineStr">
        <is>
          <t>Hải Phòng</t>
        </is>
      </c>
      <c r="G22" s="9" t="inlineStr">
        <is>
          <t>Phòng Kinh doanh &amp; Marketing</t>
        </is>
      </c>
      <c r="H22" s="9" t="inlineStr">
        <is>
          <t>Nhân viên Kinh doanh (Sales Rep)</t>
        </is>
      </c>
      <c r="I22" s="10" t="inlineStr">
        <is>
          <t>Đại học</t>
        </is>
      </c>
      <c r="J22" s="10" t="inlineStr">
        <is>
          <t>2019-11-01</t>
        </is>
      </c>
      <c r="K22" s="9" t="inlineStr">
        <is>
          <t>bao.pq@congtya.vn</t>
        </is>
      </c>
      <c r="L22" s="10" t="inlineStr">
        <is>
          <t>0912345618</t>
        </is>
      </c>
      <c r="M22" s="10" t="inlineStr">
        <is>
          <t>190345678918</t>
        </is>
      </c>
      <c r="N22" s="9" t="inlineStr">
        <is>
          <t>Vietcombank</t>
        </is>
      </c>
      <c r="O22" s="10" t="inlineStr">
        <is>
          <t>0123456806</t>
        </is>
      </c>
      <c r="P22" s="10" t="n">
        <v>1</v>
      </c>
      <c r="Q22" s="7" t="inlineStr">
        <is>
          <t>Đang làm việc</t>
        </is>
      </c>
    </row>
    <row r="23" ht="21" customHeight="1">
      <c r="A23" s="4" t="inlineStr">
        <is>
          <t>TP0019</t>
        </is>
      </c>
      <c r="B23" s="5" t="inlineStr">
        <is>
          <t>Trần Hải Yến</t>
        </is>
      </c>
      <c r="C23" s="6" t="inlineStr">
        <is>
          <t>Nữ</t>
        </is>
      </c>
      <c r="D23" s="6" t="inlineStr">
        <is>
          <t>1993-09-24</t>
        </is>
      </c>
      <c r="E23" s="6" t="inlineStr">
        <is>
          <t>001193002233</t>
        </is>
      </c>
      <c r="F23" s="5" t="inlineStr">
        <is>
          <t>Hà Nội</t>
        </is>
      </c>
      <c r="G23" s="5" t="inlineStr">
        <is>
          <t>Phòng Kinh doanh &amp; Marketing</t>
        </is>
      </c>
      <c r="H23" s="5" t="inlineStr">
        <is>
          <t>Nhân viên Kinh doanh (Sales Rep)</t>
        </is>
      </c>
      <c r="I23" s="6" t="inlineStr">
        <is>
          <t>Đại học</t>
        </is>
      </c>
      <c r="J23" s="6" t="inlineStr">
        <is>
          <t>2020-12-01</t>
        </is>
      </c>
      <c r="K23" s="5" t="inlineStr">
        <is>
          <t>yen.th@congtya.vn</t>
        </is>
      </c>
      <c r="L23" s="6" t="inlineStr">
        <is>
          <t>0912345619</t>
        </is>
      </c>
      <c r="M23" s="6" t="inlineStr">
        <is>
          <t>190345678919</t>
        </is>
      </c>
      <c r="N23" s="5" t="inlineStr">
        <is>
          <t>BIDV</t>
        </is>
      </c>
      <c r="O23" s="6" t="inlineStr">
        <is>
          <t>0123456807</t>
        </is>
      </c>
      <c r="P23" s="6" t="n">
        <v>1</v>
      </c>
      <c r="Q23" s="7" t="inlineStr">
        <is>
          <t>Đang làm việc</t>
        </is>
      </c>
    </row>
    <row r="24" ht="21" customHeight="1">
      <c r="A24" s="8" t="inlineStr">
        <is>
          <t>TP0020</t>
        </is>
      </c>
      <c r="B24" s="9" t="inlineStr">
        <is>
          <t>Vũ Hoàng Long</t>
        </is>
      </c>
      <c r="C24" s="10" t="inlineStr">
        <is>
          <t>Nam</t>
        </is>
      </c>
      <c r="D24" s="10" t="inlineStr">
        <is>
          <t>1995-01-30</t>
        </is>
      </c>
      <c r="E24" s="10" t="inlineStr">
        <is>
          <t>001095004455</t>
        </is>
      </c>
      <c r="F24" s="9" t="inlineStr">
        <is>
          <t>Thanh Hóa</t>
        </is>
      </c>
      <c r="G24" s="9" t="inlineStr">
        <is>
          <t>Phòng Kinh doanh &amp; Marketing</t>
        </is>
      </c>
      <c r="H24" s="9" t="inlineStr">
        <is>
          <t>Nhân viên Kinh doanh (Sales Rep)</t>
        </is>
      </c>
      <c r="I24" s="10" t="inlineStr">
        <is>
          <t>Cao đẳng</t>
        </is>
      </c>
      <c r="J24" s="10" t="inlineStr">
        <is>
          <t>2021-06-15</t>
        </is>
      </c>
      <c r="K24" s="9" t="inlineStr">
        <is>
          <t>long.vh@congtya.vn</t>
        </is>
      </c>
      <c r="L24" s="10" t="inlineStr">
        <is>
          <t>0912345620</t>
        </is>
      </c>
      <c r="M24" s="10" t="inlineStr">
        <is>
          <t>190345678920</t>
        </is>
      </c>
      <c r="N24" s="9" t="inlineStr">
        <is>
          <t>Techcombank</t>
        </is>
      </c>
      <c r="O24" s="10" t="inlineStr">
        <is>
          <t>0123456808</t>
        </is>
      </c>
      <c r="P24" s="10" t="n">
        <v>0</v>
      </c>
      <c r="Q24" s="7" t="inlineStr">
        <is>
          <t>Đang làm việc</t>
        </is>
      </c>
    </row>
    <row r="25" ht="21" customHeight="1">
      <c r="A25" s="4" t="inlineStr">
        <is>
          <t>TP0021</t>
        </is>
      </c>
      <c r="B25" s="5" t="inlineStr">
        <is>
          <t>Đinh Tuấn Anh</t>
        </is>
      </c>
      <c r="C25" s="6" t="inlineStr">
        <is>
          <t>Nam</t>
        </is>
      </c>
      <c r="D25" s="6" t="inlineStr">
        <is>
          <t>1997-06-16</t>
        </is>
      </c>
      <c r="E25" s="6" t="inlineStr">
        <is>
          <t>001097006677</t>
        </is>
      </c>
      <c r="F25" s="5" t="inlineStr">
        <is>
          <t>Nghệ An</t>
        </is>
      </c>
      <c r="G25" s="5" t="inlineStr">
        <is>
          <t>Phòng Kinh doanh &amp; Marketing</t>
        </is>
      </c>
      <c r="H25" s="5" t="inlineStr">
        <is>
          <t>Nhân viên Kinh doanh (Sales Rep)</t>
        </is>
      </c>
      <c r="I25" s="6" t="inlineStr">
        <is>
          <t>Đại học</t>
        </is>
      </c>
      <c r="J25" s="6" t="inlineStr">
        <is>
          <t>2022-09-01</t>
        </is>
      </c>
      <c r="K25" s="5" t="inlineStr">
        <is>
          <t>anh.dt@congtya.vn</t>
        </is>
      </c>
      <c r="L25" s="6" t="inlineStr">
        <is>
          <t>0912345621</t>
        </is>
      </c>
      <c r="M25" s="6" t="inlineStr">
        <is>
          <t>190345678921</t>
        </is>
      </c>
      <c r="N25" s="5" t="inlineStr">
        <is>
          <t>MB Bank</t>
        </is>
      </c>
      <c r="O25" s="6" t="inlineStr">
        <is>
          <t>0123456809</t>
        </is>
      </c>
      <c r="P25" s="6" t="n">
        <v>0</v>
      </c>
      <c r="Q25" s="7" t="inlineStr">
        <is>
          <t>Đang làm việc</t>
        </is>
      </c>
    </row>
    <row r="26" ht="21" customHeight="1">
      <c r="A26" s="8" t="inlineStr">
        <is>
          <t>TP0022</t>
        </is>
      </c>
      <c r="B26" s="9" t="inlineStr">
        <is>
          <t>Lý Mỹ Duyên</t>
        </is>
      </c>
      <c r="C26" s="10" t="inlineStr">
        <is>
          <t>Nữ</t>
        </is>
      </c>
      <c r="D26" s="10" t="inlineStr">
        <is>
          <t>1998-10-09</t>
        </is>
      </c>
      <c r="E26" s="10" t="inlineStr">
        <is>
          <t>001198008899</t>
        </is>
      </c>
      <c r="F26" s="9" t="inlineStr">
        <is>
          <t>Nam Định</t>
        </is>
      </c>
      <c r="G26" s="9" t="inlineStr">
        <is>
          <t>Phòng Kinh doanh &amp; Marketing</t>
        </is>
      </c>
      <c r="H26" s="9" t="inlineStr">
        <is>
          <t>Nhân viên Kinh doanh (Sales Rep)</t>
        </is>
      </c>
      <c r="I26" s="10" t="inlineStr">
        <is>
          <t>Cao đẳng</t>
        </is>
      </c>
      <c r="J26" s="10" t="inlineStr">
        <is>
          <t>2023-03-01</t>
        </is>
      </c>
      <c r="K26" s="9" t="inlineStr">
        <is>
          <t>duyen.lm@congtya.vn</t>
        </is>
      </c>
      <c r="L26" s="10" t="inlineStr">
        <is>
          <t>0912345622</t>
        </is>
      </c>
      <c r="M26" s="10" t="inlineStr">
        <is>
          <t>190345678922</t>
        </is>
      </c>
      <c r="N26" s="9" t="inlineStr">
        <is>
          <t>VPBank</t>
        </is>
      </c>
      <c r="O26" s="10" t="inlineStr">
        <is>
          <t>0123456810</t>
        </is>
      </c>
      <c r="P26" s="10" t="n">
        <v>0</v>
      </c>
      <c r="Q26" s="7" t="inlineStr">
        <is>
          <t>Đang làm việc</t>
        </is>
      </c>
    </row>
    <row r="27" ht="21" customHeight="1">
      <c r="A27" s="4" t="inlineStr">
        <is>
          <t>TP0023</t>
        </is>
      </c>
      <c r="B27" s="5" t="inlineStr">
        <is>
          <t>Nguyễn Mạnh An</t>
        </is>
      </c>
      <c r="C27" s="6" t="inlineStr">
        <is>
          <t>Nam</t>
        </is>
      </c>
      <c r="D27" s="6" t="inlineStr">
        <is>
          <t>1999-04-11</t>
        </is>
      </c>
      <c r="E27" s="6" t="inlineStr">
        <is>
          <t>001099001133</t>
        </is>
      </c>
      <c r="F27" s="5" t="inlineStr">
        <is>
          <t>Hà Tĩnh</t>
        </is>
      </c>
      <c r="G27" s="5" t="inlineStr">
        <is>
          <t>Phòng Kinh doanh &amp; Marketing</t>
        </is>
      </c>
      <c r="H27" s="5" t="inlineStr">
        <is>
          <t>Nhân viên Kinh doanh (Sales Rep)</t>
        </is>
      </c>
      <c r="I27" s="6" t="inlineStr">
        <is>
          <t>Đại học</t>
        </is>
      </c>
      <c r="J27" s="6" t="inlineStr">
        <is>
          <t>2026-08-15</t>
        </is>
      </c>
      <c r="K27" s="5" t="inlineStr">
        <is>
          <t>an.nm@congtya.vn</t>
        </is>
      </c>
      <c r="L27" s="6" t="inlineStr">
        <is>
          <t>0912345623</t>
        </is>
      </c>
      <c r="M27" s="6" t="inlineStr">
        <is>
          <t>190345678923</t>
        </is>
      </c>
      <c r="N27" s="5" t="inlineStr">
        <is>
          <t>Vietcombank</t>
        </is>
      </c>
      <c r="O27" s="6" t="inlineStr">
        <is>
          <t>0123456811</t>
        </is>
      </c>
      <c r="P27" s="6" t="n">
        <v>0</v>
      </c>
      <c r="Q27" s="11" t="inlineStr">
        <is>
          <t>Thử việc</t>
        </is>
      </c>
    </row>
    <row r="28" ht="21" customHeight="1">
      <c r="A28" s="8" t="inlineStr">
        <is>
          <t>TP0024</t>
        </is>
      </c>
      <c r="B28" s="9" t="inlineStr">
        <is>
          <t>Dương Thu Trang</t>
        </is>
      </c>
      <c r="C28" s="10" t="inlineStr">
        <is>
          <t>Nữ</t>
        </is>
      </c>
      <c r="D28" s="10" t="inlineStr">
        <is>
          <t>1994-08-20</t>
        </is>
      </c>
      <c r="E28" s="10" t="inlineStr">
        <is>
          <t>001194003355</t>
        </is>
      </c>
      <c r="F28" s="9" t="inlineStr">
        <is>
          <t>Hà Nội</t>
        </is>
      </c>
      <c r="G28" s="9" t="inlineStr">
        <is>
          <t>Phòng Kinh doanh &amp; Marketing</t>
        </is>
      </c>
      <c r="H28" s="9" t="inlineStr">
        <is>
          <t>Nhân viên Chăm sóc khách hàng</t>
        </is>
      </c>
      <c r="I28" s="10" t="inlineStr">
        <is>
          <t>Đại học</t>
        </is>
      </c>
      <c r="J28" s="10" t="inlineStr">
        <is>
          <t>2021-01-15</t>
        </is>
      </c>
      <c r="K28" s="9" t="inlineStr">
        <is>
          <t>trang.dt@congtya.vn</t>
        </is>
      </c>
      <c r="L28" s="10" t="inlineStr">
        <is>
          <t>0912345624</t>
        </is>
      </c>
      <c r="M28" s="10" t="inlineStr">
        <is>
          <t>190345678924</t>
        </is>
      </c>
      <c r="N28" s="9" t="inlineStr">
        <is>
          <t>Vietinbank</t>
        </is>
      </c>
      <c r="O28" s="10" t="inlineStr">
        <is>
          <t>0123456812</t>
        </is>
      </c>
      <c r="P28" s="10" t="n">
        <v>1</v>
      </c>
      <c r="Q28" s="7" t="inlineStr">
        <is>
          <t>Đang làm việc</t>
        </is>
      </c>
    </row>
    <row r="29" ht="21" customHeight="1">
      <c r="A29" s="4" t="inlineStr">
        <is>
          <t>TP0025</t>
        </is>
      </c>
      <c r="B29" s="5" t="inlineStr">
        <is>
          <t>Đoàn Khánh Linh</t>
        </is>
      </c>
      <c r="C29" s="6" t="inlineStr">
        <is>
          <t>Nữ</t>
        </is>
      </c>
      <c r="D29" s="6" t="inlineStr">
        <is>
          <t>1997-02-14</t>
        </is>
      </c>
      <c r="E29" s="6" t="inlineStr">
        <is>
          <t>001197005577</t>
        </is>
      </c>
      <c r="F29" s="5" t="inlineStr">
        <is>
          <t>Hải Dương</t>
        </is>
      </c>
      <c r="G29" s="5" t="inlineStr">
        <is>
          <t>Phòng Kinh doanh &amp; Marketing</t>
        </is>
      </c>
      <c r="H29" s="5" t="inlineStr">
        <is>
          <t>Nhân viên Chăm sóc khách hàng</t>
        </is>
      </c>
      <c r="I29" s="6" t="inlineStr">
        <is>
          <t>Cao đẳng</t>
        </is>
      </c>
      <c r="J29" s="6" t="inlineStr">
        <is>
          <t>2022-05-01</t>
        </is>
      </c>
      <c r="K29" s="5" t="inlineStr">
        <is>
          <t>linh.dk@congtya.vn</t>
        </is>
      </c>
      <c r="L29" s="6" t="inlineStr">
        <is>
          <t>0912345625</t>
        </is>
      </c>
      <c r="M29" s="6" t="inlineStr">
        <is>
          <t>190345678925</t>
        </is>
      </c>
      <c r="N29" s="5" t="inlineStr">
        <is>
          <t>MB Bank</t>
        </is>
      </c>
      <c r="O29" s="6" t="inlineStr">
        <is>
          <t>0123456813</t>
        </is>
      </c>
      <c r="P29" s="6" t="n">
        <v>0</v>
      </c>
      <c r="Q29" s="7" t="inlineStr">
        <is>
          <t>Đang làm việc</t>
        </is>
      </c>
    </row>
    <row r="30" ht="21" customHeight="1">
      <c r="A30" s="8" t="inlineStr">
        <is>
          <t>TP0026</t>
        </is>
      </c>
      <c r="B30" s="9" t="inlineStr">
        <is>
          <t>Đỗ Trọng Thắng</t>
        </is>
      </c>
      <c r="C30" s="10" t="inlineStr">
        <is>
          <t>Nam</t>
        </is>
      </c>
      <c r="D30" s="10" t="inlineStr">
        <is>
          <t>1986-09-11</t>
        </is>
      </c>
      <c r="E30" s="10" t="inlineStr">
        <is>
          <t>001086007799</t>
        </is>
      </c>
      <c r="F30" s="9" t="inlineStr">
        <is>
          <t>Thái Bình</t>
        </is>
      </c>
      <c r="G30" s="9" t="inlineStr">
        <is>
          <t>Phòng Kỹ thuật &amp; Công nghệ</t>
        </is>
      </c>
      <c r="H30" s="9" t="inlineStr">
        <is>
          <t>Trưởng phòng Kỹ thuật</t>
        </is>
      </c>
      <c r="I30" s="10" t="inlineStr">
        <is>
          <t>Thạc sĩ</t>
        </is>
      </c>
      <c r="J30" s="10" t="inlineStr">
        <is>
          <t>2018-09-01</t>
        </is>
      </c>
      <c r="K30" s="9" t="inlineStr">
        <is>
          <t>thang.dt@congtya.vn</t>
        </is>
      </c>
      <c r="L30" s="10" t="inlineStr">
        <is>
          <t>0912345626</t>
        </is>
      </c>
      <c r="M30" s="10" t="inlineStr">
        <is>
          <t>190345678926</t>
        </is>
      </c>
      <c r="N30" s="9" t="inlineStr">
        <is>
          <t>Vietcombank</t>
        </is>
      </c>
      <c r="O30" s="10" t="inlineStr">
        <is>
          <t>0123456814</t>
        </is>
      </c>
      <c r="P30" s="10" t="n">
        <v>2</v>
      </c>
      <c r="Q30" s="7" t="inlineStr">
        <is>
          <t>Đang làm việc</t>
        </is>
      </c>
    </row>
    <row r="31" ht="21" customHeight="1">
      <c r="A31" s="4" t="inlineStr">
        <is>
          <t>TP0027</t>
        </is>
      </c>
      <c r="B31" s="5" t="inlineStr">
        <is>
          <t>Vũ Đình Bách</t>
        </is>
      </c>
      <c r="C31" s="6" t="inlineStr">
        <is>
          <t>Nam</t>
        </is>
      </c>
      <c r="D31" s="6" t="inlineStr">
        <is>
          <t>1990-12-05</t>
        </is>
      </c>
      <c r="E31" s="6" t="inlineStr">
        <is>
          <t>001090001245</t>
        </is>
      </c>
      <c r="F31" s="5" t="inlineStr">
        <is>
          <t>Hà Nội</t>
        </is>
      </c>
      <c r="G31" s="5" t="inlineStr">
        <is>
          <t>Phòng Kỹ thuật &amp; Công nghệ</t>
        </is>
      </c>
      <c r="H31" s="5" t="inlineStr">
        <is>
          <t>Kỹ sư Hệ thống / IT Support</t>
        </is>
      </c>
      <c r="I31" s="6" t="inlineStr">
        <is>
          <t>Đại học</t>
        </is>
      </c>
      <c r="J31" s="6" t="inlineStr">
        <is>
          <t>2019-07-01</t>
        </is>
      </c>
      <c r="K31" s="5" t="inlineStr">
        <is>
          <t>bach.vd@congtya.vn</t>
        </is>
      </c>
      <c r="L31" s="6" t="inlineStr">
        <is>
          <t>0912345627</t>
        </is>
      </c>
      <c r="M31" s="6" t="inlineStr">
        <is>
          <t>190345678927</t>
        </is>
      </c>
      <c r="N31" s="5" t="inlineStr">
        <is>
          <t>Techcombank</t>
        </is>
      </c>
      <c r="O31" s="6" t="inlineStr">
        <is>
          <t>0123456815</t>
        </is>
      </c>
      <c r="P31" s="6" t="n">
        <v>1</v>
      </c>
      <c r="Q31" s="7" t="inlineStr">
        <is>
          <t>Đang làm việc</t>
        </is>
      </c>
    </row>
    <row r="32" ht="21" customHeight="1">
      <c r="A32" s="8" t="inlineStr">
        <is>
          <t>TP0028</t>
        </is>
      </c>
      <c r="B32" s="9" t="inlineStr">
        <is>
          <t>Nguyễn Công Tuấn</t>
        </is>
      </c>
      <c r="C32" s="10" t="inlineStr">
        <is>
          <t>Nam</t>
        </is>
      </c>
      <c r="D32" s="10" t="inlineStr">
        <is>
          <t>1993-06-19</t>
        </is>
      </c>
      <c r="E32" s="10" t="inlineStr">
        <is>
          <t>001093003467</t>
        </is>
      </c>
      <c r="F32" s="9" t="inlineStr">
        <is>
          <t>Bắc Giang</t>
        </is>
      </c>
      <c r="G32" s="9" t="inlineStr">
        <is>
          <t>Phòng Kỹ thuật &amp; Công nghệ</t>
        </is>
      </c>
      <c r="H32" s="9" t="inlineStr">
        <is>
          <t>Kỹ sư Hệ thống / IT Support</t>
        </is>
      </c>
      <c r="I32" s="10" t="inlineStr">
        <is>
          <t>Đại học</t>
        </is>
      </c>
      <c r="J32" s="10" t="inlineStr">
        <is>
          <t>2021-05-15</t>
        </is>
      </c>
      <c r="K32" s="9" t="inlineStr">
        <is>
          <t>tuan.nc@congtya.vn</t>
        </is>
      </c>
      <c r="L32" s="10" t="inlineStr">
        <is>
          <t>0912345628</t>
        </is>
      </c>
      <c r="M32" s="10" t="inlineStr">
        <is>
          <t>190345678928</t>
        </is>
      </c>
      <c r="N32" s="9" t="inlineStr">
        <is>
          <t>Vietcombank</t>
        </is>
      </c>
      <c r="O32" s="10" t="inlineStr">
        <is>
          <t>0123456816</t>
        </is>
      </c>
      <c r="P32" s="10" t="n">
        <v>0</v>
      </c>
      <c r="Q32" s="7" t="inlineStr">
        <is>
          <t>Đang làm việc</t>
        </is>
      </c>
    </row>
    <row r="33" ht="21" customHeight="1">
      <c r="A33" s="4" t="inlineStr">
        <is>
          <t>TP0029</t>
        </is>
      </c>
      <c r="B33" s="5" t="inlineStr">
        <is>
          <t>Phạm Văn Hiệp</t>
        </is>
      </c>
      <c r="C33" s="6" t="inlineStr">
        <is>
          <t>Nam</t>
        </is>
      </c>
      <c r="D33" s="6" t="inlineStr">
        <is>
          <t>1989-10-23</t>
        </is>
      </c>
      <c r="E33" s="6" t="inlineStr">
        <is>
          <t>001089005689</t>
        </is>
      </c>
      <c r="F33" s="5" t="inlineStr">
        <is>
          <t>Hưng Yên</t>
        </is>
      </c>
      <c r="G33" s="5" t="inlineStr">
        <is>
          <t>Phòng Kỹ thuật &amp; Công nghệ</t>
        </is>
      </c>
      <c r="H33" s="5" t="inlineStr">
        <is>
          <t>Kỹ sư Bảo trì &amp; Cơ điện</t>
        </is>
      </c>
      <c r="I33" s="6" t="inlineStr">
        <is>
          <t>Đại học</t>
        </is>
      </c>
      <c r="J33" s="6" t="inlineStr">
        <is>
          <t>2019-03-15</t>
        </is>
      </c>
      <c r="K33" s="5" t="inlineStr">
        <is>
          <t>hiep.pv@congtya.vn</t>
        </is>
      </c>
      <c r="L33" s="6" t="inlineStr">
        <is>
          <t>0912345629</t>
        </is>
      </c>
      <c r="M33" s="6" t="inlineStr">
        <is>
          <t>190345678929</t>
        </is>
      </c>
      <c r="N33" s="5" t="inlineStr">
        <is>
          <t>BIDV</t>
        </is>
      </c>
      <c r="O33" s="6" t="inlineStr">
        <is>
          <t>0123456817</t>
        </is>
      </c>
      <c r="P33" s="6" t="n">
        <v>1</v>
      </c>
      <c r="Q33" s="7" t="inlineStr">
        <is>
          <t>Đang làm việc</t>
        </is>
      </c>
    </row>
    <row r="34" ht="21" customHeight="1">
      <c r="A34" s="8" t="inlineStr">
        <is>
          <t>TP0030</t>
        </is>
      </c>
      <c r="B34" s="9" t="inlineStr">
        <is>
          <t>Trịnh Quang Minh</t>
        </is>
      </c>
      <c r="C34" s="10" t="inlineStr">
        <is>
          <t>Nam</t>
        </is>
      </c>
      <c r="D34" s="10" t="inlineStr">
        <is>
          <t>1994-01-18</t>
        </is>
      </c>
      <c r="E34" s="10" t="inlineStr">
        <is>
          <t>001094007801</t>
        </is>
      </c>
      <c r="F34" s="9" t="inlineStr">
        <is>
          <t>Hà Nam</t>
        </is>
      </c>
      <c r="G34" s="9" t="inlineStr">
        <is>
          <t>Phòng Kỹ thuật &amp; Công nghệ</t>
        </is>
      </c>
      <c r="H34" s="9" t="inlineStr">
        <is>
          <t>Kỹ sư Bảo trì &amp; Cơ điện</t>
        </is>
      </c>
      <c r="I34" s="10" t="inlineStr">
        <is>
          <t>Cao đẳng</t>
        </is>
      </c>
      <c r="J34" s="10" t="inlineStr">
        <is>
          <t>2021-10-01</t>
        </is>
      </c>
      <c r="K34" s="9" t="inlineStr">
        <is>
          <t>minh.tq@congtya.vn</t>
        </is>
      </c>
      <c r="L34" s="10" t="inlineStr">
        <is>
          <t>0912345630</t>
        </is>
      </c>
      <c r="M34" s="10" t="inlineStr">
        <is>
          <t>190345678930</t>
        </is>
      </c>
      <c r="N34" s="9" t="inlineStr">
        <is>
          <t>MB Bank</t>
        </is>
      </c>
      <c r="O34" s="10" t="inlineStr">
        <is>
          <t>0123456818</t>
        </is>
      </c>
      <c r="P34" s="10" t="n">
        <v>0</v>
      </c>
      <c r="Q34" s="7" t="inlineStr">
        <is>
          <t>Đang làm việc</t>
        </is>
      </c>
    </row>
    <row r="35" ht="21" customHeight="1">
      <c r="A35" s="4" t="inlineStr">
        <is>
          <t>TP0031</t>
        </is>
      </c>
      <c r="B35" s="5" t="inlineStr">
        <is>
          <t>Hoàng Thế Vinh</t>
        </is>
      </c>
      <c r="C35" s="6" t="inlineStr">
        <is>
          <t>Nam</t>
        </is>
      </c>
      <c r="D35" s="6" t="inlineStr">
        <is>
          <t>1996-08-30</t>
        </is>
      </c>
      <c r="E35" s="6" t="inlineStr">
        <is>
          <t>001096009023</t>
        </is>
      </c>
      <c r="F35" s="5" t="inlineStr">
        <is>
          <t>Ninh Bình</t>
        </is>
      </c>
      <c r="G35" s="5" t="inlineStr">
        <is>
          <t>Phòng Kỹ thuật &amp; Công nghệ</t>
        </is>
      </c>
      <c r="H35" s="5" t="inlineStr">
        <is>
          <t>Nhân viên Kỹ thuật</t>
        </is>
      </c>
      <c r="I35" s="6" t="inlineStr">
        <is>
          <t>Trung cấp</t>
        </is>
      </c>
      <c r="J35" s="6" t="inlineStr">
        <is>
          <t>2022-08-15</t>
        </is>
      </c>
      <c r="K35" s="5" t="inlineStr">
        <is>
          <t>vinh.ht@congtya.vn</t>
        </is>
      </c>
      <c r="L35" s="6" t="inlineStr">
        <is>
          <t>0912345631</t>
        </is>
      </c>
      <c r="M35" s="6" t="inlineStr">
        <is>
          <t>190345678931</t>
        </is>
      </c>
      <c r="N35" s="5" t="inlineStr">
        <is>
          <t>Vietinbank</t>
        </is>
      </c>
      <c r="O35" s="6" t="inlineStr">
        <is>
          <t>0123456819</t>
        </is>
      </c>
      <c r="P35" s="6" t="n">
        <v>0</v>
      </c>
      <c r="Q35" s="7" t="inlineStr">
        <is>
          <t>Đang làm việc</t>
        </is>
      </c>
    </row>
    <row r="36" ht="21" customHeight="1">
      <c r="A36" s="8" t="inlineStr">
        <is>
          <t>TP0032</t>
        </is>
      </c>
      <c r="B36" s="9" t="inlineStr">
        <is>
          <t>Cao Văn Đạt</t>
        </is>
      </c>
      <c r="C36" s="10" t="inlineStr">
        <is>
          <t>Nam</t>
        </is>
      </c>
      <c r="D36" s="10" t="inlineStr">
        <is>
          <t>1998-03-25</t>
        </is>
      </c>
      <c r="E36" s="10" t="inlineStr">
        <is>
          <t>001098001245</t>
        </is>
      </c>
      <c r="F36" s="9" t="inlineStr">
        <is>
          <t>Vĩnh Phúc</t>
        </is>
      </c>
      <c r="G36" s="9" t="inlineStr">
        <is>
          <t>Phòng Kỹ thuật &amp; Công nghệ</t>
        </is>
      </c>
      <c r="H36" s="9" t="inlineStr">
        <is>
          <t>Nhân viên Kỹ thuật</t>
        </is>
      </c>
      <c r="I36" s="10" t="inlineStr">
        <is>
          <t>Cao đẳng</t>
        </is>
      </c>
      <c r="J36" s="10" t="inlineStr">
        <is>
          <t>2023-04-01</t>
        </is>
      </c>
      <c r="K36" s="9" t="inlineStr">
        <is>
          <t>dat.cv@congtya.vn</t>
        </is>
      </c>
      <c r="L36" s="10" t="inlineStr">
        <is>
          <t>0912345632</t>
        </is>
      </c>
      <c r="M36" s="10" t="inlineStr">
        <is>
          <t>190345678932</t>
        </is>
      </c>
      <c r="N36" s="9" t="inlineStr">
        <is>
          <t>VPBank</t>
        </is>
      </c>
      <c r="O36" s="10" t="inlineStr">
        <is>
          <t>0123456820</t>
        </is>
      </c>
      <c r="P36" s="10" t="n">
        <v>0</v>
      </c>
      <c r="Q36" s="7" t="inlineStr">
        <is>
          <t>Đang làm việc</t>
        </is>
      </c>
    </row>
    <row r="37" ht="21" customHeight="1">
      <c r="A37" s="4" t="inlineStr">
        <is>
          <t>TP0033</t>
        </is>
      </c>
      <c r="B37" s="5" t="inlineStr">
        <is>
          <t>Nguyễn Khắc Quyền</t>
        </is>
      </c>
      <c r="C37" s="6" t="inlineStr">
        <is>
          <t>Nam</t>
        </is>
      </c>
      <c r="D37" s="6" t="inlineStr">
        <is>
          <t>1981-05-14</t>
        </is>
      </c>
      <c r="E37" s="6" t="inlineStr">
        <is>
          <t>001081003467</t>
        </is>
      </c>
      <c r="F37" s="5" t="inlineStr">
        <is>
          <t>Hải Dương</t>
        </is>
      </c>
      <c r="G37" s="5" t="inlineStr">
        <is>
          <t>Xưởng Sản xuất &amp; Vận hành</t>
        </is>
      </c>
      <c r="H37" s="5" t="inlineStr">
        <is>
          <t>Quản đốc Xưởng sản xuất</t>
        </is>
      </c>
      <c r="I37" s="6" t="inlineStr">
        <is>
          <t>Đại học</t>
        </is>
      </c>
      <c r="J37" s="6" t="inlineStr">
        <is>
          <t>2018-05-01</t>
        </is>
      </c>
      <c r="K37" s="5" t="inlineStr">
        <is>
          <t>quyen.nk@congtya.vn</t>
        </is>
      </c>
      <c r="L37" s="6" t="inlineStr">
        <is>
          <t>0912345633</t>
        </is>
      </c>
      <c r="M37" s="6" t="inlineStr">
        <is>
          <t>190345678933</t>
        </is>
      </c>
      <c r="N37" s="5" t="inlineStr">
        <is>
          <t>Vietcombank</t>
        </is>
      </c>
      <c r="O37" s="6" t="inlineStr">
        <is>
          <t>0123456821</t>
        </is>
      </c>
      <c r="P37" s="6" t="n">
        <v>2</v>
      </c>
      <c r="Q37" s="7" t="inlineStr">
        <is>
          <t>Đang làm việc</t>
        </is>
      </c>
    </row>
    <row r="38" ht="21" customHeight="1">
      <c r="A38" s="8" t="inlineStr">
        <is>
          <t>TP0034</t>
        </is>
      </c>
      <c r="B38" s="9" t="inlineStr">
        <is>
          <t>Trần Văn Bình</t>
        </is>
      </c>
      <c r="C38" s="10" t="inlineStr">
        <is>
          <t>Nam</t>
        </is>
      </c>
      <c r="D38" s="10" t="inlineStr">
        <is>
          <t>1987-11-20</t>
        </is>
      </c>
      <c r="E38" s="10" t="inlineStr">
        <is>
          <t>001087005689</t>
        </is>
      </c>
      <c r="F38" s="9" t="inlineStr">
        <is>
          <t>Bắc Ninh</t>
        </is>
      </c>
      <c r="G38" s="9" t="inlineStr">
        <is>
          <t>Xưởng Sản xuất &amp; Vận hành</t>
        </is>
      </c>
      <c r="H38" s="9" t="inlineStr">
        <is>
          <t>Tổ trưởng Sản xuất</t>
        </is>
      </c>
      <c r="I38" s="10" t="inlineStr">
        <is>
          <t>Cao đẳng</t>
        </is>
      </c>
      <c r="J38" s="10" t="inlineStr">
        <is>
          <t>2019-01-10</t>
        </is>
      </c>
      <c r="K38" s="9" t="inlineStr">
        <is>
          <t>binh.tv@congtya.vn</t>
        </is>
      </c>
      <c r="L38" s="10" t="inlineStr">
        <is>
          <t>0912345634</t>
        </is>
      </c>
      <c r="M38" s="10" t="inlineStr">
        <is>
          <t>190345678934</t>
        </is>
      </c>
      <c r="N38" s="9" t="inlineStr">
        <is>
          <t>Vietcombank</t>
        </is>
      </c>
      <c r="O38" s="10" t="inlineStr">
        <is>
          <t>0123456822</t>
        </is>
      </c>
      <c r="P38" s="10" t="n">
        <v>2</v>
      </c>
      <c r="Q38" s="7" t="inlineStr">
        <is>
          <t>Đang làm việc</t>
        </is>
      </c>
    </row>
    <row r="39" ht="21" customHeight="1">
      <c r="A39" s="4" t="inlineStr">
        <is>
          <t>TP0035</t>
        </is>
      </c>
      <c r="B39" s="5" t="inlineStr">
        <is>
          <t>Đặng Minh Thịnh</t>
        </is>
      </c>
      <c r="C39" s="6" t="inlineStr">
        <is>
          <t>Nam</t>
        </is>
      </c>
      <c r="D39" s="6" t="inlineStr">
        <is>
          <t>1991-04-02</t>
        </is>
      </c>
      <c r="E39" s="6" t="inlineStr">
        <is>
          <t>001091007801</t>
        </is>
      </c>
      <c r="F39" s="5" t="inlineStr">
        <is>
          <t>Hà Nội</t>
        </is>
      </c>
      <c r="G39" s="5" t="inlineStr">
        <is>
          <t>Xưởng Sản xuất &amp; Vận hành</t>
        </is>
      </c>
      <c r="H39" s="5" t="inlineStr">
        <is>
          <t>Tổ trưởng Sản xuất</t>
        </is>
      </c>
      <c r="I39" s="6" t="inlineStr">
        <is>
          <t>Cao đẳng</t>
        </is>
      </c>
      <c r="J39" s="6" t="inlineStr">
        <is>
          <t>2020-03-01</t>
        </is>
      </c>
      <c r="K39" s="5" t="inlineStr">
        <is>
          <t>thinh.dm@congtya.vn</t>
        </is>
      </c>
      <c r="L39" s="6" t="inlineStr">
        <is>
          <t>0912345635</t>
        </is>
      </c>
      <c r="M39" s="6" t="inlineStr">
        <is>
          <t>190345678935</t>
        </is>
      </c>
      <c r="N39" s="5" t="inlineStr">
        <is>
          <t>BIDV</t>
        </is>
      </c>
      <c r="O39" s="6" t="inlineStr">
        <is>
          <t>0123456823</t>
        </is>
      </c>
      <c r="P39" s="6" t="n">
        <v>1</v>
      </c>
      <c r="Q39" s="7" t="inlineStr">
        <is>
          <t>Đang làm việc</t>
        </is>
      </c>
    </row>
    <row r="40" ht="21" customHeight="1">
      <c r="A40" s="8" t="inlineStr">
        <is>
          <t>TP0036</t>
        </is>
      </c>
      <c r="B40" s="9" t="inlineStr">
        <is>
          <t>Lê Kim Thơm</t>
        </is>
      </c>
      <c r="C40" s="10" t="inlineStr">
        <is>
          <t>Nữ</t>
        </is>
      </c>
      <c r="D40" s="10" t="inlineStr">
        <is>
          <t>1990-09-15</t>
        </is>
      </c>
      <c r="E40" s="10" t="inlineStr">
        <is>
          <t>001190009023</t>
        </is>
      </c>
      <c r="F40" s="9" t="inlineStr">
        <is>
          <t>Thái Bình</t>
        </is>
      </c>
      <c r="G40" s="9" t="inlineStr">
        <is>
          <t>Xưởng Sản xuất &amp; Vận hành</t>
        </is>
      </c>
      <c r="H40" s="9" t="inlineStr">
        <is>
          <t>Chuyên viên QA/QC (Kiểm soát chất lượng)</t>
        </is>
      </c>
      <c r="I40" s="10" t="inlineStr">
        <is>
          <t>Đại học</t>
        </is>
      </c>
      <c r="J40" s="10" t="inlineStr">
        <is>
          <t>2019-08-01</t>
        </is>
      </c>
      <c r="K40" s="9" t="inlineStr">
        <is>
          <t>thom.lk@congtya.vn</t>
        </is>
      </c>
      <c r="L40" s="10" t="inlineStr">
        <is>
          <t>0912345636</t>
        </is>
      </c>
      <c r="M40" s="10" t="inlineStr">
        <is>
          <t>190345678936</t>
        </is>
      </c>
      <c r="N40" s="9" t="inlineStr">
        <is>
          <t>Vietcombank</t>
        </is>
      </c>
      <c r="O40" s="10" t="inlineStr">
        <is>
          <t>0123456824</t>
        </is>
      </c>
      <c r="P40" s="10" t="n">
        <v>1</v>
      </c>
      <c r="Q40" s="7" t="inlineStr">
        <is>
          <t>Đang làm việc</t>
        </is>
      </c>
    </row>
    <row r="41" ht="21" customHeight="1">
      <c r="A41" s="4" t="inlineStr">
        <is>
          <t>TP0037</t>
        </is>
      </c>
      <c r="B41" s="5" t="inlineStr">
        <is>
          <t>Phạm Hồng Thanh</t>
        </is>
      </c>
      <c r="C41" s="6" t="inlineStr">
        <is>
          <t>Nữ</t>
        </is>
      </c>
      <c r="D41" s="6" t="inlineStr">
        <is>
          <t>1995-12-11</t>
        </is>
      </c>
      <c r="E41" s="6" t="inlineStr">
        <is>
          <t>001195001245</t>
        </is>
      </c>
      <c r="F41" s="5" t="inlineStr">
        <is>
          <t>Hưng Yên</t>
        </is>
      </c>
      <c r="G41" s="5" t="inlineStr">
        <is>
          <t>Xưởng Sản xuất &amp; Vận hành</t>
        </is>
      </c>
      <c r="H41" s="5" t="inlineStr">
        <is>
          <t>Chuyên viên QA/QC (Kiểm soát chất lượng)</t>
        </is>
      </c>
      <c r="I41" s="6" t="inlineStr">
        <is>
          <t>Đại học</t>
        </is>
      </c>
      <c r="J41" s="6" t="inlineStr">
        <is>
          <t>2021-08-15</t>
        </is>
      </c>
      <c r="K41" s="5" t="inlineStr">
        <is>
          <t>thanh.ph@congtya.vn</t>
        </is>
      </c>
      <c r="L41" s="6" t="inlineStr">
        <is>
          <t>0912345637</t>
        </is>
      </c>
      <c r="M41" s="6" t="inlineStr">
        <is>
          <t>190345678937</t>
        </is>
      </c>
      <c r="N41" s="5" t="inlineStr">
        <is>
          <t>MB Bank</t>
        </is>
      </c>
      <c r="O41" s="6" t="inlineStr">
        <is>
          <t>0123456825</t>
        </is>
      </c>
      <c r="P41" s="6" t="n">
        <v>0</v>
      </c>
      <c r="Q41" s="7" t="inlineStr">
        <is>
          <t>Đang làm việc</t>
        </is>
      </c>
    </row>
    <row r="42" ht="21" customHeight="1">
      <c r="A42" s="8" t="inlineStr">
        <is>
          <t>TP0038</t>
        </is>
      </c>
      <c r="B42" s="9" t="inlineStr">
        <is>
          <t>Lương Ngọc An</t>
        </is>
      </c>
      <c r="C42" s="10" t="inlineStr">
        <is>
          <t>Nam</t>
        </is>
      </c>
      <c r="D42" s="10" t="inlineStr">
        <is>
          <t>1988-06-27</t>
        </is>
      </c>
      <c r="E42" s="10" t="inlineStr">
        <is>
          <t>001088003467</t>
        </is>
      </c>
      <c r="F42" s="9" t="inlineStr">
        <is>
          <t>Nam Định</t>
        </is>
      </c>
      <c r="G42" s="9" t="inlineStr">
        <is>
          <t>Xưởng Sản xuất &amp; Vận hành</t>
        </is>
      </c>
      <c r="H42" s="9" t="inlineStr">
        <is>
          <t>Thủ kho hàng hóa &amp; Vật tư</t>
        </is>
      </c>
      <c r="I42" s="10" t="inlineStr">
        <is>
          <t>Cao đẳng</t>
        </is>
      </c>
      <c r="J42" s="10" t="inlineStr">
        <is>
          <t>2019-05-15</t>
        </is>
      </c>
      <c r="K42" s="9" t="inlineStr">
        <is>
          <t>an.ln@congtya.vn</t>
        </is>
      </c>
      <c r="L42" s="10" t="inlineStr">
        <is>
          <t>0912345638</t>
        </is>
      </c>
      <c r="M42" s="10" t="inlineStr">
        <is>
          <t>190345678938</t>
        </is>
      </c>
      <c r="N42" s="9" t="inlineStr">
        <is>
          <t>Techcombank</t>
        </is>
      </c>
      <c r="O42" s="10" t="inlineStr">
        <is>
          <t>0123456826</t>
        </is>
      </c>
      <c r="P42" s="10" t="n">
        <v>1</v>
      </c>
      <c r="Q42" s="7" t="inlineStr">
        <is>
          <t>Đang làm việc</t>
        </is>
      </c>
    </row>
    <row r="43" ht="21" customHeight="1">
      <c r="A43" s="4" t="inlineStr">
        <is>
          <t>TP0039</t>
        </is>
      </c>
      <c r="B43" s="5" t="inlineStr">
        <is>
          <t>Vũ Đình Sáng</t>
        </is>
      </c>
      <c r="C43" s="6" t="inlineStr">
        <is>
          <t>Nam</t>
        </is>
      </c>
      <c r="D43" s="6" t="inlineStr">
        <is>
          <t>1992-03-10</t>
        </is>
      </c>
      <c r="E43" s="6" t="inlineStr">
        <is>
          <t>001092005689</t>
        </is>
      </c>
      <c r="F43" s="5" t="inlineStr">
        <is>
          <t>Thái Nguyên</t>
        </is>
      </c>
      <c r="G43" s="5" t="inlineStr">
        <is>
          <t>Xưởng Sản xuất &amp; Vận hành</t>
        </is>
      </c>
      <c r="H43" s="5" t="inlineStr">
        <is>
          <t>Thủ kho hàng hóa &amp; Vật tư</t>
        </is>
      </c>
      <c r="I43" s="6" t="inlineStr">
        <is>
          <t>Trung cấp</t>
        </is>
      </c>
      <c r="J43" s="6" t="inlineStr">
        <is>
          <t>2021-02-01</t>
        </is>
      </c>
      <c r="K43" s="5" t="inlineStr">
        <is>
          <t>sang.vd@congtya.vn</t>
        </is>
      </c>
      <c r="L43" s="6" t="inlineStr">
        <is>
          <t>0912345639</t>
        </is>
      </c>
      <c r="M43" s="6" t="inlineStr">
        <is>
          <t>190345678939</t>
        </is>
      </c>
      <c r="N43" s="5" t="inlineStr">
        <is>
          <t>Vietinbank</t>
        </is>
      </c>
      <c r="O43" s="6" t="inlineStr">
        <is>
          <t>0123456827</t>
        </is>
      </c>
      <c r="P43" s="6" t="n">
        <v>0</v>
      </c>
      <c r="Q43" s="7" t="inlineStr">
        <is>
          <t>Đang làm việc</t>
        </is>
      </c>
    </row>
    <row r="44" ht="21" customHeight="1">
      <c r="A44" s="8" t="inlineStr">
        <is>
          <t>TP0040</t>
        </is>
      </c>
      <c r="B44" s="9" t="inlineStr">
        <is>
          <t>Nguyễn Văn Minh</t>
        </is>
      </c>
      <c r="C44" s="10" t="inlineStr">
        <is>
          <t>Nam</t>
        </is>
      </c>
      <c r="D44" s="10" t="inlineStr">
        <is>
          <t>1993-07-08</t>
        </is>
      </c>
      <c r="E44" s="10" t="inlineStr">
        <is>
          <t>001093007801</t>
        </is>
      </c>
      <c r="F44" s="9" t="inlineStr">
        <is>
          <t>Phú Thọ</t>
        </is>
      </c>
      <c r="G44" s="9" t="inlineStr">
        <is>
          <t>Xưởng Sản xuất &amp; Vận hành</t>
        </is>
      </c>
      <c r="H44" s="9" t="inlineStr">
        <is>
          <t>Công nhân sản xuất / Đóng gói</t>
        </is>
      </c>
      <c r="I44" s="10" t="inlineStr">
        <is>
          <t>Phổ thông</t>
        </is>
      </c>
      <c r="J44" s="10" t="inlineStr">
        <is>
          <t>2020-04-01</t>
        </is>
      </c>
      <c r="K44" s="9" t="inlineStr">
        <is>
          <t>minh.nv@congtya.vn</t>
        </is>
      </c>
      <c r="L44" s="10" t="inlineStr">
        <is>
          <t>0912345640</t>
        </is>
      </c>
      <c r="M44" s="10" t="inlineStr">
        <is>
          <t>190345678940</t>
        </is>
      </c>
      <c r="N44" s="9" t="inlineStr">
        <is>
          <t>MB Bank</t>
        </is>
      </c>
      <c r="O44" s="10" t="inlineStr">
        <is>
          <t>0123456828</t>
        </is>
      </c>
      <c r="P44" s="10" t="n">
        <v>1</v>
      </c>
      <c r="Q44" s="7" t="inlineStr">
        <is>
          <t>Đang làm việc</t>
        </is>
      </c>
    </row>
    <row r="45" ht="21" customHeight="1">
      <c r="A45" s="4" t="inlineStr">
        <is>
          <t>TP0041</t>
        </is>
      </c>
      <c r="B45" s="5" t="inlineStr">
        <is>
          <t>Bùi Quang Lãm</t>
        </is>
      </c>
      <c r="C45" s="6" t="inlineStr">
        <is>
          <t>Nam</t>
        </is>
      </c>
      <c r="D45" s="6" t="inlineStr">
        <is>
          <t>1994-10-14</t>
        </is>
      </c>
      <c r="E45" s="6" t="inlineStr">
        <is>
          <t>001094009023</t>
        </is>
      </c>
      <c r="F45" s="5" t="inlineStr">
        <is>
          <t>Hà Nam</t>
        </is>
      </c>
      <c r="G45" s="5" t="inlineStr">
        <is>
          <t>Xưởng Sản xuất &amp; Vận hành</t>
        </is>
      </c>
      <c r="H45" s="5" t="inlineStr">
        <is>
          <t>Công nhân sản xuất / Đóng gói</t>
        </is>
      </c>
      <c r="I45" s="6" t="inlineStr">
        <is>
          <t>Trung cấp</t>
        </is>
      </c>
      <c r="J45" s="6" t="inlineStr">
        <is>
          <t>2020-09-15</t>
        </is>
      </c>
      <c r="K45" s="5" t="inlineStr">
        <is>
          <t>lam.bq@congtya.vn</t>
        </is>
      </c>
      <c r="L45" s="6" t="inlineStr">
        <is>
          <t>0912345641</t>
        </is>
      </c>
      <c r="M45" s="6" t="inlineStr">
        <is>
          <t>190345678941</t>
        </is>
      </c>
      <c r="N45" s="5" t="inlineStr">
        <is>
          <t>Vietcombank</t>
        </is>
      </c>
      <c r="O45" s="6" t="inlineStr">
        <is>
          <t>0123456829</t>
        </is>
      </c>
      <c r="P45" s="6" t="n">
        <v>1</v>
      </c>
      <c r="Q45" s="7" t="inlineStr">
        <is>
          <t>Đang làm việc</t>
        </is>
      </c>
    </row>
    <row r="46" ht="21" customHeight="1">
      <c r="A46" s="8" t="inlineStr">
        <is>
          <t>TP0042</t>
        </is>
      </c>
      <c r="B46" s="9" t="inlineStr">
        <is>
          <t>Hoàng Kim Oanh</t>
        </is>
      </c>
      <c r="C46" s="10" t="inlineStr">
        <is>
          <t>Nữ</t>
        </is>
      </c>
      <c r="D46" s="10" t="inlineStr">
        <is>
          <t>1996-01-22</t>
        </is>
      </c>
      <c r="E46" s="10" t="inlineStr">
        <is>
          <t>001196001245</t>
        </is>
      </c>
      <c r="F46" s="9" t="inlineStr">
        <is>
          <t>Bắc Giang</t>
        </is>
      </c>
      <c r="G46" s="9" t="inlineStr">
        <is>
          <t>Xưởng Sản xuất &amp; Vận hành</t>
        </is>
      </c>
      <c r="H46" s="9" t="inlineStr">
        <is>
          <t>Công nhân sản xuất / Đóng gói</t>
        </is>
      </c>
      <c r="I46" s="10" t="inlineStr">
        <is>
          <t>Phổ thông</t>
        </is>
      </c>
      <c r="J46" s="10" t="inlineStr">
        <is>
          <t>2021-07-01</t>
        </is>
      </c>
      <c r="K46" s="9" t="inlineStr">
        <is>
          <t>oanh.hk@congtya.vn</t>
        </is>
      </c>
      <c r="L46" s="10" t="inlineStr">
        <is>
          <t>0912345642</t>
        </is>
      </c>
      <c r="M46" s="10" t="inlineStr">
        <is>
          <t>190345678942</t>
        </is>
      </c>
      <c r="N46" s="9" t="inlineStr">
        <is>
          <t>Techcombank</t>
        </is>
      </c>
      <c r="O46" s="10" t="inlineStr">
        <is>
          <t>0123456830</t>
        </is>
      </c>
      <c r="P46" s="10" t="n">
        <v>0</v>
      </c>
      <c r="Q46" s="7" t="inlineStr">
        <is>
          <t>Đang làm việc</t>
        </is>
      </c>
    </row>
    <row r="47" ht="21" customHeight="1">
      <c r="A47" s="4" t="inlineStr">
        <is>
          <t>TP0043</t>
        </is>
      </c>
      <c r="B47" s="5" t="inlineStr">
        <is>
          <t>Trần Đình Quý</t>
        </is>
      </c>
      <c r="C47" s="6" t="inlineStr">
        <is>
          <t>Nam</t>
        </is>
      </c>
      <c r="D47" s="6" t="inlineStr">
        <is>
          <t>1995-05-30</t>
        </is>
      </c>
      <c r="E47" s="6" t="inlineStr">
        <is>
          <t>001095003467</t>
        </is>
      </c>
      <c r="F47" s="5" t="inlineStr">
        <is>
          <t>Ninh Bình</t>
        </is>
      </c>
      <c r="G47" s="5" t="inlineStr">
        <is>
          <t>Xưởng Sản xuất &amp; Vận hành</t>
        </is>
      </c>
      <c r="H47" s="5" t="inlineStr">
        <is>
          <t>Công nhân sản xuất / Đóng gói</t>
        </is>
      </c>
      <c r="I47" s="6" t="inlineStr">
        <is>
          <t>Trung cấp</t>
        </is>
      </c>
      <c r="J47" s="6" t="inlineStr">
        <is>
          <t>2021-11-15</t>
        </is>
      </c>
      <c r="K47" s="5" t="inlineStr">
        <is>
          <t>quy.td@congtya.vn</t>
        </is>
      </c>
      <c r="L47" s="6" t="inlineStr">
        <is>
          <t>0912345643</t>
        </is>
      </c>
      <c r="M47" s="6" t="inlineStr">
        <is>
          <t>190345678943</t>
        </is>
      </c>
      <c r="N47" s="5" t="inlineStr">
        <is>
          <t>VPBank</t>
        </is>
      </c>
      <c r="O47" s="6" t="inlineStr">
        <is>
          <t>0123456831</t>
        </is>
      </c>
      <c r="P47" s="6" t="n">
        <v>0</v>
      </c>
      <c r="Q47" s="7" t="inlineStr">
        <is>
          <t>Đang làm việc</t>
        </is>
      </c>
    </row>
    <row r="48" ht="21" customHeight="1">
      <c r="A48" s="8" t="inlineStr">
        <is>
          <t>TP0044</t>
        </is>
      </c>
      <c r="B48" s="9" t="inlineStr">
        <is>
          <t>Phạm Khánh Huyền</t>
        </is>
      </c>
      <c r="C48" s="10" t="inlineStr">
        <is>
          <t>Nữ</t>
        </is>
      </c>
      <c r="D48" s="10" t="inlineStr">
        <is>
          <t>1997-08-16</t>
        </is>
      </c>
      <c r="E48" s="10" t="inlineStr">
        <is>
          <t>001197005689</t>
        </is>
      </c>
      <c r="F48" s="9" t="inlineStr">
        <is>
          <t>Thanh Hóa</t>
        </is>
      </c>
      <c r="G48" s="9" t="inlineStr">
        <is>
          <t>Xưởng Sản xuất &amp; Vận hành</t>
        </is>
      </c>
      <c r="H48" s="9" t="inlineStr">
        <is>
          <t>Công nhân sản xuất / Đóng gói</t>
        </is>
      </c>
      <c r="I48" s="10" t="inlineStr">
        <is>
          <t>Phổ thông</t>
        </is>
      </c>
      <c r="J48" s="10" t="inlineStr">
        <is>
          <t>2022-03-01</t>
        </is>
      </c>
      <c r="K48" s="9" t="inlineStr">
        <is>
          <t>huyen.pk@congtya.vn</t>
        </is>
      </c>
      <c r="L48" s="10" t="inlineStr">
        <is>
          <t>0912345644</t>
        </is>
      </c>
      <c r="M48" s="10" t="inlineStr">
        <is>
          <t>190345678944</t>
        </is>
      </c>
      <c r="N48" s="9" t="inlineStr">
        <is>
          <t>Vietcombank</t>
        </is>
      </c>
      <c r="O48" s="10" t="inlineStr">
        <is>
          <t>0123456832</t>
        </is>
      </c>
      <c r="P48" s="10" t="n">
        <v>0</v>
      </c>
      <c r="Q48" s="7" t="inlineStr">
        <is>
          <t>Đang làm việc</t>
        </is>
      </c>
    </row>
    <row r="49" ht="21" customHeight="1">
      <c r="A49" s="4" t="inlineStr">
        <is>
          <t>TP0045</t>
        </is>
      </c>
      <c r="B49" s="5" t="inlineStr">
        <is>
          <t>Lê Văn Tuấn</t>
        </is>
      </c>
      <c r="C49" s="6" t="inlineStr">
        <is>
          <t>Nam</t>
        </is>
      </c>
      <c r="D49" s="6" t="inlineStr">
        <is>
          <t>1998-11-04</t>
        </is>
      </c>
      <c r="E49" s="6" t="inlineStr">
        <is>
          <t>001098007801</t>
        </is>
      </c>
      <c r="F49" s="5" t="inlineStr">
        <is>
          <t>Nghệ An</t>
        </is>
      </c>
      <c r="G49" s="5" t="inlineStr">
        <is>
          <t>Xưởng Sản xuất &amp; Vận hành</t>
        </is>
      </c>
      <c r="H49" s="5" t="inlineStr">
        <is>
          <t>Công nhân sản xuất / Đóng gói</t>
        </is>
      </c>
      <c r="I49" s="6" t="inlineStr">
        <is>
          <t>Trung cấp</t>
        </is>
      </c>
      <c r="J49" s="6" t="inlineStr">
        <is>
          <t>2022-06-15</t>
        </is>
      </c>
      <c r="K49" s="5" t="inlineStr">
        <is>
          <t>tuan.lv@congtya.vn</t>
        </is>
      </c>
      <c r="L49" s="6" t="inlineStr">
        <is>
          <t>0912345645</t>
        </is>
      </c>
      <c r="M49" s="6" t="inlineStr">
        <is>
          <t>190345678945</t>
        </is>
      </c>
      <c r="N49" s="5" t="inlineStr">
        <is>
          <t>MB Bank</t>
        </is>
      </c>
      <c r="O49" s="6" t="inlineStr">
        <is>
          <t>0123456833</t>
        </is>
      </c>
      <c r="P49" s="6" t="n">
        <v>0</v>
      </c>
      <c r="Q49" s="7" t="inlineStr">
        <is>
          <t>Đang làm việc</t>
        </is>
      </c>
    </row>
    <row r="50" ht="21" customHeight="1">
      <c r="A50" s="8" t="inlineStr">
        <is>
          <t>TP0046</t>
        </is>
      </c>
      <c r="B50" s="9" t="inlineStr">
        <is>
          <t>Nguyễn Thị Sen</t>
        </is>
      </c>
      <c r="C50" s="10" t="inlineStr">
        <is>
          <t>Nữ</t>
        </is>
      </c>
      <c r="D50" s="10" t="inlineStr">
        <is>
          <t>1999-02-18</t>
        </is>
      </c>
      <c r="E50" s="10" t="inlineStr">
        <is>
          <t>001199009023</t>
        </is>
      </c>
      <c r="F50" s="9" t="inlineStr">
        <is>
          <t>Hà Tĩnh</t>
        </is>
      </c>
      <c r="G50" s="9" t="inlineStr">
        <is>
          <t>Xưởng Sản xuất &amp; Vận hành</t>
        </is>
      </c>
      <c r="H50" s="9" t="inlineStr">
        <is>
          <t>Công nhân sản xuất / Đóng gói</t>
        </is>
      </c>
      <c r="I50" s="10" t="inlineStr">
        <is>
          <t>Phổ thông</t>
        </is>
      </c>
      <c r="J50" s="10" t="inlineStr">
        <is>
          <t>2022-10-01</t>
        </is>
      </c>
      <c r="K50" s="9" t="inlineStr">
        <is>
          <t>sen.nt@congtya.vn</t>
        </is>
      </c>
      <c r="L50" s="10" t="inlineStr">
        <is>
          <t>0912345646</t>
        </is>
      </c>
      <c r="M50" s="10" t="inlineStr">
        <is>
          <t>190345678946</t>
        </is>
      </c>
      <c r="N50" s="9" t="inlineStr">
        <is>
          <t>BIDV</t>
        </is>
      </c>
      <c r="O50" s="10" t="inlineStr">
        <is>
          <t>0123456834</t>
        </is>
      </c>
      <c r="P50" s="10" t="n">
        <v>0</v>
      </c>
      <c r="Q50" s="7" t="inlineStr">
        <is>
          <t>Đang làm việc</t>
        </is>
      </c>
    </row>
    <row r="51" ht="21" customHeight="1">
      <c r="A51" s="4" t="inlineStr">
        <is>
          <t>TP0047</t>
        </is>
      </c>
      <c r="B51" s="5" t="inlineStr">
        <is>
          <t>Đinh Trọng Hưng</t>
        </is>
      </c>
      <c r="C51" s="6" t="inlineStr">
        <is>
          <t>Nam</t>
        </is>
      </c>
      <c r="D51" s="6" t="inlineStr">
        <is>
          <t>1996-09-09</t>
        </is>
      </c>
      <c r="E51" s="6" t="inlineStr">
        <is>
          <t>001096001245</t>
        </is>
      </c>
      <c r="F51" s="5" t="inlineStr">
        <is>
          <t>Hòa Bình</t>
        </is>
      </c>
      <c r="G51" s="5" t="inlineStr">
        <is>
          <t>Xưởng Sản xuất &amp; Vận hành</t>
        </is>
      </c>
      <c r="H51" s="5" t="inlineStr">
        <is>
          <t>Công nhân sản xuất / Đóng gói</t>
        </is>
      </c>
      <c r="I51" s="6" t="inlineStr">
        <is>
          <t>Trung cấp</t>
        </is>
      </c>
      <c r="J51" s="6" t="inlineStr">
        <is>
          <t>2023-01-15</t>
        </is>
      </c>
      <c r="K51" s="5" t="inlineStr">
        <is>
          <t>hung.dt@congtya.vn</t>
        </is>
      </c>
      <c r="L51" s="6" t="inlineStr">
        <is>
          <t>0912345647</t>
        </is>
      </c>
      <c r="M51" s="6" t="inlineStr">
        <is>
          <t>190345678947</t>
        </is>
      </c>
      <c r="N51" s="5" t="inlineStr">
        <is>
          <t>Vietinbank</t>
        </is>
      </c>
      <c r="O51" s="6" t="inlineStr">
        <is>
          <t>0123456835</t>
        </is>
      </c>
      <c r="P51" s="6" t="n">
        <v>0</v>
      </c>
      <c r="Q51" s="7" t="inlineStr">
        <is>
          <t>Đang làm việc</t>
        </is>
      </c>
    </row>
    <row r="52" ht="21" customHeight="1">
      <c r="A52" s="8" t="inlineStr">
        <is>
          <t>TP0048</t>
        </is>
      </c>
      <c r="B52" s="9" t="inlineStr">
        <is>
          <t>Vũ Mai Phương</t>
        </is>
      </c>
      <c r="C52" s="10" t="inlineStr">
        <is>
          <t>Nữ</t>
        </is>
      </c>
      <c r="D52" s="10" t="inlineStr">
        <is>
          <t>2000-04-25</t>
        </is>
      </c>
      <c r="E52" s="10" t="inlineStr">
        <is>
          <t>001100003467</t>
        </is>
      </c>
      <c r="F52" s="9" t="inlineStr">
        <is>
          <t>Sơn La</t>
        </is>
      </c>
      <c r="G52" s="9" t="inlineStr">
        <is>
          <t>Xưởng Sản xuất &amp; Vận hành</t>
        </is>
      </c>
      <c r="H52" s="9" t="inlineStr">
        <is>
          <t>Công nhân sản xuất / Đóng gói</t>
        </is>
      </c>
      <c r="I52" s="10" t="inlineStr">
        <is>
          <t>Phổ thông</t>
        </is>
      </c>
      <c r="J52" s="10" t="inlineStr">
        <is>
          <t>2023-05-01</t>
        </is>
      </c>
      <c r="K52" s="9" t="inlineStr">
        <is>
          <t>phuong.vm@congtya.vn</t>
        </is>
      </c>
      <c r="L52" s="10" t="inlineStr">
        <is>
          <t>0912345648</t>
        </is>
      </c>
      <c r="M52" s="10" t="inlineStr">
        <is>
          <t>190345678948</t>
        </is>
      </c>
      <c r="N52" s="9" t="inlineStr">
        <is>
          <t>Techcombank</t>
        </is>
      </c>
      <c r="O52" s="10" t="inlineStr">
        <is>
          <t>0123456836</t>
        </is>
      </c>
      <c r="P52" s="10" t="n">
        <v>0</v>
      </c>
      <c r="Q52" s="7" t="inlineStr">
        <is>
          <t>Đang làm việc</t>
        </is>
      </c>
    </row>
    <row r="53" ht="21" customHeight="1">
      <c r="A53" s="4" t="inlineStr">
        <is>
          <t>TP0049</t>
        </is>
      </c>
      <c r="B53" s="5" t="inlineStr">
        <is>
          <t>Hoàng Văn Nam</t>
        </is>
      </c>
      <c r="C53" s="6" t="inlineStr">
        <is>
          <t>Nam</t>
        </is>
      </c>
      <c r="D53" s="6" t="inlineStr">
        <is>
          <t>2001-07-12</t>
        </is>
      </c>
      <c r="E53" s="6" t="inlineStr">
        <is>
          <t>001101005689</t>
        </is>
      </c>
      <c r="F53" s="5" t="inlineStr">
        <is>
          <t>Tuyên Quang</t>
        </is>
      </c>
      <c r="G53" s="5" t="inlineStr">
        <is>
          <t>Xưởng Sản xuất &amp; Vận hành</t>
        </is>
      </c>
      <c r="H53" s="5" t="inlineStr">
        <is>
          <t>Công nhân sản xuất / Đóng gói</t>
        </is>
      </c>
      <c r="I53" s="6" t="inlineStr">
        <is>
          <t>Phổ thông</t>
        </is>
      </c>
      <c r="J53" s="6" t="inlineStr">
        <is>
          <t>2026-08-01</t>
        </is>
      </c>
      <c r="K53" s="5" t="inlineStr">
        <is>
          <t>nam.hv@congtya.vn</t>
        </is>
      </c>
      <c r="L53" s="6" t="inlineStr">
        <is>
          <t>0912345649</t>
        </is>
      </c>
      <c r="M53" s="6" t="inlineStr">
        <is>
          <t>190345678949</t>
        </is>
      </c>
      <c r="N53" s="5" t="inlineStr">
        <is>
          <t>Vietcombank</t>
        </is>
      </c>
      <c r="O53" s="6" t="inlineStr">
        <is>
          <t>0123456837</t>
        </is>
      </c>
      <c r="P53" s="6" t="n">
        <v>0</v>
      </c>
      <c r="Q53" s="11" t="inlineStr">
        <is>
          <t>Thử việc</t>
        </is>
      </c>
    </row>
    <row r="54" ht="21" customHeight="1">
      <c r="A54" s="8" t="inlineStr">
        <is>
          <t>TP0050</t>
        </is>
      </c>
      <c r="B54" s="9" t="inlineStr">
        <is>
          <t>Trần Quốc Toản</t>
        </is>
      </c>
      <c r="C54" s="10" t="inlineStr">
        <is>
          <t>Nam</t>
        </is>
      </c>
      <c r="D54" s="10" t="inlineStr">
        <is>
          <t>1993-12-01</t>
        </is>
      </c>
      <c r="E54" s="10" t="inlineStr">
        <is>
          <t>001093009999</t>
        </is>
      </c>
      <c r="F54" s="9" t="inlineStr">
        <is>
          <t>Thái Bình</t>
        </is>
      </c>
      <c r="G54" s="9" t="inlineStr">
        <is>
          <t>Xưởng Sản xuất &amp; Vận hành</t>
        </is>
      </c>
      <c r="H54" s="9" t="inlineStr">
        <is>
          <t>Công nhân sản xuất / Đóng gói</t>
        </is>
      </c>
      <c r="I54" s="10" t="inlineStr">
        <is>
          <t>Trung cấp</t>
        </is>
      </c>
      <c r="J54" s="10" t="inlineStr">
        <is>
          <t>2020-01-15</t>
        </is>
      </c>
      <c r="K54" s="9" t="inlineStr">
        <is>
          <t>toan.tq@congtya.vn</t>
        </is>
      </c>
      <c r="L54" s="10" t="inlineStr">
        <is>
          <t>0912345650</t>
        </is>
      </c>
      <c r="M54" s="10" t="inlineStr">
        <is>
          <t>190345678950</t>
        </is>
      </c>
      <c r="N54" s="9" t="inlineStr">
        <is>
          <t>MB Bank</t>
        </is>
      </c>
      <c r="O54" s="10" t="inlineStr">
        <is>
          <t>0123456838</t>
        </is>
      </c>
      <c r="P54" s="10" t="n">
        <v>1</v>
      </c>
      <c r="Q54" s="7" t="inlineStr">
        <is>
          <t>Đang làm việc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33" customWidth="1" min="2" max="2"/>
    <col width="21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BÁO CÁO THỐNG KÊ QUY MÔ NHÂN SỰ THEO PHÒNG BAN</t>
        </is>
      </c>
    </row>
    <row r="2"/>
    <row r="3" ht="25" customHeight="1">
      <c r="A3" s="12" t="inlineStr">
        <is>
          <t>STT</t>
        </is>
      </c>
      <c r="B3" s="12" t="inlineStr">
        <is>
          <t>Phòng ban</t>
        </is>
      </c>
      <c r="C3" s="12" t="inlineStr">
        <is>
          <t>Số lượng nhân sự</t>
        </is>
      </c>
      <c r="D3" s="12" t="inlineStr">
        <is>
          <t>Đang làm việc</t>
        </is>
      </c>
      <c r="E3" s="12" t="inlineStr">
        <is>
          <t>Thử việc</t>
        </is>
      </c>
      <c r="F3" s="12" t="inlineStr">
        <is>
          <t>Tỷ lệ (%)</t>
        </is>
      </c>
    </row>
    <row r="4" ht="20" customHeight="1">
      <c r="A4" s="13" t="inlineStr">
        <is>
          <t>1</t>
        </is>
      </c>
      <c r="B4" s="14" t="inlineStr">
        <is>
          <t>Ban Giám đốc</t>
        </is>
      </c>
      <c r="C4" s="15" t="n">
        <v>3</v>
      </c>
      <c r="D4" s="15" t="n">
        <v>3</v>
      </c>
      <c r="E4" s="15" t="n">
        <v>0</v>
      </c>
      <c r="F4" s="16">
        <f>C4/50</f>
        <v/>
      </c>
    </row>
    <row r="5" ht="20" customHeight="1">
      <c r="A5" s="13" t="inlineStr">
        <is>
          <t>2</t>
        </is>
      </c>
      <c r="B5" s="14" t="inlineStr">
        <is>
          <t>Phòng Hành chính - Nhân sự</t>
        </is>
      </c>
      <c r="C5" s="15" t="n">
        <v>5</v>
      </c>
      <c r="D5" s="15" t="n">
        <v>4</v>
      </c>
      <c r="E5" s="15" t="n">
        <v>1</v>
      </c>
      <c r="F5" s="16">
        <f>C5/50</f>
        <v/>
      </c>
    </row>
    <row r="6" ht="20" customHeight="1">
      <c r="A6" s="13" t="inlineStr">
        <is>
          <t>3</t>
        </is>
      </c>
      <c r="B6" s="14" t="inlineStr">
        <is>
          <t>Phòng Tài chính - Kế toán</t>
        </is>
      </c>
      <c r="C6" s="15" t="n">
        <v>5</v>
      </c>
      <c r="D6" s="15" t="n">
        <v>5</v>
      </c>
      <c r="E6" s="15" t="n">
        <v>0</v>
      </c>
      <c r="F6" s="16">
        <f>C6/50</f>
        <v/>
      </c>
    </row>
    <row r="7" ht="20" customHeight="1">
      <c r="A7" s="13" t="inlineStr">
        <is>
          <t>4</t>
        </is>
      </c>
      <c r="B7" s="14" t="inlineStr">
        <is>
          <t>Phòng Kinh doanh &amp; Marketing</t>
        </is>
      </c>
      <c r="C7" s="15" t="n">
        <v>12</v>
      </c>
      <c r="D7" s="15" t="n">
        <v>11</v>
      </c>
      <c r="E7" s="15" t="n">
        <v>1</v>
      </c>
      <c r="F7" s="16">
        <f>C7/50</f>
        <v/>
      </c>
    </row>
    <row r="8" ht="20" customHeight="1">
      <c r="A8" s="13" t="inlineStr">
        <is>
          <t>5</t>
        </is>
      </c>
      <c r="B8" s="14" t="inlineStr">
        <is>
          <t>Phòng Kỹ thuật &amp; Công nghệ</t>
        </is>
      </c>
      <c r="C8" s="15" t="n">
        <v>7</v>
      </c>
      <c r="D8" s="15" t="n">
        <v>7</v>
      </c>
      <c r="E8" s="15" t="n">
        <v>0</v>
      </c>
      <c r="F8" s="16">
        <f>C8/50</f>
        <v/>
      </c>
    </row>
    <row r="9" ht="20" customHeight="1">
      <c r="A9" s="13" t="inlineStr">
        <is>
          <t>6</t>
        </is>
      </c>
      <c r="B9" s="14" t="inlineStr">
        <is>
          <t>Xưởng Sản xuất &amp; Vận hành</t>
        </is>
      </c>
      <c r="C9" s="15" t="n">
        <v>18</v>
      </c>
      <c r="D9" s="15" t="n">
        <v>17</v>
      </c>
      <c r="E9" s="15" t="n">
        <v>1</v>
      </c>
      <c r="F9" s="16">
        <f>C9/50</f>
        <v/>
      </c>
    </row>
    <row r="10" ht="22" customHeight="1">
      <c r="A10" s="17" t="inlineStr"/>
      <c r="B10" s="18" t="inlineStr">
        <is>
          <t>TỔNG CỘNG</t>
        </is>
      </c>
      <c r="C10" s="19">
        <f>SUM(C4:C9)</f>
        <v/>
      </c>
      <c r="D10" s="19">
        <f>SUM(D4:D9)</f>
        <v/>
      </c>
      <c r="E10" s="19">
        <f>SUM(E4:E9)</f>
        <v/>
      </c>
      <c r="F10" s="20">
        <f>SUM(F4:F9)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2026-10-18T16:22:33Z</dcterms:created>
  <dcterms:modified xmlns:dcterms="http://purl.org/dc/terms/" xmlns:xsi="http://www.w3.org/2001/XMLSchema-instance" xsi:type="dcterms:W3CDTF">2026-10-18T16:22:33Z</dcterms:modified>
</cp:coreProperties>
</file>