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ergtho/Desktop/portfolio/claimsSim/"/>
    </mc:Choice>
  </mc:AlternateContent>
  <xr:revisionPtr revIDLastSave="0" documentId="13_ncr:1_{22560A61-FFB6-434A-A0CF-033797A40FFA}" xr6:coauthVersionLast="47" xr6:coauthVersionMax="47" xr10:uidLastSave="{00000000-0000-0000-0000-000000000000}"/>
  <bookViews>
    <workbookView xWindow="0" yWindow="500" windowWidth="64000" windowHeight="35500" xr2:uid="{4BF5421F-6D43-8944-9C24-E443344B4663}"/>
  </bookViews>
  <sheets>
    <sheet name="Sheet1" sheetId="1" r:id="rId1"/>
    <sheet name="RawData" sheetId="2" r:id="rId2"/>
  </sheets>
  <definedNames>
    <definedName name="_xlchart.v1.0" hidden="1">Sheet1!$K$9</definedName>
    <definedName name="_xlchart.v1.1" hidden="1">Sheet1!$K$9</definedName>
    <definedName name="_xlchart.v1.2" hidden="1">Sheet1!$K$9</definedName>
    <definedName name="ExternalData_1" localSheetId="1" hidden="1">RawData!$A$1:$C$147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AA036-94E9-874D-8D67-324B1619A208}" keepAlive="1" name="Query - claimSim_20250208_135931" description="Connection to the 'claimSim_20250208_135931' query in the workbook." type="5" refreshedVersion="8" background="1" saveData="1">
    <dbPr connection="Provider=Microsoft.Mashup.OleDb.1;Data Source=$Workbook$;Location=claimSim_20250208_135931;Extended Properties=&quot;&quot;" command="SELECT * FROM [claimSim_20250208_135931]"/>
  </connection>
</connections>
</file>

<file path=xl/sharedStrings.xml><?xml version="1.0" encoding="utf-8"?>
<sst xmlns="http://schemas.openxmlformats.org/spreadsheetml/2006/main" count="24" uniqueCount="21">
  <si>
    <t>PolicyID</t>
  </si>
  <si>
    <t>ClaimAmount</t>
  </si>
  <si>
    <t>ClaimDate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</si>
  <si>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</si>
  <si>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</si>
  <si>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</si>
  <si>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</si>
  <si>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</si>
  <si>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</si>
  <si>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</si>
  <si>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</si>
  <si>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</si>
  <si>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</si>
  <si>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</si>
  <si>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</si>
  <si>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</si>
  <si>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</si>
  <si>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Claim Amount</t>
  </si>
  <si>
    <t>Count of PolicyID</t>
  </si>
  <si>
    <t>Policy ID</t>
  </si>
  <si>
    <t>Average Claim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</si>
</sst>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[ClaimsAnalysis.xlsx]Sheet1!TotalClaimsByMonth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Claims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Sheet1!$AA$6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Sheet1!$Z$7:$Z$19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Sheet1!$AA$7:$AA$19</c:f>
              <c:numCache>
                <c:formatCode>General</c:formatCode>
                <c:ptCount val="12"/>
                <c:pt idx="0">
                  <c:v>37904.593356981568</c:v>
                </c:pt>
                <c:pt idx="1">
                  <c:v>19087.677643170962</c:v>
                </c:pt>
                <c:pt idx="2">
                  <c:v>22864.480713004577</c:v>
                </c:pt>
                <c:pt idx="3">
                  <c:v>19811.31219373241</c:v>
                </c:pt>
                <c:pt idx="4">
                  <c:v>25173.087871727686</c:v>
                </c:pt>
                <c:pt idx="5">
                  <c:v>26844.813289249119</c:v>
                </c:pt>
                <c:pt idx="6">
                  <c:v>10421.05833270435</c:v>
                </c:pt>
                <c:pt idx="7">
                  <c:v>31725.042170324883</c:v>
                </c:pt>
                <c:pt idx="8">
                  <c:v>30129.806371874001</c:v>
                </c:pt>
                <c:pt idx="9">
                  <c:v>15336.653110133871</c:v>
                </c:pt>
                <c:pt idx="10">
                  <c:v>15724.416226203333</c:v>
                </c:pt>
                <c:pt idx="11">
                  <c:v>17413.521220195158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0341-A5BA-8719CA6C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72224"/>
        <c:axId val="105074160"/>
      </c:lineChart>
      <c:catAx>
        <c:axId val="5002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4160"/>
        <c:crosses val="autoZero"/>
        <c:auto val="1"/>
        <c:lblAlgn val="ctr"/>
        <c:lblOffset val="100"/>
        <c:noMultiLvlLbl val="0"/>
      </c:catAx>
      <c:valAx>
        <c:axId val="105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[ClaimsAnalysis.xlsx]Sheet1!AvgClaimPerPolicy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Claim by</a:t>
            </a:r>
            <a:r>
              <a:rPr lang="en-US" baseline="0"/>
              <a:t>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Sheet1!$AC$7:$AC$128</c:f>
              <c:strCache>
                <c:ptCount val="12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37</c:v>
                </c:pt>
                <c:pt idx="13">
                  <c:v>50</c:v>
                </c:pt>
                <c:pt idx="14">
                  <c:v>53</c:v>
                </c:pt>
                <c:pt idx="15">
                  <c:v>58</c:v>
                </c:pt>
                <c:pt idx="16">
                  <c:v>59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71</c:v>
                </c:pt>
                <c:pt idx="22">
                  <c:v>84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97</c:v>
                </c:pt>
                <c:pt idx="27">
                  <c:v>104</c:v>
                </c:pt>
                <c:pt idx="28">
                  <c:v>106</c:v>
                </c:pt>
                <c:pt idx="29">
                  <c:v>107</c:v>
                </c:pt>
                <c:pt idx="30">
                  <c:v>111</c:v>
                </c:pt>
                <c:pt idx="31">
                  <c:v>114</c:v>
                </c:pt>
                <c:pt idx="32">
                  <c:v>118</c:v>
                </c:pt>
                <c:pt idx="33">
                  <c:v>126</c:v>
                </c:pt>
                <c:pt idx="34">
                  <c:v>132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145</c:v>
                </c:pt>
                <c:pt idx="39">
                  <c:v>151</c:v>
                </c:pt>
                <c:pt idx="40">
                  <c:v>173</c:v>
                </c:pt>
                <c:pt idx="41">
                  <c:v>174</c:v>
                </c:pt>
                <c:pt idx="42">
                  <c:v>179</c:v>
                </c:pt>
                <c:pt idx="43">
                  <c:v>181</c:v>
                </c:pt>
                <c:pt idx="44">
                  <c:v>189</c:v>
                </c:pt>
                <c:pt idx="45">
                  <c:v>190</c:v>
                </c:pt>
                <c:pt idx="46">
                  <c:v>193</c:v>
                </c:pt>
                <c:pt idx="47">
                  <c:v>195</c:v>
                </c:pt>
                <c:pt idx="48">
                  <c:v>202</c:v>
                </c:pt>
                <c:pt idx="49">
                  <c:v>206</c:v>
                </c:pt>
                <c:pt idx="50">
                  <c:v>219</c:v>
                </c:pt>
                <c:pt idx="51">
                  <c:v>220</c:v>
                </c:pt>
                <c:pt idx="52">
                  <c:v>222</c:v>
                </c:pt>
                <c:pt idx="53">
                  <c:v>230</c:v>
                </c:pt>
                <c:pt idx="54">
                  <c:v>238</c:v>
                </c:pt>
                <c:pt idx="55">
                  <c:v>240</c:v>
                </c:pt>
                <c:pt idx="56">
                  <c:v>248</c:v>
                </c:pt>
                <c:pt idx="57">
                  <c:v>249</c:v>
                </c:pt>
                <c:pt idx="58">
                  <c:v>256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271</c:v>
                </c:pt>
                <c:pt idx="64">
                  <c:v>275</c:v>
                </c:pt>
                <c:pt idx="65">
                  <c:v>277</c:v>
                </c:pt>
                <c:pt idx="66">
                  <c:v>281</c:v>
                </c:pt>
                <c:pt idx="67">
                  <c:v>294</c:v>
                </c:pt>
                <c:pt idx="68">
                  <c:v>295</c:v>
                </c:pt>
                <c:pt idx="69">
                  <c:v>296</c:v>
                </c:pt>
                <c:pt idx="70">
                  <c:v>297</c:v>
                </c:pt>
                <c:pt idx="71">
                  <c:v>300</c:v>
                </c:pt>
                <c:pt idx="72">
                  <c:v>301</c:v>
                </c:pt>
                <c:pt idx="73">
                  <c:v>303</c:v>
                </c:pt>
                <c:pt idx="74">
                  <c:v>316</c:v>
                </c:pt>
                <c:pt idx="75">
                  <c:v>317</c:v>
                </c:pt>
                <c:pt idx="76">
                  <c:v>320</c:v>
                </c:pt>
                <c:pt idx="77">
                  <c:v>321</c:v>
                </c:pt>
                <c:pt idx="78">
                  <c:v>327</c:v>
                </c:pt>
                <c:pt idx="79">
                  <c:v>330</c:v>
                </c:pt>
                <c:pt idx="80">
                  <c:v>334</c:v>
                </c:pt>
                <c:pt idx="81">
                  <c:v>340</c:v>
                </c:pt>
                <c:pt idx="82">
                  <c:v>347</c:v>
                </c:pt>
                <c:pt idx="83">
                  <c:v>352</c:v>
                </c:pt>
                <c:pt idx="84">
                  <c:v>356</c:v>
                </c:pt>
                <c:pt idx="85">
                  <c:v>360</c:v>
                </c:pt>
                <c:pt idx="86">
                  <c:v>363</c:v>
                </c:pt>
                <c:pt idx="87">
                  <c:v>366</c:v>
                </c:pt>
                <c:pt idx="88">
                  <c:v>373</c:v>
                </c:pt>
                <c:pt idx="89">
                  <c:v>376</c:v>
                </c:pt>
                <c:pt idx="90">
                  <c:v>377</c:v>
                </c:pt>
                <c:pt idx="91">
                  <c:v>380</c:v>
                </c:pt>
                <c:pt idx="92">
                  <c:v>382</c:v>
                </c:pt>
                <c:pt idx="93">
                  <c:v>384</c:v>
                </c:pt>
                <c:pt idx="94">
                  <c:v>386</c:v>
                </c:pt>
                <c:pt idx="95">
                  <c:v>391</c:v>
                </c:pt>
                <c:pt idx="96">
                  <c:v>394</c:v>
                </c:pt>
                <c:pt idx="97">
                  <c:v>400</c:v>
                </c:pt>
                <c:pt idx="98">
                  <c:v>401</c:v>
                </c:pt>
                <c:pt idx="99">
                  <c:v>403</c:v>
                </c:pt>
                <c:pt idx="100">
                  <c:v>412</c:v>
                </c:pt>
                <c:pt idx="101">
                  <c:v>417</c:v>
                </c:pt>
                <c:pt idx="102">
                  <c:v>425</c:v>
                </c:pt>
                <c:pt idx="103">
                  <c:v>430</c:v>
                </c:pt>
                <c:pt idx="104">
                  <c:v>431</c:v>
                </c:pt>
                <c:pt idx="105">
                  <c:v>434</c:v>
                </c:pt>
                <c:pt idx="106">
                  <c:v>445</c:v>
                </c:pt>
                <c:pt idx="107">
                  <c:v>447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461</c:v>
                </c:pt>
                <c:pt idx="112">
                  <c:v>470</c:v>
                </c:pt>
                <c:pt idx="113">
                  <c:v>472</c:v>
                </c:pt>
                <c:pt idx="114">
                  <c:v>474</c:v>
                </c:pt>
                <c:pt idx="115">
                  <c:v>482</c:v>
                </c:pt>
                <c:pt idx="116">
                  <c:v>485</c:v>
                </c:pt>
                <c:pt idx="117">
                  <c:v>490</c:v>
                </c:pt>
                <c:pt idx="118">
                  <c:v>491</c:v>
                </c:pt>
                <c:pt idx="119">
                  <c:v>496</c:v>
                </c:pt>
                <c:pt idx="120">
                  <c:v>500</c:v>
                </c:pt>
              </c:strCache>
            </c:strRef>
          </c:cat>
          <c:val>
            <c:numRef>
              <c:f>Sheet1!$AD$7:$AD$128</c:f>
              <c:numCache>
                <c:formatCode>General</c:formatCode>
                <c:ptCount val="121"/>
                <c:pt idx="0">
                  <c:v>1075.2516885441401</c:v>
                </c:pt>
                <c:pt idx="1">
                  <c:v>1108.3588973006299</c:v>
                </c:pt>
                <c:pt idx="2">
                  <c:v>4096.5729921928596</c:v>
                </c:pt>
                <c:pt idx="3">
                  <c:v>281.55994777764897</c:v>
                </c:pt>
                <c:pt idx="4">
                  <c:v>564.14479847828102</c:v>
                </c:pt>
                <c:pt idx="5">
                  <c:v>2799.37813712569</c:v>
                </c:pt>
                <c:pt idx="6">
                  <c:v>960.02694008690298</c:v>
                </c:pt>
                <c:pt idx="7">
                  <c:v>3344.7036942333698</c:v>
                </c:pt>
                <c:pt idx="8">
                  <c:v>1657.2116739640251</c:v>
                </c:pt>
                <c:pt idx="9">
                  <c:v>23.881260774648101</c:v>
                </c:pt>
                <c:pt idx="10">
                  <c:v>649.41206139427902</c:v>
                </c:pt>
                <c:pt idx="11">
                  <c:v>2782.0762495896302</c:v>
                </c:pt>
                <c:pt idx="12">
                  <c:v>1668.6547330963499</c:v>
                </c:pt>
                <c:pt idx="13">
                  <c:v>1272.89088864156</c:v>
                </c:pt>
                <c:pt idx="14">
                  <c:v>1712.89871028627</c:v>
                </c:pt>
                <c:pt idx="15">
                  <c:v>2785.4732015843101</c:v>
                </c:pt>
                <c:pt idx="16">
                  <c:v>3230.5620188318399</c:v>
                </c:pt>
                <c:pt idx="17">
                  <c:v>2074.06502368975</c:v>
                </c:pt>
                <c:pt idx="18">
                  <c:v>1582.8038011348001</c:v>
                </c:pt>
                <c:pt idx="19">
                  <c:v>406.84466491972597</c:v>
                </c:pt>
                <c:pt idx="20">
                  <c:v>1030.40801317809</c:v>
                </c:pt>
                <c:pt idx="21">
                  <c:v>2154.1670907293001</c:v>
                </c:pt>
                <c:pt idx="22">
                  <c:v>2716.2803071890298</c:v>
                </c:pt>
                <c:pt idx="23">
                  <c:v>671.07026567819901</c:v>
                </c:pt>
                <c:pt idx="24">
                  <c:v>2463.91202799046</c:v>
                </c:pt>
                <c:pt idx="25">
                  <c:v>3516.8733638953299</c:v>
                </c:pt>
                <c:pt idx="26">
                  <c:v>1140.23627216318</c:v>
                </c:pt>
                <c:pt idx="27">
                  <c:v>3041.4143050392299</c:v>
                </c:pt>
                <c:pt idx="28">
                  <c:v>2999.8551630415</c:v>
                </c:pt>
                <c:pt idx="29">
                  <c:v>354.52564012868299</c:v>
                </c:pt>
                <c:pt idx="30">
                  <c:v>2823.8803321484402</c:v>
                </c:pt>
                <c:pt idx="31">
                  <c:v>2700.9546087312001</c:v>
                </c:pt>
                <c:pt idx="32">
                  <c:v>308.42220579841398</c:v>
                </c:pt>
                <c:pt idx="33">
                  <c:v>2777.3797384580448</c:v>
                </c:pt>
                <c:pt idx="34">
                  <c:v>3094.8040386556199</c:v>
                </c:pt>
                <c:pt idx="35">
                  <c:v>1508.9417870818099</c:v>
                </c:pt>
                <c:pt idx="36">
                  <c:v>2746.1861600460102</c:v>
                </c:pt>
                <c:pt idx="37">
                  <c:v>633.59632763028708</c:v>
                </c:pt>
                <c:pt idx="38">
                  <c:v>879.41655574638003</c:v>
                </c:pt>
                <c:pt idx="39">
                  <c:v>652.035261866989</c:v>
                </c:pt>
                <c:pt idx="40">
                  <c:v>2904.4597467390799</c:v>
                </c:pt>
                <c:pt idx="41">
                  <c:v>1569.39067539232</c:v>
                </c:pt>
                <c:pt idx="42">
                  <c:v>798.32018408424403</c:v>
                </c:pt>
                <c:pt idx="43">
                  <c:v>468.97536572693599</c:v>
                </c:pt>
                <c:pt idx="44">
                  <c:v>328.65579305165801</c:v>
                </c:pt>
                <c:pt idx="45">
                  <c:v>815.90814605509104</c:v>
                </c:pt>
                <c:pt idx="46">
                  <c:v>1085.1006427542004</c:v>
                </c:pt>
                <c:pt idx="47">
                  <c:v>1161.75307791655</c:v>
                </c:pt>
                <c:pt idx="48">
                  <c:v>367.02109439245601</c:v>
                </c:pt>
                <c:pt idx="49">
                  <c:v>3213.7380306899299</c:v>
                </c:pt>
                <c:pt idx="50">
                  <c:v>1871.50732601752</c:v>
                </c:pt>
                <c:pt idx="51">
                  <c:v>3238.6825016204998</c:v>
                </c:pt>
                <c:pt idx="52">
                  <c:v>565.56484720445701</c:v>
                </c:pt>
                <c:pt idx="53">
                  <c:v>988.48474641680104</c:v>
                </c:pt>
                <c:pt idx="54">
                  <c:v>1817.09395380969</c:v>
                </c:pt>
                <c:pt idx="55">
                  <c:v>2681.1927333263902</c:v>
                </c:pt>
                <c:pt idx="56">
                  <c:v>553.91246074665696</c:v>
                </c:pt>
                <c:pt idx="57">
                  <c:v>2183.5346764425699</c:v>
                </c:pt>
                <c:pt idx="58">
                  <c:v>656.10982627530598</c:v>
                </c:pt>
                <c:pt idx="59">
                  <c:v>3907.3238184020402</c:v>
                </c:pt>
                <c:pt idx="60">
                  <c:v>1467.7153780436099</c:v>
                </c:pt>
                <c:pt idx="61">
                  <c:v>872.66085564785101</c:v>
                </c:pt>
                <c:pt idx="62">
                  <c:v>1109.4542415193</c:v>
                </c:pt>
                <c:pt idx="63">
                  <c:v>4645.4850933533598</c:v>
                </c:pt>
                <c:pt idx="64">
                  <c:v>2433.88971858888</c:v>
                </c:pt>
                <c:pt idx="65">
                  <c:v>2756.2139838322901</c:v>
                </c:pt>
                <c:pt idx="66">
                  <c:v>1696.1267378042701</c:v>
                </c:pt>
                <c:pt idx="67">
                  <c:v>5799.7214924993395</c:v>
                </c:pt>
                <c:pt idx="68">
                  <c:v>1353.47755066234</c:v>
                </c:pt>
                <c:pt idx="69">
                  <c:v>2551.4307794463698</c:v>
                </c:pt>
                <c:pt idx="70">
                  <c:v>2150.3325846442949</c:v>
                </c:pt>
                <c:pt idx="71">
                  <c:v>4471.0947138480797</c:v>
                </c:pt>
                <c:pt idx="72">
                  <c:v>405.862860541624</c:v>
                </c:pt>
                <c:pt idx="73">
                  <c:v>749.11060796533604</c:v>
                </c:pt>
                <c:pt idx="74">
                  <c:v>1513.6613796735901</c:v>
                </c:pt>
                <c:pt idx="75">
                  <c:v>406.66748644349701</c:v>
                </c:pt>
                <c:pt idx="76">
                  <c:v>4891.1995205324001</c:v>
                </c:pt>
                <c:pt idx="77">
                  <c:v>558.31640029771995</c:v>
                </c:pt>
                <c:pt idx="78">
                  <c:v>2074.7846319982532</c:v>
                </c:pt>
                <c:pt idx="79">
                  <c:v>4053.09581326023</c:v>
                </c:pt>
                <c:pt idx="80">
                  <c:v>813.94299420665902</c:v>
                </c:pt>
                <c:pt idx="81">
                  <c:v>2066.0487970498702</c:v>
                </c:pt>
                <c:pt idx="82">
                  <c:v>3409.5509722338902</c:v>
                </c:pt>
                <c:pt idx="83">
                  <c:v>2668.6944293380102</c:v>
                </c:pt>
                <c:pt idx="84">
                  <c:v>2066.4010791943524</c:v>
                </c:pt>
                <c:pt idx="85">
                  <c:v>980.63592653351895</c:v>
                </c:pt>
                <c:pt idx="86">
                  <c:v>3088.1808574933498</c:v>
                </c:pt>
                <c:pt idx="87">
                  <c:v>1059.66926421571</c:v>
                </c:pt>
                <c:pt idx="88">
                  <c:v>3347.9855258356101</c:v>
                </c:pt>
                <c:pt idx="89">
                  <c:v>1169.500470412745</c:v>
                </c:pt>
                <c:pt idx="90">
                  <c:v>4894.9544650045</c:v>
                </c:pt>
                <c:pt idx="91">
                  <c:v>679.84315069402498</c:v>
                </c:pt>
                <c:pt idx="92">
                  <c:v>1127.1493999730201</c:v>
                </c:pt>
                <c:pt idx="93">
                  <c:v>1279.93086137655</c:v>
                </c:pt>
                <c:pt idx="94">
                  <c:v>1721.9301274800901</c:v>
                </c:pt>
                <c:pt idx="95">
                  <c:v>2131.9320728185698</c:v>
                </c:pt>
                <c:pt idx="96">
                  <c:v>4154.2000447231403</c:v>
                </c:pt>
                <c:pt idx="97">
                  <c:v>2486.31111280613</c:v>
                </c:pt>
                <c:pt idx="98">
                  <c:v>403.40856121193053</c:v>
                </c:pt>
                <c:pt idx="99">
                  <c:v>2893.68972396858</c:v>
                </c:pt>
                <c:pt idx="100">
                  <c:v>2252.4718640312499</c:v>
                </c:pt>
                <c:pt idx="101">
                  <c:v>1804.98328509622</c:v>
                </c:pt>
                <c:pt idx="102">
                  <c:v>3021.1216192939501</c:v>
                </c:pt>
                <c:pt idx="103">
                  <c:v>913.75711761559</c:v>
                </c:pt>
                <c:pt idx="104">
                  <c:v>1039.96688508486</c:v>
                </c:pt>
                <c:pt idx="105">
                  <c:v>1802.1438438404393</c:v>
                </c:pt>
                <c:pt idx="106">
                  <c:v>840.02164999349395</c:v>
                </c:pt>
                <c:pt idx="107">
                  <c:v>1342.9181992510901</c:v>
                </c:pt>
                <c:pt idx="108">
                  <c:v>496.89062909023602</c:v>
                </c:pt>
                <c:pt idx="109">
                  <c:v>2918.5571043038299</c:v>
                </c:pt>
                <c:pt idx="110">
                  <c:v>1566.0227494626499</c:v>
                </c:pt>
                <c:pt idx="111">
                  <c:v>3576.48522381369</c:v>
                </c:pt>
                <c:pt idx="112">
                  <c:v>1675.19644064719</c:v>
                </c:pt>
                <c:pt idx="113">
                  <c:v>769.29985460301805</c:v>
                </c:pt>
                <c:pt idx="114">
                  <c:v>567.97443879188495</c:v>
                </c:pt>
                <c:pt idx="115">
                  <c:v>1660.85427811199</c:v>
                </c:pt>
                <c:pt idx="116">
                  <c:v>1697.07700834659</c:v>
                </c:pt>
                <c:pt idx="117">
                  <c:v>3266.5919789036602</c:v>
                </c:pt>
                <c:pt idx="118">
                  <c:v>963.805768561479</c:v>
                </c:pt>
                <c:pt idx="119">
                  <c:v>915.37576132354252</c:v>
                </c:pt>
                <c:pt idx="120">
                  <c:v>2713.2579307688702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2-BA43-B5E2-388EA2A8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249200"/>
        <c:axId val="103934064"/>
      </c:barChart>
      <c:catAx>
        <c:axId val="1182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4064"/>
        <c:crosses val="autoZero"/>
        <c:auto val="1"/>
        <c:lblAlgn val="ctr"/>
        <c:lblOffset val="100"/>
        <c:noMultiLvlLbl val="0"/>
      </c:catAx>
      <c:valAx>
        <c:axId val="103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431800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2A3C8-70A7-1592-2673-0A2709A60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139700</xdr:rowOff>
    </xdr:from>
    <xdr:to>
      <xdr:col>7</xdr:col>
      <xdr:colOff>444500</xdr:colOff>
      <xdr:row>81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9D4477-9386-463D-F064-A217E22F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Berg" refreshedDate="45696.602577430553" createdVersion="8" refreshedVersion="8" minRefreshableVersion="3" recordCount="146" xr:uid="{7D2B9331-B5E9-D049-AF36-3CC806EC9E07}">
  <cacheSource type="worksheet">
    <worksheetSource name="claimSim_20250208_135931"/>
  </cacheSource>
  <cacheFields count="5">
    <cacheField name="PolicyID" numFmtId="0">
      <sharedItems containsSemiMixedTypes="0" containsString="0" containsNumber="1" containsInteger="1" minValue="2" maxValue="500" count="121">
        <n v="2"/>
        <n v="4"/>
        <n v="5"/>
        <n v="8"/>
        <n v="11"/>
        <n v="16"/>
        <n v="20"/>
        <n v="21"/>
        <n v="24"/>
        <n v="31"/>
        <n v="32"/>
        <n v="34"/>
        <n v="37"/>
        <n v="50"/>
        <n v="53"/>
        <n v="58"/>
        <n v="59"/>
        <n v="65"/>
        <n v="67"/>
        <n v="68"/>
        <n v="69"/>
        <n v="71"/>
        <n v="84"/>
        <n v="87"/>
        <n v="88"/>
        <n v="89"/>
        <n v="97"/>
        <n v="104"/>
        <n v="106"/>
        <n v="107"/>
        <n v="111"/>
        <n v="114"/>
        <n v="118"/>
        <n v="126"/>
        <n v="132"/>
        <n v="137"/>
        <n v="138"/>
        <n v="139"/>
        <n v="145"/>
        <n v="151"/>
        <n v="173"/>
        <n v="174"/>
        <n v="179"/>
        <n v="181"/>
        <n v="189"/>
        <n v="190"/>
        <n v="193"/>
        <n v="195"/>
        <n v="202"/>
        <n v="206"/>
        <n v="219"/>
        <n v="220"/>
        <n v="222"/>
        <n v="230"/>
        <n v="238"/>
        <n v="240"/>
        <n v="248"/>
        <n v="249"/>
        <n v="256"/>
        <n v="260"/>
        <n v="261"/>
        <n v="262"/>
        <n v="264"/>
        <n v="271"/>
        <n v="275"/>
        <n v="277"/>
        <n v="281"/>
        <n v="294"/>
        <n v="295"/>
        <n v="296"/>
        <n v="297"/>
        <n v="300"/>
        <n v="301"/>
        <n v="303"/>
        <n v="316"/>
        <n v="317"/>
        <n v="320"/>
        <n v="321"/>
        <n v="327"/>
        <n v="330"/>
        <n v="334"/>
        <n v="340"/>
        <n v="347"/>
        <n v="352"/>
        <n v="356"/>
        <n v="360"/>
        <n v="363"/>
        <n v="366"/>
        <n v="373"/>
        <n v="376"/>
        <n v="377"/>
        <n v="380"/>
        <n v="382"/>
        <n v="384"/>
        <n v="386"/>
        <n v="391"/>
        <n v="394"/>
        <n v="400"/>
        <n v="401"/>
        <n v="403"/>
        <n v="412"/>
        <n v="417"/>
        <n v="425"/>
        <n v="430"/>
        <n v="431"/>
        <n v="434"/>
        <n v="445"/>
        <n v="447"/>
        <n v="456"/>
        <n v="457"/>
        <n v="458"/>
        <n v="461"/>
        <n v="470"/>
        <n v="472"/>
        <n v="474"/>
        <n v="482"/>
        <n v="485"/>
        <n v="490"/>
        <n v="491"/>
        <n v="496"/>
        <n v="500"/>
      </sharedItems>
    </cacheField>
    <cacheField name="ClaimAmount" numFmtId="0">
      <sharedItems containsSemiMixedTypes="0" containsString="0" containsNumber="1" minValue="23.881260774648101" maxValue="5971.8964434475001"/>
    </cacheField>
    <cacheField name="ClaimDate" numFmtId="14">
      <sharedItems containsSemiMixedTypes="0" containsNonDate="0" containsDate="1" containsString="0" minDate="2024-01-02T00:00:00" maxDate="2024-12-31T00:00:00" count="123">
        <d v="2024-05-01T00:00:00"/>
        <d v="2024-09-15T00:00:00"/>
        <d v="2024-09-04T00:00:00"/>
        <d v="2024-04-09T00:00:00"/>
        <d v="2024-01-10T00:00:00"/>
        <d v="2024-12-13T00:00:00"/>
        <d v="2024-11-10T00:00:00"/>
        <d v="2024-04-28T00:00:00"/>
        <d v="2024-04-19T00:00:00"/>
        <d v="2024-05-13T00:00:00"/>
        <d v="2024-08-27T00:00:00"/>
        <d v="2024-10-30T00:00:00"/>
        <d v="2024-06-01T00:00:00"/>
        <d v="2024-06-28T00:00:00"/>
        <d v="2024-08-28T00:00:00"/>
        <d v="2024-02-16T00:00:00"/>
        <d v="2024-02-06T00:00:00"/>
        <d v="2024-10-29T00:00:00"/>
        <d v="2024-01-19T00:00:00"/>
        <d v="2024-07-06T00:00:00"/>
        <d v="2024-05-18T00:00:00"/>
        <d v="2024-06-06T00:00:00"/>
        <d v="2024-02-07T00:00:00"/>
        <d v="2024-03-24T00:00:00"/>
        <d v="2024-11-29T00:00:00"/>
        <d v="2024-05-09T00:00:00"/>
        <d v="2024-01-21T00:00:00"/>
        <d v="2024-03-27T00:00:00"/>
        <d v="2024-07-20T00:00:00"/>
        <d v="2024-01-06T00:00:00"/>
        <d v="2024-06-04T00:00:00"/>
        <d v="2024-08-26T00:00:00"/>
        <d v="2024-05-27T00:00:00"/>
        <d v="2024-04-21T00:00:00"/>
        <d v="2024-04-24T00:00:00"/>
        <d v="2024-10-18T00:00:00"/>
        <d v="2024-01-23T00:00:00"/>
        <d v="2024-05-11T00:00:00"/>
        <d v="2024-09-07T00:00:00"/>
        <d v="2024-09-02T00:00:00"/>
        <d v="2024-06-26T00:00:00"/>
        <d v="2024-02-02T00:00:00"/>
        <d v="2024-03-04T00:00:00"/>
        <d v="2024-03-18T00:00:00"/>
        <d v="2024-04-04T00:00:00"/>
        <d v="2024-07-02T00:00:00"/>
        <d v="2024-06-09T00:00:00"/>
        <d v="2024-06-29T00:00:00"/>
        <d v="2024-01-24T00:00:00"/>
        <d v="2024-08-16T00:00:00"/>
        <d v="2024-07-05T00:00:00"/>
        <d v="2024-06-19T00:00:00"/>
        <d v="2024-10-27T00:00:00"/>
        <d v="2024-06-12T00:00:00"/>
        <d v="2024-10-21T00:00:00"/>
        <d v="2024-08-05T00:00:00"/>
        <d v="2024-05-17T00:00:00"/>
        <d v="2024-12-30T00:00:00"/>
        <d v="2024-03-05T00:00:00"/>
        <d v="2024-01-29T00:00:00"/>
        <d v="2024-03-20T00:00:00"/>
        <d v="2024-02-14T00:00:00"/>
        <d v="2024-05-20T00:00:00"/>
        <d v="2024-05-06T00:00:00"/>
        <d v="2024-11-22T00:00:00"/>
        <d v="2024-03-23T00:00:00"/>
        <d v="2024-06-15T00:00:00"/>
        <d v="2024-03-11T00:00:00"/>
        <d v="2024-09-16T00:00:00"/>
        <d v="2024-09-20T00:00:00"/>
        <d v="2024-12-29T00:00:00"/>
        <d v="2024-09-26T00:00:00"/>
        <d v="2024-05-16T00:00:00"/>
        <d v="2024-08-07T00:00:00"/>
        <d v="2024-03-30T00:00:00"/>
        <d v="2024-10-01T00:00:00"/>
        <d v="2024-08-18T00:00:00"/>
        <d v="2024-06-17T00:00:00"/>
        <d v="2024-01-02T00:00:00"/>
        <d v="2024-04-15T00:00:00"/>
        <d v="2024-01-11T00:00:00"/>
        <d v="2024-07-25T00:00:00"/>
        <d v="2024-02-25T00:00:00"/>
        <d v="2024-09-19T00:00:00"/>
        <d v="2024-03-08T00:00:00"/>
        <d v="2024-10-06T00:00:00"/>
        <d v="2024-08-17T00:00:00"/>
        <d v="2024-09-12T00:00:00"/>
        <d v="2024-12-14T00:00:00"/>
        <d v="2024-03-14T00:00:00"/>
        <d v="2024-10-13T00:00:00"/>
        <d v="2024-08-29T00:00:00"/>
        <d v="2024-11-23T00:00:00"/>
        <d v="2024-06-14T00:00:00"/>
        <d v="2024-01-17T00:00:00"/>
        <d v="2024-08-14T00:00:00"/>
        <d v="2024-11-17T00:00:00"/>
        <d v="2024-08-30T00:00:00"/>
        <d v="2024-10-03T00:00:00"/>
        <d v="2024-04-14T00:00:00"/>
        <d v="2024-01-04T00:00:00"/>
        <d v="2024-11-26T00:00:00"/>
        <d v="2024-04-23T00:00:00"/>
        <d v="2024-07-13T00:00:00"/>
        <d v="2024-02-27T00:00:00"/>
        <d v="2024-01-13T00:00:00"/>
        <d v="2024-05-02T00:00:00"/>
        <d v="2024-03-17T00:00:00"/>
        <d v="2024-08-21T00:00:00"/>
        <d v="2024-09-27T00:00:00"/>
        <d v="2024-06-03T00:00:00"/>
        <d v="2024-09-30T00:00:00"/>
        <d v="2024-06-07T00:00:00"/>
        <d v="2024-09-03T00:00:00"/>
        <d v="2024-07-12T00:00:00"/>
        <d v="2024-05-25T00:00:00"/>
        <d v="2024-12-20T00:00:00"/>
        <d v="2024-12-04T00:00:00"/>
        <d v="2024-09-14T00:00:00"/>
        <d v="2024-05-22T00:00:00"/>
        <d v="2024-01-18T00:00:00"/>
        <d v="2024-10-28T00:00:00"/>
        <d v="2024-05-14T00:00:00"/>
      </sharedItems>
      <fieldGroup par="4"/>
    </cacheField>
    <cacheField name="Days (ClaimDate)" numFmtId="0" databaseField="0">
      <fieldGroup base="2">
        <rangePr groupBy="days" startDate="2024-01-02T00:00:00" endDate="2024-12-31T00:00:00"/>
        <groupItems count="368">
          <s v="&lt;1/2/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4"/>
        </groupItems>
      </fieldGroup>
    </cacheField>
    <cacheField name="Months (ClaimDate)" numFmtId="0" databaseField="0">
      <fieldGroup base="2">
        <rangePr groupBy="months" startDate="2024-01-02T00:00:00" endDate="2024-12-31T00:00:00"/>
        <groupItems count="14">
          <s v="&lt;1/2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4"/>
        </groupItems>
      </fieldGroup>
    </cacheField>
  </cacheFields>
  <extLst>
    <ext xmlns:x14="http://schemas.microsoft.com/office/spreadsheetml/2009/9/main" uri="{725AE2AE-9491-48be-B2B4-4EB974FC3084}">
      <x14:pivotCacheDefinition pivotCacheId="11156822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1075.2516885441401"/>
    <x v="0"/>
  </r>
  <r>
    <x v="1"/>
    <n v="1108.3588973006299"/>
    <x v="1"/>
  </r>
  <r>
    <x v="2"/>
    <n v="4096.5729921928596"/>
    <x v="2"/>
  </r>
  <r>
    <x v="3"/>
    <n v="281.55994777764897"/>
    <x v="3"/>
  </r>
  <r>
    <x v="4"/>
    <n v="564.14479847828102"/>
    <x v="4"/>
  </r>
  <r>
    <x v="5"/>
    <n v="2799.37813712569"/>
    <x v="5"/>
  </r>
  <r>
    <x v="6"/>
    <n v="960.02694008690298"/>
    <x v="6"/>
  </r>
  <r>
    <x v="7"/>
    <n v="3344.7036942333698"/>
    <x v="7"/>
  </r>
  <r>
    <x v="8"/>
    <n v="1721.72770652382"/>
    <x v="8"/>
  </r>
  <r>
    <x v="8"/>
    <n v="1592.6956414042299"/>
    <x v="9"/>
  </r>
  <r>
    <x v="9"/>
    <n v="23.881260774648101"/>
    <x v="10"/>
  </r>
  <r>
    <x v="10"/>
    <n v="649.41206139427902"/>
    <x v="11"/>
  </r>
  <r>
    <x v="11"/>
    <n v="2782.0762495896302"/>
    <x v="12"/>
  </r>
  <r>
    <x v="12"/>
    <n v="1668.6547330963499"/>
    <x v="3"/>
  </r>
  <r>
    <x v="13"/>
    <n v="1272.89088864156"/>
    <x v="13"/>
  </r>
  <r>
    <x v="14"/>
    <n v="1712.89871028627"/>
    <x v="14"/>
  </r>
  <r>
    <x v="15"/>
    <n v="2785.4732015843101"/>
    <x v="15"/>
  </r>
  <r>
    <x v="16"/>
    <n v="3230.5620188318399"/>
    <x v="16"/>
  </r>
  <r>
    <x v="17"/>
    <n v="2074.06502368975"/>
    <x v="17"/>
  </r>
  <r>
    <x v="18"/>
    <n v="1582.8038011348001"/>
    <x v="18"/>
  </r>
  <r>
    <x v="19"/>
    <n v="406.84466491972597"/>
    <x v="16"/>
  </r>
  <r>
    <x v="20"/>
    <n v="1030.40801317809"/>
    <x v="19"/>
  </r>
  <r>
    <x v="21"/>
    <n v="2154.1670907293001"/>
    <x v="20"/>
  </r>
  <r>
    <x v="22"/>
    <n v="2716.2803071890298"/>
    <x v="21"/>
  </r>
  <r>
    <x v="23"/>
    <n v="1012.36821811999"/>
    <x v="22"/>
  </r>
  <r>
    <x v="23"/>
    <n v="329.77231323640802"/>
    <x v="23"/>
  </r>
  <r>
    <x v="24"/>
    <n v="2463.91202799046"/>
    <x v="24"/>
  </r>
  <r>
    <x v="25"/>
    <n v="3516.8733638953299"/>
    <x v="25"/>
  </r>
  <r>
    <x v="26"/>
    <n v="1140.23627216318"/>
    <x v="26"/>
  </r>
  <r>
    <x v="27"/>
    <n v="3041.4143050392299"/>
    <x v="27"/>
  </r>
  <r>
    <x v="28"/>
    <n v="2999.8551630415"/>
    <x v="28"/>
  </r>
  <r>
    <x v="29"/>
    <n v="354.52564012868299"/>
    <x v="9"/>
  </r>
  <r>
    <x v="30"/>
    <n v="2823.8803321484402"/>
    <x v="29"/>
  </r>
  <r>
    <x v="31"/>
    <n v="2700.9546087312001"/>
    <x v="30"/>
  </r>
  <r>
    <x v="32"/>
    <n v="308.42220579841398"/>
    <x v="31"/>
  </r>
  <r>
    <x v="33"/>
    <n v="1877.88570881386"/>
    <x v="17"/>
  </r>
  <r>
    <x v="33"/>
    <n v="3676.8737681022299"/>
    <x v="32"/>
  </r>
  <r>
    <x v="34"/>
    <n v="3094.8040386556199"/>
    <x v="33"/>
  </r>
  <r>
    <x v="35"/>
    <n v="1508.9417870818099"/>
    <x v="7"/>
  </r>
  <r>
    <x v="36"/>
    <n v="2746.1861600460102"/>
    <x v="34"/>
  </r>
  <r>
    <x v="37"/>
    <n v="746.396904516836"/>
    <x v="35"/>
  </r>
  <r>
    <x v="37"/>
    <n v="520.79575074373804"/>
    <x v="36"/>
  </r>
  <r>
    <x v="38"/>
    <n v="879.41655574638003"/>
    <x v="37"/>
  </r>
  <r>
    <x v="39"/>
    <n v="652.035261866989"/>
    <x v="38"/>
  </r>
  <r>
    <x v="40"/>
    <n v="2904.4597467390799"/>
    <x v="39"/>
  </r>
  <r>
    <x v="41"/>
    <n v="1569.39067539232"/>
    <x v="40"/>
  </r>
  <r>
    <x v="42"/>
    <n v="798.32018408424403"/>
    <x v="41"/>
  </r>
  <r>
    <x v="43"/>
    <n v="468.97536572693599"/>
    <x v="42"/>
  </r>
  <r>
    <x v="44"/>
    <n v="328.65579305165801"/>
    <x v="43"/>
  </r>
  <r>
    <x v="45"/>
    <n v="815.90814605509104"/>
    <x v="44"/>
  </r>
  <r>
    <x v="46"/>
    <n v="605.50355028792103"/>
    <x v="45"/>
  </r>
  <r>
    <x v="46"/>
    <n v="1564.6977352204799"/>
    <x v="46"/>
  </r>
  <r>
    <x v="47"/>
    <n v="1161.75307791655"/>
    <x v="47"/>
  </r>
  <r>
    <x v="48"/>
    <n v="367.02109439245601"/>
    <x v="48"/>
  </r>
  <r>
    <x v="49"/>
    <n v="3213.7380306899299"/>
    <x v="49"/>
  </r>
  <r>
    <x v="50"/>
    <n v="1871.50732601752"/>
    <x v="50"/>
  </r>
  <r>
    <x v="51"/>
    <n v="3238.6825016204998"/>
    <x v="51"/>
  </r>
  <r>
    <x v="52"/>
    <n v="565.56484720445701"/>
    <x v="52"/>
  </r>
  <r>
    <x v="53"/>
    <n v="988.48474641680104"/>
    <x v="53"/>
  </r>
  <r>
    <x v="54"/>
    <n v="1817.09395380969"/>
    <x v="54"/>
  </r>
  <r>
    <x v="55"/>
    <n v="2681.1927333263902"/>
    <x v="55"/>
  </r>
  <r>
    <x v="56"/>
    <n v="864.90809498834597"/>
    <x v="56"/>
  </r>
  <r>
    <x v="56"/>
    <n v="242.91682650496799"/>
    <x v="57"/>
  </r>
  <r>
    <x v="57"/>
    <n v="3140.60757702819"/>
    <x v="58"/>
  </r>
  <r>
    <x v="57"/>
    <n v="1226.46177585695"/>
    <x v="59"/>
  </r>
  <r>
    <x v="58"/>
    <n v="656.10982627530598"/>
    <x v="60"/>
  </r>
  <r>
    <x v="59"/>
    <n v="3907.3238184020402"/>
    <x v="61"/>
  </r>
  <r>
    <x v="60"/>
    <n v="1467.7153780436099"/>
    <x v="62"/>
  </r>
  <r>
    <x v="61"/>
    <n v="872.66085564785101"/>
    <x v="63"/>
  </r>
  <r>
    <x v="62"/>
    <n v="1109.4542415193"/>
    <x v="64"/>
  </r>
  <r>
    <x v="63"/>
    <n v="4645.4850933533598"/>
    <x v="65"/>
  </r>
  <r>
    <x v="64"/>
    <n v="2433.88971858888"/>
    <x v="66"/>
  </r>
  <r>
    <x v="65"/>
    <n v="2190.1982454477802"/>
    <x v="67"/>
  </r>
  <r>
    <x v="65"/>
    <n v="3322.2297222167999"/>
    <x v="68"/>
  </r>
  <r>
    <x v="66"/>
    <n v="1696.1267378042701"/>
    <x v="69"/>
  </r>
  <r>
    <x v="67"/>
    <n v="5799.7214924993395"/>
    <x v="70"/>
  </r>
  <r>
    <x v="68"/>
    <n v="1353.47755066234"/>
    <x v="71"/>
  </r>
  <r>
    <x v="69"/>
    <n v="2551.4307794463698"/>
    <x v="72"/>
  </r>
  <r>
    <x v="70"/>
    <n v="2073.2752050855802"/>
    <x v="18"/>
  </r>
  <r>
    <x v="70"/>
    <n v="2227.3899642030101"/>
    <x v="49"/>
  </r>
  <r>
    <x v="71"/>
    <n v="4471.0947138480797"/>
    <x v="73"/>
  </r>
  <r>
    <x v="72"/>
    <n v="405.862860541624"/>
    <x v="74"/>
  </r>
  <r>
    <x v="73"/>
    <n v="749.11060796533604"/>
    <x v="75"/>
  </r>
  <r>
    <x v="74"/>
    <n v="1513.6613796735901"/>
    <x v="76"/>
  </r>
  <r>
    <x v="75"/>
    <n v="406.66748644349701"/>
    <x v="77"/>
  </r>
  <r>
    <x v="76"/>
    <n v="4891.1995205324001"/>
    <x v="78"/>
  </r>
  <r>
    <x v="77"/>
    <n v="558.31640029771995"/>
    <x v="79"/>
  </r>
  <r>
    <x v="78"/>
    <n v="2101.39915418488"/>
    <x v="49"/>
  </r>
  <r>
    <x v="78"/>
    <n v="2182.1612222445201"/>
    <x v="80"/>
  </r>
  <r>
    <x v="78"/>
    <n v="1940.7935195653599"/>
    <x v="81"/>
  </r>
  <r>
    <x v="79"/>
    <n v="4053.09581326023"/>
    <x v="82"/>
  </r>
  <r>
    <x v="80"/>
    <n v="813.94299420665902"/>
    <x v="70"/>
  </r>
  <r>
    <x v="81"/>
    <n v="1646.5646070718201"/>
    <x v="83"/>
  </r>
  <r>
    <x v="81"/>
    <n v="2485.5329870279202"/>
    <x v="84"/>
  </r>
  <r>
    <x v="82"/>
    <n v="3763.3906458159099"/>
    <x v="85"/>
  </r>
  <r>
    <x v="82"/>
    <n v="3055.71129865187"/>
    <x v="86"/>
  </r>
  <r>
    <x v="83"/>
    <n v="2503.7811247387499"/>
    <x v="87"/>
  </r>
  <r>
    <x v="83"/>
    <n v="2833.60773393727"/>
    <x v="88"/>
  </r>
  <r>
    <x v="84"/>
    <n v="3167.98498776212"/>
    <x v="80"/>
  </r>
  <r>
    <x v="84"/>
    <n v="964.81717062658504"/>
    <x v="89"/>
  </r>
  <r>
    <x v="85"/>
    <n v="980.63592653351895"/>
    <x v="90"/>
  </r>
  <r>
    <x v="86"/>
    <n v="3088.1808574933498"/>
    <x v="6"/>
  </r>
  <r>
    <x v="87"/>
    <n v="1059.66926421571"/>
    <x v="91"/>
  </r>
  <r>
    <x v="88"/>
    <n v="3347.9855258356101"/>
    <x v="92"/>
  </r>
  <r>
    <x v="89"/>
    <n v="1813.64653561917"/>
    <x v="93"/>
  </r>
  <r>
    <x v="89"/>
    <n v="525.35440520632005"/>
    <x v="94"/>
  </r>
  <r>
    <x v="90"/>
    <n v="4894.9544650045"/>
    <x v="49"/>
  </r>
  <r>
    <x v="91"/>
    <n v="317.27232123632001"/>
    <x v="95"/>
  </r>
  <r>
    <x v="91"/>
    <n v="1042.4139801517299"/>
    <x v="96"/>
  </r>
  <r>
    <x v="92"/>
    <n v="1127.1493999730201"/>
    <x v="97"/>
  </r>
  <r>
    <x v="93"/>
    <n v="1279.93086137655"/>
    <x v="33"/>
  </r>
  <r>
    <x v="94"/>
    <n v="1721.9301274800901"/>
    <x v="98"/>
  </r>
  <r>
    <x v="95"/>
    <n v="1434.29773940261"/>
    <x v="99"/>
  </r>
  <r>
    <x v="95"/>
    <n v="2829.5664062345299"/>
    <x v="51"/>
  </r>
  <r>
    <x v="96"/>
    <n v="4154.2000447231403"/>
    <x v="100"/>
  </r>
  <r>
    <x v="97"/>
    <n v="1260.17957248628"/>
    <x v="39"/>
  </r>
  <r>
    <x v="97"/>
    <n v="3712.4426531259801"/>
    <x v="101"/>
  </r>
  <r>
    <x v="98"/>
    <n v="509.02280245709102"/>
    <x v="102"/>
  </r>
  <r>
    <x v="98"/>
    <n v="297.79431996676999"/>
    <x v="103"/>
  </r>
  <r>
    <x v="99"/>
    <n v="2893.68972396858"/>
    <x v="104"/>
  </r>
  <r>
    <x v="100"/>
    <n v="2252.4718640312499"/>
    <x v="105"/>
  </r>
  <r>
    <x v="101"/>
    <n v="1804.98328509622"/>
    <x v="106"/>
  </r>
  <r>
    <x v="102"/>
    <n v="3021.1216192939501"/>
    <x v="94"/>
  </r>
  <r>
    <x v="103"/>
    <n v="913.75711761559"/>
    <x v="107"/>
  </r>
  <r>
    <x v="104"/>
    <n v="1039.96688508486"/>
    <x v="108"/>
  </r>
  <r>
    <x v="105"/>
    <n v="2560.8494255932001"/>
    <x v="109"/>
  </r>
  <r>
    <x v="105"/>
    <n v="1976.64038337339"/>
    <x v="55"/>
  </r>
  <r>
    <x v="105"/>
    <n v="868.94172255472802"/>
    <x v="110"/>
  </r>
  <r>
    <x v="106"/>
    <n v="840.02164999349395"/>
    <x v="111"/>
  </r>
  <r>
    <x v="107"/>
    <n v="1342.9181992510901"/>
    <x v="89"/>
  </r>
  <r>
    <x v="108"/>
    <n v="496.89062909023602"/>
    <x v="112"/>
  </r>
  <r>
    <x v="109"/>
    <n v="2918.5571043038299"/>
    <x v="113"/>
  </r>
  <r>
    <x v="110"/>
    <n v="1566.0227494626499"/>
    <x v="70"/>
  </r>
  <r>
    <x v="111"/>
    <n v="1181.0740041798799"/>
    <x v="23"/>
  </r>
  <r>
    <x v="111"/>
    <n v="5971.8964434475001"/>
    <x v="36"/>
  </r>
  <r>
    <x v="112"/>
    <n v="1675.19644064719"/>
    <x v="114"/>
  </r>
  <r>
    <x v="113"/>
    <n v="769.29985460301805"/>
    <x v="42"/>
  </r>
  <r>
    <x v="114"/>
    <n v="567.97443879188495"/>
    <x v="115"/>
  </r>
  <r>
    <x v="115"/>
    <n v="1660.85427811199"/>
    <x v="116"/>
  </r>
  <r>
    <x v="116"/>
    <n v="1697.07700834659"/>
    <x v="117"/>
  </r>
  <r>
    <x v="117"/>
    <n v="3266.5919789036602"/>
    <x v="118"/>
  </r>
  <r>
    <x v="118"/>
    <n v="847.25817672871801"/>
    <x v="3"/>
  </r>
  <r>
    <x v="118"/>
    <n v="1080.3533603942401"/>
    <x v="119"/>
  </r>
  <r>
    <x v="119"/>
    <n v="1439.58421973694"/>
    <x v="120"/>
  </r>
  <r>
    <x v="119"/>
    <n v="391.167302910145"/>
    <x v="121"/>
  </r>
  <r>
    <x v="120"/>
    <n v="2713.2579307688702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FD9B7-C848-B94E-850A-25BE24B45788}" name="AvgClaimPerPolic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licy ID">
  <location ref="AC6:AD128" firstHeaderRow="1" firstDataRow="1" firstDataCol="1"/>
  <pivotFields count="5"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  <pivotField numFmtId="14" showAll="0">
      <items count="124">
        <item x="78"/>
        <item x="100"/>
        <item x="29"/>
        <item x="4"/>
        <item x="80"/>
        <item x="105"/>
        <item x="94"/>
        <item x="120"/>
        <item x="18"/>
        <item x="26"/>
        <item x="36"/>
        <item x="48"/>
        <item x="59"/>
        <item x="41"/>
        <item x="16"/>
        <item x="22"/>
        <item x="61"/>
        <item x="15"/>
        <item x="82"/>
        <item x="104"/>
        <item x="42"/>
        <item x="58"/>
        <item x="84"/>
        <item x="67"/>
        <item x="89"/>
        <item x="107"/>
        <item x="43"/>
        <item x="60"/>
        <item x="65"/>
        <item x="23"/>
        <item x="27"/>
        <item x="74"/>
        <item x="44"/>
        <item x="3"/>
        <item x="99"/>
        <item x="79"/>
        <item x="8"/>
        <item x="33"/>
        <item x="102"/>
        <item x="34"/>
        <item x="7"/>
        <item x="0"/>
        <item x="106"/>
        <item x="63"/>
        <item x="25"/>
        <item x="37"/>
        <item x="9"/>
        <item x="122"/>
        <item x="72"/>
        <item x="56"/>
        <item x="20"/>
        <item x="62"/>
        <item x="119"/>
        <item x="115"/>
        <item x="32"/>
        <item x="12"/>
        <item x="110"/>
        <item x="30"/>
        <item x="21"/>
        <item x="112"/>
        <item x="46"/>
        <item x="53"/>
        <item x="93"/>
        <item x="66"/>
        <item x="77"/>
        <item x="51"/>
        <item x="40"/>
        <item x="13"/>
        <item x="47"/>
        <item x="45"/>
        <item x="50"/>
        <item x="19"/>
        <item x="114"/>
        <item x="103"/>
        <item x="28"/>
        <item x="81"/>
        <item x="55"/>
        <item x="73"/>
        <item x="95"/>
        <item x="49"/>
        <item x="86"/>
        <item x="76"/>
        <item x="108"/>
        <item x="31"/>
        <item x="10"/>
        <item x="14"/>
        <item x="91"/>
        <item x="97"/>
        <item x="39"/>
        <item x="113"/>
        <item x="2"/>
        <item x="38"/>
        <item x="87"/>
        <item x="118"/>
        <item x="1"/>
        <item x="68"/>
        <item x="83"/>
        <item x="69"/>
        <item x="71"/>
        <item x="109"/>
        <item x="111"/>
        <item x="75"/>
        <item x="98"/>
        <item x="85"/>
        <item x="90"/>
        <item x="35"/>
        <item x="54"/>
        <item x="52"/>
        <item x="121"/>
        <item x="17"/>
        <item x="11"/>
        <item x="6"/>
        <item x="96"/>
        <item x="64"/>
        <item x="92"/>
        <item x="101"/>
        <item x="24"/>
        <item x="117"/>
        <item x="5"/>
        <item x="88"/>
        <item x="116"/>
        <item x="70"/>
        <item x="5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Average Claim Amou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E6785-42B3-8D45-872A-B05B800A4E23}" name="TotalClaim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F6:AG128" firstHeaderRow="1" firstDataRow="1" firstDataCol="1"/>
  <pivotFields count="5"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numFmtId="14" showAll="0">
      <items count="124">
        <item x="78"/>
        <item x="100"/>
        <item x="29"/>
        <item x="4"/>
        <item x="80"/>
        <item x="105"/>
        <item x="94"/>
        <item x="120"/>
        <item x="18"/>
        <item x="26"/>
        <item x="36"/>
        <item x="48"/>
        <item x="59"/>
        <item x="41"/>
        <item x="16"/>
        <item x="22"/>
        <item x="61"/>
        <item x="15"/>
        <item x="82"/>
        <item x="104"/>
        <item x="42"/>
        <item x="58"/>
        <item x="84"/>
        <item x="67"/>
        <item x="89"/>
        <item x="107"/>
        <item x="43"/>
        <item x="60"/>
        <item x="65"/>
        <item x="23"/>
        <item x="27"/>
        <item x="74"/>
        <item x="44"/>
        <item x="3"/>
        <item x="99"/>
        <item x="79"/>
        <item x="8"/>
        <item x="33"/>
        <item x="102"/>
        <item x="34"/>
        <item x="7"/>
        <item x="0"/>
        <item x="106"/>
        <item x="63"/>
        <item x="25"/>
        <item x="37"/>
        <item x="9"/>
        <item x="122"/>
        <item x="72"/>
        <item x="56"/>
        <item x="20"/>
        <item x="62"/>
        <item x="119"/>
        <item x="115"/>
        <item x="32"/>
        <item x="12"/>
        <item x="110"/>
        <item x="30"/>
        <item x="21"/>
        <item x="112"/>
        <item x="46"/>
        <item x="53"/>
        <item x="93"/>
        <item x="66"/>
        <item x="77"/>
        <item x="51"/>
        <item x="40"/>
        <item x="13"/>
        <item x="47"/>
        <item x="45"/>
        <item x="50"/>
        <item x="19"/>
        <item x="114"/>
        <item x="103"/>
        <item x="28"/>
        <item x="81"/>
        <item x="55"/>
        <item x="73"/>
        <item x="95"/>
        <item x="49"/>
        <item x="86"/>
        <item x="76"/>
        <item x="108"/>
        <item x="31"/>
        <item x="10"/>
        <item x="14"/>
        <item x="91"/>
        <item x="97"/>
        <item x="39"/>
        <item x="113"/>
        <item x="2"/>
        <item x="38"/>
        <item x="87"/>
        <item x="118"/>
        <item x="1"/>
        <item x="68"/>
        <item x="83"/>
        <item x="69"/>
        <item x="71"/>
        <item x="109"/>
        <item x="111"/>
        <item x="75"/>
        <item x="98"/>
        <item x="85"/>
        <item x="90"/>
        <item x="35"/>
        <item x="54"/>
        <item x="52"/>
        <item x="121"/>
        <item x="17"/>
        <item x="11"/>
        <item x="6"/>
        <item x="96"/>
        <item x="64"/>
        <item x="92"/>
        <item x="101"/>
        <item x="24"/>
        <item x="117"/>
        <item x="5"/>
        <item x="88"/>
        <item x="116"/>
        <item x="70"/>
        <item x="5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PolicyID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EC83C-0AA7-1849-9592-57868001335B}" name="TotalClaimsBy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Z6:AA19" firstHeaderRow="1" firstDataRow="1" firstDataCol="1"/>
  <pivotFields count="5">
    <pivotField showAll="0"/>
    <pivotField dataField="1" showAll="0"/>
    <pivotField axis="axisRow" numFmtId="14" showAll="0">
      <items count="124">
        <item x="78"/>
        <item x="100"/>
        <item x="29"/>
        <item x="4"/>
        <item x="80"/>
        <item x="105"/>
        <item x="94"/>
        <item x="120"/>
        <item x="18"/>
        <item x="26"/>
        <item x="36"/>
        <item x="48"/>
        <item x="59"/>
        <item x="41"/>
        <item x="16"/>
        <item x="22"/>
        <item x="61"/>
        <item x="15"/>
        <item x="82"/>
        <item x="104"/>
        <item x="42"/>
        <item x="58"/>
        <item x="84"/>
        <item x="67"/>
        <item x="89"/>
        <item x="107"/>
        <item x="43"/>
        <item x="60"/>
        <item x="65"/>
        <item x="23"/>
        <item x="27"/>
        <item x="74"/>
        <item x="44"/>
        <item x="3"/>
        <item x="99"/>
        <item x="79"/>
        <item x="8"/>
        <item x="33"/>
        <item x="102"/>
        <item x="34"/>
        <item x="7"/>
        <item x="0"/>
        <item x="106"/>
        <item x="63"/>
        <item x="25"/>
        <item x="37"/>
        <item x="9"/>
        <item x="122"/>
        <item x="72"/>
        <item x="56"/>
        <item x="20"/>
        <item x="62"/>
        <item x="119"/>
        <item x="115"/>
        <item x="32"/>
        <item x="12"/>
        <item x="110"/>
        <item x="30"/>
        <item x="21"/>
        <item x="112"/>
        <item x="46"/>
        <item x="53"/>
        <item x="93"/>
        <item x="66"/>
        <item x="77"/>
        <item x="51"/>
        <item x="40"/>
        <item x="13"/>
        <item x="47"/>
        <item x="45"/>
        <item x="50"/>
        <item x="19"/>
        <item x="114"/>
        <item x="103"/>
        <item x="28"/>
        <item x="81"/>
        <item x="55"/>
        <item x="73"/>
        <item x="95"/>
        <item x="49"/>
        <item x="86"/>
        <item x="76"/>
        <item x="108"/>
        <item x="31"/>
        <item x="10"/>
        <item x="14"/>
        <item x="91"/>
        <item x="97"/>
        <item x="39"/>
        <item x="113"/>
        <item x="2"/>
        <item x="38"/>
        <item x="87"/>
        <item x="118"/>
        <item x="1"/>
        <item x="68"/>
        <item x="83"/>
        <item x="69"/>
        <item x="71"/>
        <item x="109"/>
        <item x="111"/>
        <item x="75"/>
        <item x="98"/>
        <item x="85"/>
        <item x="90"/>
        <item x="35"/>
        <item x="54"/>
        <item x="52"/>
        <item x="121"/>
        <item x="17"/>
        <item x="11"/>
        <item x="6"/>
        <item x="96"/>
        <item x="64"/>
        <item x="92"/>
        <item x="101"/>
        <item x="24"/>
        <item x="117"/>
        <item x="5"/>
        <item x="88"/>
        <item x="116"/>
        <item x="70"/>
        <item x="57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laim Amoun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114F90-B4B6-E34F-B39B-3C0CF0822D9D}" autoFormatId="16" applyNumberFormats="0" applyBorderFormats="0" applyFontFormats="0" applyPatternFormats="0" applyAlignmentFormats="0" applyWidthHeightFormats="0">
  <queryTableRefresh nextId="4">
    <queryTableFields count="3">
      <queryTableField id="1" name="PolicyID" tableColumnId="1"/>
      <queryTableField id="2" name="ClaimAmount" tableColumnId="2"/>
      <queryTableField id="3" name="Claim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86E6F-A13F-0F4E-AFF4-B5BFA9A38D65}" name="claimSim_20250208_135931" displayName="claimSim_20250208_135931" ref="A1:C147" tableType="queryTable" totalsRowShown="0">
  <autoFilter ref="A1:C147" xr:uid="{71F86E6F-A13F-0F4E-AFF4-B5BFA9A38D65}"/>
  <tableColumns count="3">
    <tableColumn id="1" xr3:uid="{E3388470-785D-F147-BDCC-3C23C64EECF0}" uniqueName="1" name="PolicyID" queryTableFieldId="1"/>
    <tableColumn id="2" xr3:uid="{159634FC-8267-4D46-8CD6-A227D8000994}" uniqueName="2" name="ClaimAmount" queryTableFieldId="2"/>
    <tableColumn id="3" xr3:uid="{44F660E8-87B5-DC47-B2F3-41C5FA6A5B41}" uniqueName="3" name="ClaimDa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ED8-1116-8E40-AE04-F848954D45EF}">
  <dimension ref="Z6:AG128"/>
  <sheetViews>
    <sheetView tabSelected="1" workbookViewId="0">
      <selection activeCell="U30" sqref="U30"/>
    </sheetView>
  </sheetViews>
  <sheetFormatPr baseColWidth="10" defaultRowHeight="16" x14ac:dyDescent="0.2"/>
  <cols>
    <col min="3" max="4" width="13" bestFit="1" customWidth="1"/>
    <col min="6" max="6" width="13" bestFit="1" customWidth="1"/>
    <col min="7" max="7" width="22" bestFit="1" customWidth="1"/>
    <col min="9" max="9" width="20.1640625" bestFit="1" customWidth="1"/>
    <col min="10" max="11" width="13" bestFit="1" customWidth="1"/>
    <col min="12" max="12" width="15.83203125" customWidth="1"/>
    <col min="13" max="13" width="13" bestFit="1" customWidth="1"/>
    <col min="14" max="14" width="19.6640625" customWidth="1"/>
    <col min="17" max="17" width="16.5" customWidth="1"/>
    <col min="30" max="30" width="22" customWidth="1"/>
  </cols>
  <sheetData>
    <row r="6" spans="26:33" x14ac:dyDescent="0.2">
      <c r="Z6" s="2" t="s">
        <v>3</v>
      </c>
      <c r="AA6" t="s">
        <v>17</v>
      </c>
      <c r="AC6" s="2" t="s">
        <v>19</v>
      </c>
      <c r="AD6" t="s">
        <v>20</v>
      </c>
      <c r="AF6" s="2" t="s">
        <v>3</v>
      </c>
      <c r="AG6" t="s">
        <v>18</v>
      </c>
    </row>
    <row r="7" spans="26:33" x14ac:dyDescent="0.2">
      <c r="Z7" s="3" t="s">
        <v>5</v>
      </c>
      <c r="AA7" s="4">
        <v>37904.593356981568</v>
      </c>
      <c r="AC7" s="3">
        <v>2</v>
      </c>
      <c r="AD7">
        <v>1075.2516885441401</v>
      </c>
      <c r="AF7" s="3">
        <v>2</v>
      </c>
      <c r="AG7">
        <v>1</v>
      </c>
    </row>
    <row r="8" spans="26:33" x14ac:dyDescent="0.2">
      <c r="Z8" s="3" t="s">
        <v>6</v>
      </c>
      <c r="AA8" s="4">
        <v>19087.677643170962</v>
      </c>
      <c r="AC8" s="3">
        <v>4</v>
      </c>
      <c r="AD8">
        <v>1108.3588973006299</v>
      </c>
      <c r="AF8" s="3">
        <v>4</v>
      </c>
      <c r="AG8">
        <v>1</v>
      </c>
    </row>
    <row r="9" spans="26:33" x14ac:dyDescent="0.2">
      <c r="Z9" s="3" t="s">
        <v>7</v>
      </c>
      <c r="AA9" s="4">
        <v>22864.480713004577</v>
      </c>
      <c r="AC9" s="3">
        <v>5</v>
      </c>
      <c r="AD9">
        <v>4096.5729921928596</v>
      </c>
      <c r="AF9" s="3">
        <v>5</v>
      </c>
      <c r="AG9">
        <v>1</v>
      </c>
    </row>
    <row r="10" spans="26:33" x14ac:dyDescent="0.2">
      <c r="Z10" s="3" t="s">
        <v>8</v>
      </c>
      <c r="AA10" s="4">
        <v>19811.31219373241</v>
      </c>
      <c r="AC10" s="3">
        <v>8</v>
      </c>
      <c r="AD10">
        <v>281.55994777764897</v>
      </c>
      <c r="AF10" s="3">
        <v>8</v>
      </c>
      <c r="AG10">
        <v>1</v>
      </c>
    </row>
    <row r="11" spans="26:33" x14ac:dyDescent="0.2">
      <c r="Z11" s="3" t="s">
        <v>9</v>
      </c>
      <c r="AA11" s="4">
        <v>25173.087871727686</v>
      </c>
      <c r="AC11" s="3">
        <v>11</v>
      </c>
      <c r="AD11">
        <v>564.14479847828102</v>
      </c>
      <c r="AF11" s="3">
        <v>11</v>
      </c>
      <c r="AG11">
        <v>1</v>
      </c>
    </row>
    <row r="12" spans="26:33" x14ac:dyDescent="0.2">
      <c r="Z12" s="3" t="s">
        <v>10</v>
      </c>
      <c r="AA12" s="4">
        <v>26844.813289249119</v>
      </c>
      <c r="AC12" s="3">
        <v>16</v>
      </c>
      <c r="AD12">
        <v>2799.37813712569</v>
      </c>
      <c r="AF12" s="3">
        <v>16</v>
      </c>
      <c r="AG12">
        <v>1</v>
      </c>
    </row>
    <row r="13" spans="26:33" x14ac:dyDescent="0.2">
      <c r="Z13" s="3" t="s">
        <v>11</v>
      </c>
      <c r="AA13" s="4">
        <v>10421.05833270435</v>
      </c>
      <c r="AC13" s="3">
        <v>20</v>
      </c>
      <c r="AD13">
        <v>960.02694008690298</v>
      </c>
      <c r="AF13" s="3">
        <v>20</v>
      </c>
      <c r="AG13">
        <v>1</v>
      </c>
    </row>
    <row r="14" spans="26:33" x14ac:dyDescent="0.2">
      <c r="Z14" s="3" t="s">
        <v>12</v>
      </c>
      <c r="AA14" s="4">
        <v>31725.042170324883</v>
      </c>
      <c r="AC14" s="3">
        <v>21</v>
      </c>
      <c r="AD14">
        <v>3344.7036942333698</v>
      </c>
      <c r="AF14" s="3">
        <v>21</v>
      </c>
      <c r="AG14">
        <v>1</v>
      </c>
    </row>
    <row r="15" spans="26:33" x14ac:dyDescent="0.2">
      <c r="Z15" s="3" t="s">
        <v>13</v>
      </c>
      <c r="AA15" s="4">
        <v>30129.806371874001</v>
      </c>
      <c r="AC15" s="3">
        <v>24</v>
      </c>
      <c r="AD15">
        <v>1657.2116739640251</v>
      </c>
      <c r="AF15" s="3">
        <v>24</v>
      </c>
      <c r="AG15">
        <v>2</v>
      </c>
    </row>
    <row r="16" spans="26:33" x14ac:dyDescent="0.2">
      <c r="Z16" s="3" t="s">
        <v>14</v>
      </c>
      <c r="AA16" s="4">
        <v>15336.653110133871</v>
      </c>
      <c r="AC16" s="3">
        <v>31</v>
      </c>
      <c r="AD16">
        <v>23.881260774648101</v>
      </c>
      <c r="AF16" s="3">
        <v>31</v>
      </c>
      <c r="AG16">
        <v>1</v>
      </c>
    </row>
    <row r="17" spans="26:33" x14ac:dyDescent="0.2">
      <c r="Z17" s="3" t="s">
        <v>15</v>
      </c>
      <c r="AA17" s="4">
        <v>15724.416226203333</v>
      </c>
      <c r="AC17" s="3">
        <v>32</v>
      </c>
      <c r="AD17">
        <v>649.41206139427902</v>
      </c>
      <c r="AF17" s="3">
        <v>32</v>
      </c>
      <c r="AG17">
        <v>1</v>
      </c>
    </row>
    <row r="18" spans="26:33" x14ac:dyDescent="0.2">
      <c r="Z18" s="3" t="s">
        <v>16</v>
      </c>
      <c r="AA18" s="4">
        <v>17413.521220195158</v>
      </c>
      <c r="AC18" s="3">
        <v>34</v>
      </c>
      <c r="AD18">
        <v>2782.0762495896302</v>
      </c>
      <c r="AF18" s="3">
        <v>34</v>
      </c>
      <c r="AG18">
        <v>1</v>
      </c>
    </row>
    <row r="19" spans="26:33" x14ac:dyDescent="0.2">
      <c r="Z19" s="3" t="s">
        <v>4</v>
      </c>
      <c r="AA19" s="4">
        <v>272436.46249930188</v>
      </c>
      <c r="AC19" s="3">
        <v>37</v>
      </c>
      <c r="AD19">
        <v>1668.6547330963499</v>
      </c>
      <c r="AF19" s="3">
        <v>37</v>
      </c>
      <c r="AG19">
        <v>1</v>
      </c>
    </row>
    <row r="20" spans="26:33" x14ac:dyDescent="0.2">
      <c r="AC20" s="3">
        <v>50</v>
      </c>
      <c r="AD20">
        <v>1272.89088864156</v>
      </c>
      <c r="AF20" s="3">
        <v>50</v>
      </c>
      <c r="AG20">
        <v>1</v>
      </c>
    </row>
    <row r="21" spans="26:33" x14ac:dyDescent="0.2">
      <c r="AC21" s="3">
        <v>53</v>
      </c>
      <c r="AD21">
        <v>1712.89871028627</v>
      </c>
      <c r="AF21" s="3">
        <v>53</v>
      </c>
      <c r="AG21">
        <v>1</v>
      </c>
    </row>
    <row r="22" spans="26:33" x14ac:dyDescent="0.2">
      <c r="AC22" s="3">
        <v>58</v>
      </c>
      <c r="AD22">
        <v>2785.4732015843101</v>
      </c>
      <c r="AF22" s="3">
        <v>58</v>
      </c>
      <c r="AG22">
        <v>1</v>
      </c>
    </row>
    <row r="23" spans="26:33" x14ac:dyDescent="0.2">
      <c r="AC23" s="3">
        <v>59</v>
      </c>
      <c r="AD23">
        <v>3230.5620188318399</v>
      </c>
      <c r="AF23" s="3">
        <v>59</v>
      </c>
      <c r="AG23">
        <v>1</v>
      </c>
    </row>
    <row r="24" spans="26:33" x14ac:dyDescent="0.2">
      <c r="AC24" s="3">
        <v>65</v>
      </c>
      <c r="AD24">
        <v>2074.06502368975</v>
      </c>
      <c r="AF24" s="3">
        <v>65</v>
      </c>
      <c r="AG24">
        <v>1</v>
      </c>
    </row>
    <row r="25" spans="26:33" x14ac:dyDescent="0.2">
      <c r="AC25" s="3">
        <v>67</v>
      </c>
      <c r="AD25">
        <v>1582.8038011348001</v>
      </c>
      <c r="AF25" s="3">
        <v>67</v>
      </c>
      <c r="AG25">
        <v>1</v>
      </c>
    </row>
    <row r="26" spans="26:33" x14ac:dyDescent="0.2">
      <c r="AC26" s="3">
        <v>68</v>
      </c>
      <c r="AD26">
        <v>406.84466491972597</v>
      </c>
      <c r="AF26" s="3">
        <v>68</v>
      </c>
      <c r="AG26">
        <v>1</v>
      </c>
    </row>
    <row r="27" spans="26:33" x14ac:dyDescent="0.2">
      <c r="AC27" s="3">
        <v>69</v>
      </c>
      <c r="AD27">
        <v>1030.40801317809</v>
      </c>
      <c r="AF27" s="3">
        <v>69</v>
      </c>
      <c r="AG27">
        <v>1</v>
      </c>
    </row>
    <row r="28" spans="26:33" x14ac:dyDescent="0.2">
      <c r="AC28" s="3">
        <v>71</v>
      </c>
      <c r="AD28">
        <v>2154.1670907293001</v>
      </c>
      <c r="AF28" s="3">
        <v>71</v>
      </c>
      <c r="AG28">
        <v>1</v>
      </c>
    </row>
    <row r="29" spans="26:33" x14ac:dyDescent="0.2">
      <c r="AC29" s="3">
        <v>84</v>
      </c>
      <c r="AD29">
        <v>2716.2803071890298</v>
      </c>
      <c r="AF29" s="3">
        <v>84</v>
      </c>
      <c r="AG29">
        <v>1</v>
      </c>
    </row>
    <row r="30" spans="26:33" x14ac:dyDescent="0.2">
      <c r="AC30" s="3">
        <v>87</v>
      </c>
      <c r="AD30">
        <v>671.07026567819901</v>
      </c>
      <c r="AF30" s="3">
        <v>87</v>
      </c>
      <c r="AG30">
        <v>2</v>
      </c>
    </row>
    <row r="31" spans="26:33" x14ac:dyDescent="0.2">
      <c r="AC31" s="3">
        <v>88</v>
      </c>
      <c r="AD31">
        <v>2463.91202799046</v>
      </c>
      <c r="AF31" s="3">
        <v>88</v>
      </c>
      <c r="AG31">
        <v>1</v>
      </c>
    </row>
    <row r="32" spans="26:33" x14ac:dyDescent="0.2">
      <c r="AC32" s="3">
        <v>89</v>
      </c>
      <c r="AD32">
        <v>3516.8733638953299</v>
      </c>
      <c r="AF32" s="3">
        <v>89</v>
      </c>
      <c r="AG32">
        <v>1</v>
      </c>
    </row>
    <row r="33" spans="29:33" x14ac:dyDescent="0.2">
      <c r="AC33" s="3">
        <v>97</v>
      </c>
      <c r="AD33">
        <v>1140.23627216318</v>
      </c>
      <c r="AF33" s="3">
        <v>97</v>
      </c>
      <c r="AG33">
        <v>1</v>
      </c>
    </row>
    <row r="34" spans="29:33" x14ac:dyDescent="0.2">
      <c r="AC34" s="3">
        <v>104</v>
      </c>
      <c r="AD34">
        <v>3041.4143050392299</v>
      </c>
      <c r="AF34" s="3">
        <v>104</v>
      </c>
      <c r="AG34">
        <v>1</v>
      </c>
    </row>
    <row r="35" spans="29:33" x14ac:dyDescent="0.2">
      <c r="AC35" s="3">
        <v>106</v>
      </c>
      <c r="AD35">
        <v>2999.8551630415</v>
      </c>
      <c r="AF35" s="3">
        <v>106</v>
      </c>
      <c r="AG35">
        <v>1</v>
      </c>
    </row>
    <row r="36" spans="29:33" x14ac:dyDescent="0.2">
      <c r="AC36" s="3">
        <v>107</v>
      </c>
      <c r="AD36">
        <v>354.52564012868299</v>
      </c>
      <c r="AF36" s="3">
        <v>107</v>
      </c>
      <c r="AG36">
        <v>1</v>
      </c>
    </row>
    <row r="37" spans="29:33" x14ac:dyDescent="0.2">
      <c r="AC37" s="3">
        <v>111</v>
      </c>
      <c r="AD37">
        <v>2823.8803321484402</v>
      </c>
      <c r="AF37" s="3">
        <v>111</v>
      </c>
      <c r="AG37">
        <v>1</v>
      </c>
    </row>
    <row r="38" spans="29:33" x14ac:dyDescent="0.2">
      <c r="AC38" s="3">
        <v>114</v>
      </c>
      <c r="AD38">
        <v>2700.9546087312001</v>
      </c>
      <c r="AF38" s="3">
        <v>114</v>
      </c>
      <c r="AG38">
        <v>1</v>
      </c>
    </row>
    <row r="39" spans="29:33" x14ac:dyDescent="0.2">
      <c r="AC39" s="3">
        <v>118</v>
      </c>
      <c r="AD39">
        <v>308.42220579841398</v>
      </c>
      <c r="AF39" s="3">
        <v>118</v>
      </c>
      <c r="AG39">
        <v>1</v>
      </c>
    </row>
    <row r="40" spans="29:33" x14ac:dyDescent="0.2">
      <c r="AC40" s="3">
        <v>126</v>
      </c>
      <c r="AD40">
        <v>2777.3797384580448</v>
      </c>
      <c r="AF40" s="3">
        <v>126</v>
      </c>
      <c r="AG40">
        <v>2</v>
      </c>
    </row>
    <row r="41" spans="29:33" x14ac:dyDescent="0.2">
      <c r="AC41" s="3">
        <v>132</v>
      </c>
      <c r="AD41">
        <v>3094.8040386556199</v>
      </c>
      <c r="AF41" s="3">
        <v>132</v>
      </c>
      <c r="AG41">
        <v>1</v>
      </c>
    </row>
    <row r="42" spans="29:33" x14ac:dyDescent="0.2">
      <c r="AC42" s="3">
        <v>137</v>
      </c>
      <c r="AD42">
        <v>1508.9417870818099</v>
      </c>
      <c r="AF42" s="3">
        <v>137</v>
      </c>
      <c r="AG42">
        <v>1</v>
      </c>
    </row>
    <row r="43" spans="29:33" x14ac:dyDescent="0.2">
      <c r="AC43" s="3">
        <v>138</v>
      </c>
      <c r="AD43">
        <v>2746.1861600460102</v>
      </c>
      <c r="AF43" s="3">
        <v>138</v>
      </c>
      <c r="AG43">
        <v>1</v>
      </c>
    </row>
    <row r="44" spans="29:33" x14ac:dyDescent="0.2">
      <c r="AC44" s="3">
        <v>139</v>
      </c>
      <c r="AD44">
        <v>633.59632763028708</v>
      </c>
      <c r="AF44" s="3">
        <v>139</v>
      </c>
      <c r="AG44">
        <v>2</v>
      </c>
    </row>
    <row r="45" spans="29:33" x14ac:dyDescent="0.2">
      <c r="AC45" s="3">
        <v>145</v>
      </c>
      <c r="AD45">
        <v>879.41655574638003</v>
      </c>
      <c r="AF45" s="3">
        <v>145</v>
      </c>
      <c r="AG45">
        <v>1</v>
      </c>
    </row>
    <row r="46" spans="29:33" x14ac:dyDescent="0.2">
      <c r="AC46" s="3">
        <v>151</v>
      </c>
      <c r="AD46">
        <v>652.035261866989</v>
      </c>
      <c r="AF46" s="3">
        <v>151</v>
      </c>
      <c r="AG46">
        <v>1</v>
      </c>
    </row>
    <row r="47" spans="29:33" x14ac:dyDescent="0.2">
      <c r="AC47" s="3">
        <v>173</v>
      </c>
      <c r="AD47">
        <v>2904.4597467390799</v>
      </c>
      <c r="AF47" s="3">
        <v>173</v>
      </c>
      <c r="AG47">
        <v>1</v>
      </c>
    </row>
    <row r="48" spans="29:33" x14ac:dyDescent="0.2">
      <c r="AC48" s="3">
        <v>174</v>
      </c>
      <c r="AD48">
        <v>1569.39067539232</v>
      </c>
      <c r="AF48" s="3">
        <v>174</v>
      </c>
      <c r="AG48">
        <v>1</v>
      </c>
    </row>
    <row r="49" spans="29:33" x14ac:dyDescent="0.2">
      <c r="AC49" s="3">
        <v>179</v>
      </c>
      <c r="AD49">
        <v>798.32018408424403</v>
      </c>
      <c r="AF49" s="3">
        <v>179</v>
      </c>
      <c r="AG49">
        <v>1</v>
      </c>
    </row>
    <row r="50" spans="29:33" x14ac:dyDescent="0.2">
      <c r="AC50" s="3">
        <v>181</v>
      </c>
      <c r="AD50">
        <v>468.97536572693599</v>
      </c>
      <c r="AF50" s="3">
        <v>181</v>
      </c>
      <c r="AG50">
        <v>1</v>
      </c>
    </row>
    <row r="51" spans="29:33" x14ac:dyDescent="0.2">
      <c r="AC51" s="3">
        <v>189</v>
      </c>
      <c r="AD51">
        <v>328.65579305165801</v>
      </c>
      <c r="AF51" s="3">
        <v>189</v>
      </c>
      <c r="AG51">
        <v>1</v>
      </c>
    </row>
    <row r="52" spans="29:33" x14ac:dyDescent="0.2">
      <c r="AC52" s="3">
        <v>190</v>
      </c>
      <c r="AD52">
        <v>815.90814605509104</v>
      </c>
      <c r="AF52" s="3">
        <v>190</v>
      </c>
      <c r="AG52">
        <v>1</v>
      </c>
    </row>
    <row r="53" spans="29:33" x14ac:dyDescent="0.2">
      <c r="AC53" s="3">
        <v>193</v>
      </c>
      <c r="AD53">
        <v>1085.1006427542004</v>
      </c>
      <c r="AF53" s="3">
        <v>193</v>
      </c>
      <c r="AG53">
        <v>2</v>
      </c>
    </row>
    <row r="54" spans="29:33" x14ac:dyDescent="0.2">
      <c r="AC54" s="3">
        <v>195</v>
      </c>
      <c r="AD54">
        <v>1161.75307791655</v>
      </c>
      <c r="AF54" s="3">
        <v>195</v>
      </c>
      <c r="AG54">
        <v>1</v>
      </c>
    </row>
    <row r="55" spans="29:33" x14ac:dyDescent="0.2">
      <c r="AC55" s="3">
        <v>202</v>
      </c>
      <c r="AD55">
        <v>367.02109439245601</v>
      </c>
      <c r="AF55" s="3">
        <v>202</v>
      </c>
      <c r="AG55">
        <v>1</v>
      </c>
    </row>
    <row r="56" spans="29:33" x14ac:dyDescent="0.2">
      <c r="AC56" s="3">
        <v>206</v>
      </c>
      <c r="AD56">
        <v>3213.7380306899299</v>
      </c>
      <c r="AF56" s="3">
        <v>206</v>
      </c>
      <c r="AG56">
        <v>1</v>
      </c>
    </row>
    <row r="57" spans="29:33" x14ac:dyDescent="0.2">
      <c r="AC57" s="3">
        <v>219</v>
      </c>
      <c r="AD57">
        <v>1871.50732601752</v>
      </c>
      <c r="AF57" s="3">
        <v>219</v>
      </c>
      <c r="AG57">
        <v>1</v>
      </c>
    </row>
    <row r="58" spans="29:33" x14ac:dyDescent="0.2">
      <c r="AC58" s="3">
        <v>220</v>
      </c>
      <c r="AD58">
        <v>3238.6825016204998</v>
      </c>
      <c r="AF58" s="3">
        <v>220</v>
      </c>
      <c r="AG58">
        <v>1</v>
      </c>
    </row>
    <row r="59" spans="29:33" x14ac:dyDescent="0.2">
      <c r="AC59" s="3">
        <v>222</v>
      </c>
      <c r="AD59">
        <v>565.56484720445701</v>
      </c>
      <c r="AF59" s="3">
        <v>222</v>
      </c>
      <c r="AG59">
        <v>1</v>
      </c>
    </row>
    <row r="60" spans="29:33" x14ac:dyDescent="0.2">
      <c r="AC60" s="3">
        <v>230</v>
      </c>
      <c r="AD60">
        <v>988.48474641680104</v>
      </c>
      <c r="AF60" s="3">
        <v>230</v>
      </c>
      <c r="AG60">
        <v>1</v>
      </c>
    </row>
    <row r="61" spans="29:33" x14ac:dyDescent="0.2">
      <c r="AC61" s="3">
        <v>238</v>
      </c>
      <c r="AD61">
        <v>1817.09395380969</v>
      </c>
      <c r="AF61" s="3">
        <v>238</v>
      </c>
      <c r="AG61">
        <v>1</v>
      </c>
    </row>
    <row r="62" spans="29:33" x14ac:dyDescent="0.2">
      <c r="AC62" s="3">
        <v>240</v>
      </c>
      <c r="AD62">
        <v>2681.1927333263902</v>
      </c>
      <c r="AF62" s="3">
        <v>240</v>
      </c>
      <c r="AG62">
        <v>1</v>
      </c>
    </row>
    <row r="63" spans="29:33" x14ac:dyDescent="0.2">
      <c r="AC63" s="3">
        <v>248</v>
      </c>
      <c r="AD63">
        <v>553.91246074665696</v>
      </c>
      <c r="AF63" s="3">
        <v>248</v>
      </c>
      <c r="AG63">
        <v>2</v>
      </c>
    </row>
    <row r="64" spans="29:33" x14ac:dyDescent="0.2">
      <c r="AC64" s="3">
        <v>249</v>
      </c>
      <c r="AD64">
        <v>2183.5346764425699</v>
      </c>
      <c r="AF64" s="3">
        <v>249</v>
      </c>
      <c r="AG64">
        <v>2</v>
      </c>
    </row>
    <row r="65" spans="29:33" x14ac:dyDescent="0.2">
      <c r="AC65" s="3">
        <v>256</v>
      </c>
      <c r="AD65">
        <v>656.10982627530598</v>
      </c>
      <c r="AF65" s="3">
        <v>256</v>
      </c>
      <c r="AG65">
        <v>1</v>
      </c>
    </row>
    <row r="66" spans="29:33" x14ac:dyDescent="0.2">
      <c r="AC66" s="3">
        <v>260</v>
      </c>
      <c r="AD66">
        <v>3907.3238184020402</v>
      </c>
      <c r="AF66" s="3">
        <v>260</v>
      </c>
      <c r="AG66">
        <v>1</v>
      </c>
    </row>
    <row r="67" spans="29:33" x14ac:dyDescent="0.2">
      <c r="AC67" s="3">
        <v>261</v>
      </c>
      <c r="AD67">
        <v>1467.7153780436099</v>
      </c>
      <c r="AF67" s="3">
        <v>261</v>
      </c>
      <c r="AG67">
        <v>1</v>
      </c>
    </row>
    <row r="68" spans="29:33" x14ac:dyDescent="0.2">
      <c r="AC68" s="3">
        <v>262</v>
      </c>
      <c r="AD68">
        <v>872.66085564785101</v>
      </c>
      <c r="AF68" s="3">
        <v>262</v>
      </c>
      <c r="AG68">
        <v>1</v>
      </c>
    </row>
    <row r="69" spans="29:33" x14ac:dyDescent="0.2">
      <c r="AC69" s="3">
        <v>264</v>
      </c>
      <c r="AD69">
        <v>1109.4542415193</v>
      </c>
      <c r="AF69" s="3">
        <v>264</v>
      </c>
      <c r="AG69">
        <v>1</v>
      </c>
    </row>
    <row r="70" spans="29:33" x14ac:dyDescent="0.2">
      <c r="AC70" s="3">
        <v>271</v>
      </c>
      <c r="AD70">
        <v>4645.4850933533598</v>
      </c>
      <c r="AF70" s="3">
        <v>271</v>
      </c>
      <c r="AG70">
        <v>1</v>
      </c>
    </row>
    <row r="71" spans="29:33" x14ac:dyDescent="0.2">
      <c r="AC71" s="3">
        <v>275</v>
      </c>
      <c r="AD71">
        <v>2433.88971858888</v>
      </c>
      <c r="AF71" s="3">
        <v>275</v>
      </c>
      <c r="AG71">
        <v>1</v>
      </c>
    </row>
    <row r="72" spans="29:33" x14ac:dyDescent="0.2">
      <c r="AC72" s="3">
        <v>277</v>
      </c>
      <c r="AD72">
        <v>2756.2139838322901</v>
      </c>
      <c r="AF72" s="3">
        <v>277</v>
      </c>
      <c r="AG72">
        <v>2</v>
      </c>
    </row>
    <row r="73" spans="29:33" x14ac:dyDescent="0.2">
      <c r="AC73" s="3">
        <v>281</v>
      </c>
      <c r="AD73">
        <v>1696.1267378042701</v>
      </c>
      <c r="AF73" s="3">
        <v>281</v>
      </c>
      <c r="AG73">
        <v>1</v>
      </c>
    </row>
    <row r="74" spans="29:33" x14ac:dyDescent="0.2">
      <c r="AC74" s="3">
        <v>294</v>
      </c>
      <c r="AD74">
        <v>5799.7214924993395</v>
      </c>
      <c r="AF74" s="3">
        <v>294</v>
      </c>
      <c r="AG74">
        <v>1</v>
      </c>
    </row>
    <row r="75" spans="29:33" x14ac:dyDescent="0.2">
      <c r="AC75" s="3">
        <v>295</v>
      </c>
      <c r="AD75">
        <v>1353.47755066234</v>
      </c>
      <c r="AF75" s="3">
        <v>295</v>
      </c>
      <c r="AG75">
        <v>1</v>
      </c>
    </row>
    <row r="76" spans="29:33" x14ac:dyDescent="0.2">
      <c r="AC76" s="3">
        <v>296</v>
      </c>
      <c r="AD76">
        <v>2551.4307794463698</v>
      </c>
      <c r="AF76" s="3">
        <v>296</v>
      </c>
      <c r="AG76">
        <v>1</v>
      </c>
    </row>
    <row r="77" spans="29:33" x14ac:dyDescent="0.2">
      <c r="AC77" s="3">
        <v>297</v>
      </c>
      <c r="AD77">
        <v>2150.3325846442949</v>
      </c>
      <c r="AF77" s="3">
        <v>297</v>
      </c>
      <c r="AG77">
        <v>2</v>
      </c>
    </row>
    <row r="78" spans="29:33" x14ac:dyDescent="0.2">
      <c r="AC78" s="3">
        <v>300</v>
      </c>
      <c r="AD78">
        <v>4471.0947138480797</v>
      </c>
      <c r="AF78" s="3">
        <v>300</v>
      </c>
      <c r="AG78">
        <v>1</v>
      </c>
    </row>
    <row r="79" spans="29:33" x14ac:dyDescent="0.2">
      <c r="AC79" s="3">
        <v>301</v>
      </c>
      <c r="AD79">
        <v>405.862860541624</v>
      </c>
      <c r="AF79" s="3">
        <v>301</v>
      </c>
      <c r="AG79">
        <v>1</v>
      </c>
    </row>
    <row r="80" spans="29:33" x14ac:dyDescent="0.2">
      <c r="AC80" s="3">
        <v>303</v>
      </c>
      <c r="AD80">
        <v>749.11060796533604</v>
      </c>
      <c r="AF80" s="3">
        <v>303</v>
      </c>
      <c r="AG80">
        <v>1</v>
      </c>
    </row>
    <row r="81" spans="29:33" x14ac:dyDescent="0.2">
      <c r="AC81" s="3">
        <v>316</v>
      </c>
      <c r="AD81">
        <v>1513.6613796735901</v>
      </c>
      <c r="AF81" s="3">
        <v>316</v>
      </c>
      <c r="AG81">
        <v>1</v>
      </c>
    </row>
    <row r="82" spans="29:33" x14ac:dyDescent="0.2">
      <c r="AC82" s="3">
        <v>317</v>
      </c>
      <c r="AD82">
        <v>406.66748644349701</v>
      </c>
      <c r="AF82" s="3">
        <v>317</v>
      </c>
      <c r="AG82">
        <v>1</v>
      </c>
    </row>
    <row r="83" spans="29:33" x14ac:dyDescent="0.2">
      <c r="AC83" s="3">
        <v>320</v>
      </c>
      <c r="AD83">
        <v>4891.1995205324001</v>
      </c>
      <c r="AF83" s="3">
        <v>320</v>
      </c>
      <c r="AG83">
        <v>1</v>
      </c>
    </row>
    <row r="84" spans="29:33" x14ac:dyDescent="0.2">
      <c r="AC84" s="3">
        <v>321</v>
      </c>
      <c r="AD84">
        <v>558.31640029771995</v>
      </c>
      <c r="AF84" s="3">
        <v>321</v>
      </c>
      <c r="AG84">
        <v>1</v>
      </c>
    </row>
    <row r="85" spans="29:33" x14ac:dyDescent="0.2">
      <c r="AC85" s="3">
        <v>327</v>
      </c>
      <c r="AD85">
        <v>2074.7846319982532</v>
      </c>
      <c r="AF85" s="3">
        <v>327</v>
      </c>
      <c r="AG85">
        <v>3</v>
      </c>
    </row>
    <row r="86" spans="29:33" x14ac:dyDescent="0.2">
      <c r="AC86" s="3">
        <v>330</v>
      </c>
      <c r="AD86">
        <v>4053.09581326023</v>
      </c>
      <c r="AF86" s="3">
        <v>330</v>
      </c>
      <c r="AG86">
        <v>1</v>
      </c>
    </row>
    <row r="87" spans="29:33" x14ac:dyDescent="0.2">
      <c r="AC87" s="3">
        <v>334</v>
      </c>
      <c r="AD87">
        <v>813.94299420665902</v>
      </c>
      <c r="AF87" s="3">
        <v>334</v>
      </c>
      <c r="AG87">
        <v>1</v>
      </c>
    </row>
    <row r="88" spans="29:33" x14ac:dyDescent="0.2">
      <c r="AC88" s="3">
        <v>340</v>
      </c>
      <c r="AD88">
        <v>2066.0487970498702</v>
      </c>
      <c r="AF88" s="3">
        <v>340</v>
      </c>
      <c r="AG88">
        <v>2</v>
      </c>
    </row>
    <row r="89" spans="29:33" x14ac:dyDescent="0.2">
      <c r="AC89" s="3">
        <v>347</v>
      </c>
      <c r="AD89">
        <v>3409.5509722338902</v>
      </c>
      <c r="AF89" s="3">
        <v>347</v>
      </c>
      <c r="AG89">
        <v>2</v>
      </c>
    </row>
    <row r="90" spans="29:33" x14ac:dyDescent="0.2">
      <c r="AC90" s="3">
        <v>352</v>
      </c>
      <c r="AD90">
        <v>2668.6944293380102</v>
      </c>
      <c r="AF90" s="3">
        <v>352</v>
      </c>
      <c r="AG90">
        <v>2</v>
      </c>
    </row>
    <row r="91" spans="29:33" x14ac:dyDescent="0.2">
      <c r="AC91" s="3">
        <v>356</v>
      </c>
      <c r="AD91">
        <v>2066.4010791943524</v>
      </c>
      <c r="AF91" s="3">
        <v>356</v>
      </c>
      <c r="AG91">
        <v>2</v>
      </c>
    </row>
    <row r="92" spans="29:33" x14ac:dyDescent="0.2">
      <c r="AC92" s="3">
        <v>360</v>
      </c>
      <c r="AD92">
        <v>980.63592653351895</v>
      </c>
      <c r="AF92" s="3">
        <v>360</v>
      </c>
      <c r="AG92">
        <v>1</v>
      </c>
    </row>
    <row r="93" spans="29:33" x14ac:dyDescent="0.2">
      <c r="AC93" s="3">
        <v>363</v>
      </c>
      <c r="AD93">
        <v>3088.1808574933498</v>
      </c>
      <c r="AF93" s="3">
        <v>363</v>
      </c>
      <c r="AG93">
        <v>1</v>
      </c>
    </row>
    <row r="94" spans="29:33" x14ac:dyDescent="0.2">
      <c r="AC94" s="3">
        <v>366</v>
      </c>
      <c r="AD94">
        <v>1059.66926421571</v>
      </c>
      <c r="AF94" s="3">
        <v>366</v>
      </c>
      <c r="AG94">
        <v>1</v>
      </c>
    </row>
    <row r="95" spans="29:33" x14ac:dyDescent="0.2">
      <c r="AC95" s="3">
        <v>373</v>
      </c>
      <c r="AD95">
        <v>3347.9855258356101</v>
      </c>
      <c r="AF95" s="3">
        <v>373</v>
      </c>
      <c r="AG95">
        <v>1</v>
      </c>
    </row>
    <row r="96" spans="29:33" x14ac:dyDescent="0.2">
      <c r="AC96" s="3">
        <v>376</v>
      </c>
      <c r="AD96">
        <v>1169.500470412745</v>
      </c>
      <c r="AF96" s="3">
        <v>376</v>
      </c>
      <c r="AG96">
        <v>2</v>
      </c>
    </row>
    <row r="97" spans="29:33" x14ac:dyDescent="0.2">
      <c r="AC97" s="3">
        <v>377</v>
      </c>
      <c r="AD97">
        <v>4894.9544650045</v>
      </c>
      <c r="AF97" s="3">
        <v>377</v>
      </c>
      <c r="AG97">
        <v>1</v>
      </c>
    </row>
    <row r="98" spans="29:33" x14ac:dyDescent="0.2">
      <c r="AC98" s="3">
        <v>380</v>
      </c>
      <c r="AD98">
        <v>679.84315069402498</v>
      </c>
      <c r="AF98" s="3">
        <v>380</v>
      </c>
      <c r="AG98">
        <v>2</v>
      </c>
    </row>
    <row r="99" spans="29:33" x14ac:dyDescent="0.2">
      <c r="AC99" s="3">
        <v>382</v>
      </c>
      <c r="AD99">
        <v>1127.1493999730201</v>
      </c>
      <c r="AF99" s="3">
        <v>382</v>
      </c>
      <c r="AG99">
        <v>1</v>
      </c>
    </row>
    <row r="100" spans="29:33" x14ac:dyDescent="0.2">
      <c r="AC100" s="3">
        <v>384</v>
      </c>
      <c r="AD100">
        <v>1279.93086137655</v>
      </c>
      <c r="AF100" s="3">
        <v>384</v>
      </c>
      <c r="AG100">
        <v>1</v>
      </c>
    </row>
    <row r="101" spans="29:33" x14ac:dyDescent="0.2">
      <c r="AC101" s="3">
        <v>386</v>
      </c>
      <c r="AD101">
        <v>1721.9301274800901</v>
      </c>
      <c r="AF101" s="3">
        <v>386</v>
      </c>
      <c r="AG101">
        <v>1</v>
      </c>
    </row>
    <row r="102" spans="29:33" x14ac:dyDescent="0.2">
      <c r="AC102" s="3">
        <v>391</v>
      </c>
      <c r="AD102">
        <v>2131.9320728185698</v>
      </c>
      <c r="AF102" s="3">
        <v>391</v>
      </c>
      <c r="AG102">
        <v>2</v>
      </c>
    </row>
    <row r="103" spans="29:33" x14ac:dyDescent="0.2">
      <c r="AC103" s="3">
        <v>394</v>
      </c>
      <c r="AD103">
        <v>4154.2000447231403</v>
      </c>
      <c r="AF103" s="3">
        <v>394</v>
      </c>
      <c r="AG103">
        <v>1</v>
      </c>
    </row>
    <row r="104" spans="29:33" x14ac:dyDescent="0.2">
      <c r="AC104" s="3">
        <v>400</v>
      </c>
      <c r="AD104">
        <v>2486.31111280613</v>
      </c>
      <c r="AF104" s="3">
        <v>400</v>
      </c>
      <c r="AG104">
        <v>2</v>
      </c>
    </row>
    <row r="105" spans="29:33" x14ac:dyDescent="0.2">
      <c r="AC105" s="3">
        <v>401</v>
      </c>
      <c r="AD105">
        <v>403.40856121193053</v>
      </c>
      <c r="AF105" s="3">
        <v>401</v>
      </c>
      <c r="AG105">
        <v>2</v>
      </c>
    </row>
    <row r="106" spans="29:33" x14ac:dyDescent="0.2">
      <c r="AC106" s="3">
        <v>403</v>
      </c>
      <c r="AD106">
        <v>2893.68972396858</v>
      </c>
      <c r="AF106" s="3">
        <v>403</v>
      </c>
      <c r="AG106">
        <v>1</v>
      </c>
    </row>
    <row r="107" spans="29:33" x14ac:dyDescent="0.2">
      <c r="AC107" s="3">
        <v>412</v>
      </c>
      <c r="AD107">
        <v>2252.4718640312499</v>
      </c>
      <c r="AF107" s="3">
        <v>412</v>
      </c>
      <c r="AG107">
        <v>1</v>
      </c>
    </row>
    <row r="108" spans="29:33" x14ac:dyDescent="0.2">
      <c r="AC108" s="3">
        <v>417</v>
      </c>
      <c r="AD108">
        <v>1804.98328509622</v>
      </c>
      <c r="AF108" s="3">
        <v>417</v>
      </c>
      <c r="AG108">
        <v>1</v>
      </c>
    </row>
    <row r="109" spans="29:33" x14ac:dyDescent="0.2">
      <c r="AC109" s="3">
        <v>425</v>
      </c>
      <c r="AD109">
        <v>3021.1216192939501</v>
      </c>
      <c r="AF109" s="3">
        <v>425</v>
      </c>
      <c r="AG109">
        <v>1</v>
      </c>
    </row>
    <row r="110" spans="29:33" x14ac:dyDescent="0.2">
      <c r="AC110" s="3">
        <v>430</v>
      </c>
      <c r="AD110">
        <v>913.75711761559</v>
      </c>
      <c r="AF110" s="3">
        <v>430</v>
      </c>
      <c r="AG110">
        <v>1</v>
      </c>
    </row>
    <row r="111" spans="29:33" x14ac:dyDescent="0.2">
      <c r="AC111" s="3">
        <v>431</v>
      </c>
      <c r="AD111">
        <v>1039.96688508486</v>
      </c>
      <c r="AF111" s="3">
        <v>431</v>
      </c>
      <c r="AG111">
        <v>1</v>
      </c>
    </row>
    <row r="112" spans="29:33" x14ac:dyDescent="0.2">
      <c r="AC112" s="3">
        <v>434</v>
      </c>
      <c r="AD112">
        <v>1802.1438438404393</v>
      </c>
      <c r="AF112" s="3">
        <v>434</v>
      </c>
      <c r="AG112">
        <v>3</v>
      </c>
    </row>
    <row r="113" spans="29:33" x14ac:dyDescent="0.2">
      <c r="AC113" s="3">
        <v>445</v>
      </c>
      <c r="AD113">
        <v>840.02164999349395</v>
      </c>
      <c r="AF113" s="3">
        <v>445</v>
      </c>
      <c r="AG113">
        <v>1</v>
      </c>
    </row>
    <row r="114" spans="29:33" x14ac:dyDescent="0.2">
      <c r="AC114" s="3">
        <v>447</v>
      </c>
      <c r="AD114">
        <v>1342.9181992510901</v>
      </c>
      <c r="AF114" s="3">
        <v>447</v>
      </c>
      <c r="AG114">
        <v>1</v>
      </c>
    </row>
    <row r="115" spans="29:33" x14ac:dyDescent="0.2">
      <c r="AC115" s="3">
        <v>456</v>
      </c>
      <c r="AD115">
        <v>496.89062909023602</v>
      </c>
      <c r="AF115" s="3">
        <v>456</v>
      </c>
      <c r="AG115">
        <v>1</v>
      </c>
    </row>
    <row r="116" spans="29:33" x14ac:dyDescent="0.2">
      <c r="AC116" s="3">
        <v>457</v>
      </c>
      <c r="AD116">
        <v>2918.5571043038299</v>
      </c>
      <c r="AF116" s="3">
        <v>457</v>
      </c>
      <c r="AG116">
        <v>1</v>
      </c>
    </row>
    <row r="117" spans="29:33" x14ac:dyDescent="0.2">
      <c r="AC117" s="3">
        <v>458</v>
      </c>
      <c r="AD117">
        <v>1566.0227494626499</v>
      </c>
      <c r="AF117" s="3">
        <v>458</v>
      </c>
      <c r="AG117">
        <v>1</v>
      </c>
    </row>
    <row r="118" spans="29:33" x14ac:dyDescent="0.2">
      <c r="AC118" s="3">
        <v>461</v>
      </c>
      <c r="AD118">
        <v>3576.48522381369</v>
      </c>
      <c r="AF118" s="3">
        <v>461</v>
      </c>
      <c r="AG118">
        <v>2</v>
      </c>
    </row>
    <row r="119" spans="29:33" x14ac:dyDescent="0.2">
      <c r="AC119" s="3">
        <v>470</v>
      </c>
      <c r="AD119">
        <v>1675.19644064719</v>
      </c>
      <c r="AF119" s="3">
        <v>470</v>
      </c>
      <c r="AG119">
        <v>1</v>
      </c>
    </row>
    <row r="120" spans="29:33" x14ac:dyDescent="0.2">
      <c r="AC120" s="3">
        <v>472</v>
      </c>
      <c r="AD120">
        <v>769.29985460301805</v>
      </c>
      <c r="AF120" s="3">
        <v>472</v>
      </c>
      <c r="AG120">
        <v>1</v>
      </c>
    </row>
    <row r="121" spans="29:33" x14ac:dyDescent="0.2">
      <c r="AC121" s="3">
        <v>474</v>
      </c>
      <c r="AD121">
        <v>567.97443879188495</v>
      </c>
      <c r="AF121" s="3">
        <v>474</v>
      </c>
      <c r="AG121">
        <v>1</v>
      </c>
    </row>
    <row r="122" spans="29:33" x14ac:dyDescent="0.2">
      <c r="AC122" s="3">
        <v>482</v>
      </c>
      <c r="AD122">
        <v>1660.85427811199</v>
      </c>
      <c r="AF122" s="3">
        <v>482</v>
      </c>
      <c r="AG122">
        <v>1</v>
      </c>
    </row>
    <row r="123" spans="29:33" x14ac:dyDescent="0.2">
      <c r="AC123" s="3">
        <v>485</v>
      </c>
      <c r="AD123">
        <v>1697.07700834659</v>
      </c>
      <c r="AF123" s="3">
        <v>485</v>
      </c>
      <c r="AG123">
        <v>1</v>
      </c>
    </row>
    <row r="124" spans="29:33" x14ac:dyDescent="0.2">
      <c r="AC124" s="3">
        <v>490</v>
      </c>
      <c r="AD124">
        <v>3266.5919789036602</v>
      </c>
      <c r="AF124" s="3">
        <v>490</v>
      </c>
      <c r="AG124">
        <v>1</v>
      </c>
    </row>
    <row r="125" spans="29:33" x14ac:dyDescent="0.2">
      <c r="AC125" s="3">
        <v>491</v>
      </c>
      <c r="AD125">
        <v>963.805768561479</v>
      </c>
      <c r="AF125" s="3">
        <v>491</v>
      </c>
      <c r="AG125">
        <v>2</v>
      </c>
    </row>
    <row r="126" spans="29:33" x14ac:dyDescent="0.2">
      <c r="AC126" s="3">
        <v>496</v>
      </c>
      <c r="AD126">
        <v>915.37576132354252</v>
      </c>
      <c r="AF126" s="3">
        <v>496</v>
      </c>
      <c r="AG126">
        <v>2</v>
      </c>
    </row>
    <row r="127" spans="29:33" x14ac:dyDescent="0.2">
      <c r="AC127" s="3">
        <v>500</v>
      </c>
      <c r="AD127">
        <v>2713.2579307688702</v>
      </c>
      <c r="AF127" s="3">
        <v>500</v>
      </c>
      <c r="AG127">
        <v>1</v>
      </c>
    </row>
    <row r="128" spans="29:33" x14ac:dyDescent="0.2">
      <c r="AC128" s="3" t="s">
        <v>4</v>
      </c>
      <c r="AD128">
        <v>1866.0031678034372</v>
      </c>
      <c r="AF128" s="3" t="s">
        <v>4</v>
      </c>
      <c r="AG128">
        <v>146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E2D4-9235-8F41-AF65-2F7140374DA0}">
  <dimension ref="A1:C147"/>
  <sheetViews>
    <sheetView workbookViewId="0">
      <selection activeCell="B11" sqref="B11"/>
    </sheetView>
  </sheetViews>
  <sheetFormatPr baseColWidth="10" defaultRowHeight="16" x14ac:dyDescent="0.2"/>
  <cols>
    <col min="1" max="1" width="10.5" bestFit="1" customWidth="1"/>
    <col min="2" max="2" width="15.1640625" bestFit="1" customWidth="1"/>
    <col min="3" max="3" width="1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1075.2516885441401</v>
      </c>
      <c r="C2" s="1">
        <v>45413</v>
      </c>
    </row>
    <row r="3" spans="1:3" x14ac:dyDescent="0.2">
      <c r="A3">
        <v>4</v>
      </c>
      <c r="B3">
        <v>1108.3588973006299</v>
      </c>
      <c r="C3" s="1">
        <v>45550</v>
      </c>
    </row>
    <row r="4" spans="1:3" x14ac:dyDescent="0.2">
      <c r="A4">
        <v>5</v>
      </c>
      <c r="B4">
        <v>4096.5729921928596</v>
      </c>
      <c r="C4" s="1">
        <v>45539</v>
      </c>
    </row>
    <row r="5" spans="1:3" x14ac:dyDescent="0.2">
      <c r="A5">
        <v>8</v>
      </c>
      <c r="B5">
        <v>281.55994777764897</v>
      </c>
      <c r="C5" s="1">
        <v>45391</v>
      </c>
    </row>
    <row r="6" spans="1:3" x14ac:dyDescent="0.2">
      <c r="A6">
        <v>11</v>
      </c>
      <c r="B6">
        <v>564.14479847828102</v>
      </c>
      <c r="C6" s="1">
        <v>45301</v>
      </c>
    </row>
    <row r="7" spans="1:3" x14ac:dyDescent="0.2">
      <c r="A7">
        <v>16</v>
      </c>
      <c r="B7">
        <v>2799.37813712569</v>
      </c>
      <c r="C7" s="1">
        <v>45639</v>
      </c>
    </row>
    <row r="8" spans="1:3" x14ac:dyDescent="0.2">
      <c r="A8">
        <v>20</v>
      </c>
      <c r="B8">
        <v>960.02694008690298</v>
      </c>
      <c r="C8" s="1">
        <v>45606</v>
      </c>
    </row>
    <row r="9" spans="1:3" x14ac:dyDescent="0.2">
      <c r="A9">
        <v>21</v>
      </c>
      <c r="B9">
        <v>3344.7036942333698</v>
      </c>
      <c r="C9" s="1">
        <v>45410</v>
      </c>
    </row>
    <row r="10" spans="1:3" x14ac:dyDescent="0.2">
      <c r="A10">
        <v>24</v>
      </c>
      <c r="B10">
        <v>1721.72770652382</v>
      </c>
      <c r="C10" s="1">
        <v>45401</v>
      </c>
    </row>
    <row r="11" spans="1:3" x14ac:dyDescent="0.2">
      <c r="A11">
        <v>24</v>
      </c>
      <c r="B11">
        <v>1592.6956414042299</v>
      </c>
      <c r="C11" s="1">
        <v>45425</v>
      </c>
    </row>
    <row r="12" spans="1:3" x14ac:dyDescent="0.2">
      <c r="A12">
        <v>31</v>
      </c>
      <c r="B12">
        <v>23.881260774648101</v>
      </c>
      <c r="C12" s="1">
        <v>45531</v>
      </c>
    </row>
    <row r="13" spans="1:3" x14ac:dyDescent="0.2">
      <c r="A13">
        <v>32</v>
      </c>
      <c r="B13">
        <v>649.41206139427902</v>
      </c>
      <c r="C13" s="1">
        <v>45595</v>
      </c>
    </row>
    <row r="14" spans="1:3" x14ac:dyDescent="0.2">
      <c r="A14">
        <v>34</v>
      </c>
      <c r="B14">
        <v>2782.0762495896302</v>
      </c>
      <c r="C14" s="1">
        <v>45444</v>
      </c>
    </row>
    <row r="15" spans="1:3" x14ac:dyDescent="0.2">
      <c r="A15">
        <v>37</v>
      </c>
      <c r="B15">
        <v>1668.6547330963499</v>
      </c>
      <c r="C15" s="1">
        <v>45391</v>
      </c>
    </row>
    <row r="16" spans="1:3" x14ac:dyDescent="0.2">
      <c r="A16">
        <v>50</v>
      </c>
      <c r="B16">
        <v>1272.89088864156</v>
      </c>
      <c r="C16" s="1">
        <v>45471</v>
      </c>
    </row>
    <row r="17" spans="1:3" x14ac:dyDescent="0.2">
      <c r="A17">
        <v>53</v>
      </c>
      <c r="B17">
        <v>1712.89871028627</v>
      </c>
      <c r="C17" s="1">
        <v>45532</v>
      </c>
    </row>
    <row r="18" spans="1:3" x14ac:dyDescent="0.2">
      <c r="A18">
        <v>58</v>
      </c>
      <c r="B18">
        <v>2785.4732015843101</v>
      </c>
      <c r="C18" s="1">
        <v>45338</v>
      </c>
    </row>
    <row r="19" spans="1:3" x14ac:dyDescent="0.2">
      <c r="A19">
        <v>59</v>
      </c>
      <c r="B19">
        <v>3230.5620188318399</v>
      </c>
      <c r="C19" s="1">
        <v>45328</v>
      </c>
    </row>
    <row r="20" spans="1:3" x14ac:dyDescent="0.2">
      <c r="A20">
        <v>65</v>
      </c>
      <c r="B20">
        <v>2074.06502368975</v>
      </c>
      <c r="C20" s="1">
        <v>45594</v>
      </c>
    </row>
    <row r="21" spans="1:3" x14ac:dyDescent="0.2">
      <c r="A21">
        <v>67</v>
      </c>
      <c r="B21">
        <v>1582.8038011348001</v>
      </c>
      <c r="C21" s="1">
        <v>45310</v>
      </c>
    </row>
    <row r="22" spans="1:3" x14ac:dyDescent="0.2">
      <c r="A22">
        <v>68</v>
      </c>
      <c r="B22">
        <v>406.84466491972597</v>
      </c>
      <c r="C22" s="1">
        <v>45328</v>
      </c>
    </row>
    <row r="23" spans="1:3" x14ac:dyDescent="0.2">
      <c r="A23">
        <v>69</v>
      </c>
      <c r="B23">
        <v>1030.40801317809</v>
      </c>
      <c r="C23" s="1">
        <v>45479</v>
      </c>
    </row>
    <row r="24" spans="1:3" x14ac:dyDescent="0.2">
      <c r="A24">
        <v>71</v>
      </c>
      <c r="B24">
        <v>2154.1670907293001</v>
      </c>
      <c r="C24" s="1">
        <v>45430</v>
      </c>
    </row>
    <row r="25" spans="1:3" x14ac:dyDescent="0.2">
      <c r="A25">
        <v>84</v>
      </c>
      <c r="B25">
        <v>2716.2803071890298</v>
      </c>
      <c r="C25" s="1">
        <v>45449</v>
      </c>
    </row>
    <row r="26" spans="1:3" x14ac:dyDescent="0.2">
      <c r="A26">
        <v>87</v>
      </c>
      <c r="B26">
        <v>1012.36821811999</v>
      </c>
      <c r="C26" s="1">
        <v>45329</v>
      </c>
    </row>
    <row r="27" spans="1:3" x14ac:dyDescent="0.2">
      <c r="A27">
        <v>87</v>
      </c>
      <c r="B27">
        <v>329.77231323640802</v>
      </c>
      <c r="C27" s="1">
        <v>45375</v>
      </c>
    </row>
    <row r="28" spans="1:3" x14ac:dyDescent="0.2">
      <c r="A28">
        <v>88</v>
      </c>
      <c r="B28">
        <v>2463.91202799046</v>
      </c>
      <c r="C28" s="1">
        <v>45625</v>
      </c>
    </row>
    <row r="29" spans="1:3" x14ac:dyDescent="0.2">
      <c r="A29">
        <v>89</v>
      </c>
      <c r="B29">
        <v>3516.8733638953299</v>
      </c>
      <c r="C29" s="1">
        <v>45421</v>
      </c>
    </row>
    <row r="30" spans="1:3" x14ac:dyDescent="0.2">
      <c r="A30">
        <v>97</v>
      </c>
      <c r="B30">
        <v>1140.23627216318</v>
      </c>
      <c r="C30" s="1">
        <v>45312</v>
      </c>
    </row>
    <row r="31" spans="1:3" x14ac:dyDescent="0.2">
      <c r="A31">
        <v>104</v>
      </c>
      <c r="B31">
        <v>3041.4143050392299</v>
      </c>
      <c r="C31" s="1">
        <v>45378</v>
      </c>
    </row>
    <row r="32" spans="1:3" x14ac:dyDescent="0.2">
      <c r="A32">
        <v>106</v>
      </c>
      <c r="B32">
        <v>2999.8551630415</v>
      </c>
      <c r="C32" s="1">
        <v>45493</v>
      </c>
    </row>
    <row r="33" spans="1:3" x14ac:dyDescent="0.2">
      <c r="A33">
        <v>107</v>
      </c>
      <c r="B33">
        <v>354.52564012868299</v>
      </c>
      <c r="C33" s="1">
        <v>45425</v>
      </c>
    </row>
    <row r="34" spans="1:3" x14ac:dyDescent="0.2">
      <c r="A34">
        <v>111</v>
      </c>
      <c r="B34">
        <v>2823.8803321484402</v>
      </c>
      <c r="C34" s="1">
        <v>45297</v>
      </c>
    </row>
    <row r="35" spans="1:3" x14ac:dyDescent="0.2">
      <c r="A35">
        <v>114</v>
      </c>
      <c r="B35">
        <v>2700.9546087312001</v>
      </c>
      <c r="C35" s="1">
        <v>45447</v>
      </c>
    </row>
    <row r="36" spans="1:3" x14ac:dyDescent="0.2">
      <c r="A36">
        <v>118</v>
      </c>
      <c r="B36">
        <v>308.42220579841398</v>
      </c>
      <c r="C36" s="1">
        <v>45530</v>
      </c>
    </row>
    <row r="37" spans="1:3" x14ac:dyDescent="0.2">
      <c r="A37">
        <v>126</v>
      </c>
      <c r="B37">
        <v>1877.88570881386</v>
      </c>
      <c r="C37" s="1">
        <v>45594</v>
      </c>
    </row>
    <row r="38" spans="1:3" x14ac:dyDescent="0.2">
      <c r="A38">
        <v>126</v>
      </c>
      <c r="B38">
        <v>3676.8737681022299</v>
      </c>
      <c r="C38" s="1">
        <v>45439</v>
      </c>
    </row>
    <row r="39" spans="1:3" x14ac:dyDescent="0.2">
      <c r="A39">
        <v>132</v>
      </c>
      <c r="B39">
        <v>3094.8040386556199</v>
      </c>
      <c r="C39" s="1">
        <v>45403</v>
      </c>
    </row>
    <row r="40" spans="1:3" x14ac:dyDescent="0.2">
      <c r="A40">
        <v>137</v>
      </c>
      <c r="B40">
        <v>1508.9417870818099</v>
      </c>
      <c r="C40" s="1">
        <v>45410</v>
      </c>
    </row>
    <row r="41" spans="1:3" x14ac:dyDescent="0.2">
      <c r="A41">
        <v>138</v>
      </c>
      <c r="B41">
        <v>2746.1861600460102</v>
      </c>
      <c r="C41" s="1">
        <v>45406</v>
      </c>
    </row>
    <row r="42" spans="1:3" x14ac:dyDescent="0.2">
      <c r="A42">
        <v>139</v>
      </c>
      <c r="B42">
        <v>746.396904516836</v>
      </c>
      <c r="C42" s="1">
        <v>45583</v>
      </c>
    </row>
    <row r="43" spans="1:3" x14ac:dyDescent="0.2">
      <c r="A43">
        <v>139</v>
      </c>
      <c r="B43">
        <v>520.79575074373804</v>
      </c>
      <c r="C43" s="1">
        <v>45314</v>
      </c>
    </row>
    <row r="44" spans="1:3" x14ac:dyDescent="0.2">
      <c r="A44">
        <v>145</v>
      </c>
      <c r="B44">
        <v>879.41655574638003</v>
      </c>
      <c r="C44" s="1">
        <v>45423</v>
      </c>
    </row>
    <row r="45" spans="1:3" x14ac:dyDescent="0.2">
      <c r="A45">
        <v>151</v>
      </c>
      <c r="B45">
        <v>652.035261866989</v>
      </c>
      <c r="C45" s="1">
        <v>45542</v>
      </c>
    </row>
    <row r="46" spans="1:3" x14ac:dyDescent="0.2">
      <c r="A46">
        <v>173</v>
      </c>
      <c r="B46">
        <v>2904.4597467390799</v>
      </c>
      <c r="C46" s="1">
        <v>45537</v>
      </c>
    </row>
    <row r="47" spans="1:3" x14ac:dyDescent="0.2">
      <c r="A47">
        <v>174</v>
      </c>
      <c r="B47">
        <v>1569.39067539232</v>
      </c>
      <c r="C47" s="1">
        <v>45469</v>
      </c>
    </row>
    <row r="48" spans="1:3" x14ac:dyDescent="0.2">
      <c r="A48">
        <v>179</v>
      </c>
      <c r="B48">
        <v>798.32018408424403</v>
      </c>
      <c r="C48" s="1">
        <v>45324</v>
      </c>
    </row>
    <row r="49" spans="1:3" x14ac:dyDescent="0.2">
      <c r="A49">
        <v>181</v>
      </c>
      <c r="B49">
        <v>468.97536572693599</v>
      </c>
      <c r="C49" s="1">
        <v>45355</v>
      </c>
    </row>
    <row r="50" spans="1:3" x14ac:dyDescent="0.2">
      <c r="A50">
        <v>189</v>
      </c>
      <c r="B50">
        <v>328.65579305165801</v>
      </c>
      <c r="C50" s="1">
        <v>45369</v>
      </c>
    </row>
    <row r="51" spans="1:3" x14ac:dyDescent="0.2">
      <c r="A51">
        <v>190</v>
      </c>
      <c r="B51">
        <v>815.90814605509104</v>
      </c>
      <c r="C51" s="1">
        <v>45386</v>
      </c>
    </row>
    <row r="52" spans="1:3" x14ac:dyDescent="0.2">
      <c r="A52">
        <v>193</v>
      </c>
      <c r="B52">
        <v>605.50355028792103</v>
      </c>
      <c r="C52" s="1">
        <v>45475</v>
      </c>
    </row>
    <row r="53" spans="1:3" x14ac:dyDescent="0.2">
      <c r="A53">
        <v>193</v>
      </c>
      <c r="B53">
        <v>1564.6977352204799</v>
      </c>
      <c r="C53" s="1">
        <v>45452</v>
      </c>
    </row>
    <row r="54" spans="1:3" x14ac:dyDescent="0.2">
      <c r="A54">
        <v>195</v>
      </c>
      <c r="B54">
        <v>1161.75307791655</v>
      </c>
      <c r="C54" s="1">
        <v>45472</v>
      </c>
    </row>
    <row r="55" spans="1:3" x14ac:dyDescent="0.2">
      <c r="A55">
        <v>202</v>
      </c>
      <c r="B55">
        <v>367.02109439245601</v>
      </c>
      <c r="C55" s="1">
        <v>45315</v>
      </c>
    </row>
    <row r="56" spans="1:3" x14ac:dyDescent="0.2">
      <c r="A56">
        <v>206</v>
      </c>
      <c r="B56">
        <v>3213.7380306899299</v>
      </c>
      <c r="C56" s="1">
        <v>45520</v>
      </c>
    </row>
    <row r="57" spans="1:3" x14ac:dyDescent="0.2">
      <c r="A57">
        <v>219</v>
      </c>
      <c r="B57">
        <v>1871.50732601752</v>
      </c>
      <c r="C57" s="1">
        <v>45478</v>
      </c>
    </row>
    <row r="58" spans="1:3" x14ac:dyDescent="0.2">
      <c r="A58">
        <v>220</v>
      </c>
      <c r="B58">
        <v>3238.6825016204998</v>
      </c>
      <c r="C58" s="1">
        <v>45462</v>
      </c>
    </row>
    <row r="59" spans="1:3" x14ac:dyDescent="0.2">
      <c r="A59">
        <v>222</v>
      </c>
      <c r="B59">
        <v>565.56484720445701</v>
      </c>
      <c r="C59" s="1">
        <v>45592</v>
      </c>
    </row>
    <row r="60" spans="1:3" x14ac:dyDescent="0.2">
      <c r="A60">
        <v>230</v>
      </c>
      <c r="B60">
        <v>988.48474641680104</v>
      </c>
      <c r="C60" s="1">
        <v>45455</v>
      </c>
    </row>
    <row r="61" spans="1:3" x14ac:dyDescent="0.2">
      <c r="A61">
        <v>238</v>
      </c>
      <c r="B61">
        <v>1817.09395380969</v>
      </c>
      <c r="C61" s="1">
        <v>45586</v>
      </c>
    </row>
    <row r="62" spans="1:3" x14ac:dyDescent="0.2">
      <c r="A62">
        <v>240</v>
      </c>
      <c r="B62">
        <v>2681.1927333263902</v>
      </c>
      <c r="C62" s="1">
        <v>45509</v>
      </c>
    </row>
    <row r="63" spans="1:3" x14ac:dyDescent="0.2">
      <c r="A63">
        <v>248</v>
      </c>
      <c r="B63">
        <v>864.90809498834597</v>
      </c>
      <c r="C63" s="1">
        <v>45429</v>
      </c>
    </row>
    <row r="64" spans="1:3" x14ac:dyDescent="0.2">
      <c r="A64">
        <v>248</v>
      </c>
      <c r="B64">
        <v>242.91682650496799</v>
      </c>
      <c r="C64" s="1">
        <v>45656</v>
      </c>
    </row>
    <row r="65" spans="1:3" x14ac:dyDescent="0.2">
      <c r="A65">
        <v>249</v>
      </c>
      <c r="B65">
        <v>3140.60757702819</v>
      </c>
      <c r="C65" s="1">
        <v>45356</v>
      </c>
    </row>
    <row r="66" spans="1:3" x14ac:dyDescent="0.2">
      <c r="A66">
        <v>249</v>
      </c>
      <c r="B66">
        <v>1226.46177585695</v>
      </c>
      <c r="C66" s="1">
        <v>45320</v>
      </c>
    </row>
    <row r="67" spans="1:3" x14ac:dyDescent="0.2">
      <c r="A67">
        <v>256</v>
      </c>
      <c r="B67">
        <v>656.10982627530598</v>
      </c>
      <c r="C67" s="1">
        <v>45371</v>
      </c>
    </row>
    <row r="68" spans="1:3" x14ac:dyDescent="0.2">
      <c r="A68">
        <v>260</v>
      </c>
      <c r="B68">
        <v>3907.3238184020402</v>
      </c>
      <c r="C68" s="1">
        <v>45336</v>
      </c>
    </row>
    <row r="69" spans="1:3" x14ac:dyDescent="0.2">
      <c r="A69">
        <v>261</v>
      </c>
      <c r="B69">
        <v>1467.7153780436099</v>
      </c>
      <c r="C69" s="1">
        <v>45432</v>
      </c>
    </row>
    <row r="70" spans="1:3" x14ac:dyDescent="0.2">
      <c r="A70">
        <v>262</v>
      </c>
      <c r="B70">
        <v>872.66085564785101</v>
      </c>
      <c r="C70" s="1">
        <v>45418</v>
      </c>
    </row>
    <row r="71" spans="1:3" x14ac:dyDescent="0.2">
      <c r="A71">
        <v>264</v>
      </c>
      <c r="B71">
        <v>1109.4542415193</v>
      </c>
      <c r="C71" s="1">
        <v>45618</v>
      </c>
    </row>
    <row r="72" spans="1:3" x14ac:dyDescent="0.2">
      <c r="A72">
        <v>271</v>
      </c>
      <c r="B72">
        <v>4645.4850933533598</v>
      </c>
      <c r="C72" s="1">
        <v>45374</v>
      </c>
    </row>
    <row r="73" spans="1:3" x14ac:dyDescent="0.2">
      <c r="A73">
        <v>275</v>
      </c>
      <c r="B73">
        <v>2433.88971858888</v>
      </c>
      <c r="C73" s="1">
        <v>45458</v>
      </c>
    </row>
    <row r="74" spans="1:3" x14ac:dyDescent="0.2">
      <c r="A74">
        <v>277</v>
      </c>
      <c r="B74">
        <v>2190.1982454477802</v>
      </c>
      <c r="C74" s="1">
        <v>45362</v>
      </c>
    </row>
    <row r="75" spans="1:3" x14ac:dyDescent="0.2">
      <c r="A75">
        <v>277</v>
      </c>
      <c r="B75">
        <v>3322.2297222167999</v>
      </c>
      <c r="C75" s="1">
        <v>45551</v>
      </c>
    </row>
    <row r="76" spans="1:3" x14ac:dyDescent="0.2">
      <c r="A76">
        <v>281</v>
      </c>
      <c r="B76">
        <v>1696.1267378042701</v>
      </c>
      <c r="C76" s="1">
        <v>45555</v>
      </c>
    </row>
    <row r="77" spans="1:3" x14ac:dyDescent="0.2">
      <c r="A77">
        <v>294</v>
      </c>
      <c r="B77">
        <v>5799.7214924993395</v>
      </c>
      <c r="C77" s="1">
        <v>45655</v>
      </c>
    </row>
    <row r="78" spans="1:3" x14ac:dyDescent="0.2">
      <c r="A78">
        <v>295</v>
      </c>
      <c r="B78">
        <v>1353.47755066234</v>
      </c>
      <c r="C78" s="1">
        <v>45561</v>
      </c>
    </row>
    <row r="79" spans="1:3" x14ac:dyDescent="0.2">
      <c r="A79">
        <v>296</v>
      </c>
      <c r="B79">
        <v>2551.4307794463698</v>
      </c>
      <c r="C79" s="1">
        <v>45428</v>
      </c>
    </row>
    <row r="80" spans="1:3" x14ac:dyDescent="0.2">
      <c r="A80">
        <v>297</v>
      </c>
      <c r="B80">
        <v>2073.2752050855802</v>
      </c>
      <c r="C80" s="1">
        <v>45310</v>
      </c>
    </row>
    <row r="81" spans="1:3" x14ac:dyDescent="0.2">
      <c r="A81">
        <v>297</v>
      </c>
      <c r="B81">
        <v>2227.3899642030101</v>
      </c>
      <c r="C81" s="1">
        <v>45520</v>
      </c>
    </row>
    <row r="82" spans="1:3" x14ac:dyDescent="0.2">
      <c r="A82">
        <v>300</v>
      </c>
      <c r="B82">
        <v>4471.0947138480797</v>
      </c>
      <c r="C82" s="1">
        <v>45511</v>
      </c>
    </row>
    <row r="83" spans="1:3" x14ac:dyDescent="0.2">
      <c r="A83">
        <v>301</v>
      </c>
      <c r="B83">
        <v>405.862860541624</v>
      </c>
      <c r="C83" s="1">
        <v>45381</v>
      </c>
    </row>
    <row r="84" spans="1:3" x14ac:dyDescent="0.2">
      <c r="A84">
        <v>303</v>
      </c>
      <c r="B84">
        <v>749.11060796533604</v>
      </c>
      <c r="C84" s="1">
        <v>45566</v>
      </c>
    </row>
    <row r="85" spans="1:3" x14ac:dyDescent="0.2">
      <c r="A85">
        <v>316</v>
      </c>
      <c r="B85">
        <v>1513.6613796735901</v>
      </c>
      <c r="C85" s="1">
        <v>45522</v>
      </c>
    </row>
    <row r="86" spans="1:3" x14ac:dyDescent="0.2">
      <c r="A86">
        <v>317</v>
      </c>
      <c r="B86">
        <v>406.66748644349701</v>
      </c>
      <c r="C86" s="1">
        <v>45460</v>
      </c>
    </row>
    <row r="87" spans="1:3" x14ac:dyDescent="0.2">
      <c r="A87">
        <v>320</v>
      </c>
      <c r="B87">
        <v>4891.1995205324001</v>
      </c>
      <c r="C87" s="1">
        <v>45293</v>
      </c>
    </row>
    <row r="88" spans="1:3" x14ac:dyDescent="0.2">
      <c r="A88">
        <v>321</v>
      </c>
      <c r="B88">
        <v>558.31640029771995</v>
      </c>
      <c r="C88" s="1">
        <v>45397</v>
      </c>
    </row>
    <row r="89" spans="1:3" x14ac:dyDescent="0.2">
      <c r="A89">
        <v>327</v>
      </c>
      <c r="B89">
        <v>2101.39915418488</v>
      </c>
      <c r="C89" s="1">
        <v>45520</v>
      </c>
    </row>
    <row r="90" spans="1:3" x14ac:dyDescent="0.2">
      <c r="A90">
        <v>327</v>
      </c>
      <c r="B90">
        <v>2182.1612222445201</v>
      </c>
      <c r="C90" s="1">
        <v>45302</v>
      </c>
    </row>
    <row r="91" spans="1:3" x14ac:dyDescent="0.2">
      <c r="A91">
        <v>327</v>
      </c>
      <c r="B91">
        <v>1940.7935195653599</v>
      </c>
      <c r="C91" s="1">
        <v>45498</v>
      </c>
    </row>
    <row r="92" spans="1:3" x14ac:dyDescent="0.2">
      <c r="A92">
        <v>330</v>
      </c>
      <c r="B92">
        <v>4053.09581326023</v>
      </c>
      <c r="C92" s="1">
        <v>45347</v>
      </c>
    </row>
    <row r="93" spans="1:3" x14ac:dyDescent="0.2">
      <c r="A93">
        <v>334</v>
      </c>
      <c r="B93">
        <v>813.94299420665902</v>
      </c>
      <c r="C93" s="1">
        <v>45655</v>
      </c>
    </row>
    <row r="94" spans="1:3" x14ac:dyDescent="0.2">
      <c r="A94">
        <v>340</v>
      </c>
      <c r="B94">
        <v>1646.5646070718201</v>
      </c>
      <c r="C94" s="1">
        <v>45554</v>
      </c>
    </row>
    <row r="95" spans="1:3" x14ac:dyDescent="0.2">
      <c r="A95">
        <v>340</v>
      </c>
      <c r="B95">
        <v>2485.5329870279202</v>
      </c>
      <c r="C95" s="1">
        <v>45359</v>
      </c>
    </row>
    <row r="96" spans="1:3" x14ac:dyDescent="0.2">
      <c r="A96">
        <v>347</v>
      </c>
      <c r="B96">
        <v>3763.3906458159099</v>
      </c>
      <c r="C96" s="1">
        <v>45571</v>
      </c>
    </row>
    <row r="97" spans="1:3" x14ac:dyDescent="0.2">
      <c r="A97">
        <v>347</v>
      </c>
      <c r="B97">
        <v>3055.71129865187</v>
      </c>
      <c r="C97" s="1">
        <v>45521</v>
      </c>
    </row>
    <row r="98" spans="1:3" x14ac:dyDescent="0.2">
      <c r="A98">
        <v>352</v>
      </c>
      <c r="B98">
        <v>2503.7811247387499</v>
      </c>
      <c r="C98" s="1">
        <v>45547</v>
      </c>
    </row>
    <row r="99" spans="1:3" x14ac:dyDescent="0.2">
      <c r="A99">
        <v>352</v>
      </c>
      <c r="B99">
        <v>2833.60773393727</v>
      </c>
      <c r="C99" s="1">
        <v>45640</v>
      </c>
    </row>
    <row r="100" spans="1:3" x14ac:dyDescent="0.2">
      <c r="A100">
        <v>356</v>
      </c>
      <c r="B100">
        <v>3167.98498776212</v>
      </c>
      <c r="C100" s="1">
        <v>45302</v>
      </c>
    </row>
    <row r="101" spans="1:3" x14ac:dyDescent="0.2">
      <c r="A101">
        <v>356</v>
      </c>
      <c r="B101">
        <v>964.81717062658504</v>
      </c>
      <c r="C101" s="1">
        <v>45365</v>
      </c>
    </row>
    <row r="102" spans="1:3" x14ac:dyDescent="0.2">
      <c r="A102">
        <v>360</v>
      </c>
      <c r="B102">
        <v>980.63592653351895</v>
      </c>
      <c r="C102" s="1">
        <v>45578</v>
      </c>
    </row>
    <row r="103" spans="1:3" x14ac:dyDescent="0.2">
      <c r="A103">
        <v>363</v>
      </c>
      <c r="B103">
        <v>3088.1808574933498</v>
      </c>
      <c r="C103" s="1">
        <v>45606</v>
      </c>
    </row>
    <row r="104" spans="1:3" x14ac:dyDescent="0.2">
      <c r="A104">
        <v>366</v>
      </c>
      <c r="B104">
        <v>1059.66926421571</v>
      </c>
      <c r="C104" s="1">
        <v>45533</v>
      </c>
    </row>
    <row r="105" spans="1:3" x14ac:dyDescent="0.2">
      <c r="A105">
        <v>373</v>
      </c>
      <c r="B105">
        <v>3347.9855258356101</v>
      </c>
      <c r="C105" s="1">
        <v>45619</v>
      </c>
    </row>
    <row r="106" spans="1:3" x14ac:dyDescent="0.2">
      <c r="A106">
        <v>376</v>
      </c>
      <c r="B106">
        <v>1813.64653561917</v>
      </c>
      <c r="C106" s="1">
        <v>45457</v>
      </c>
    </row>
    <row r="107" spans="1:3" x14ac:dyDescent="0.2">
      <c r="A107">
        <v>376</v>
      </c>
      <c r="B107">
        <v>525.35440520632005</v>
      </c>
      <c r="C107" s="1">
        <v>45308</v>
      </c>
    </row>
    <row r="108" spans="1:3" x14ac:dyDescent="0.2">
      <c r="A108">
        <v>377</v>
      </c>
      <c r="B108">
        <v>4894.9544650045</v>
      </c>
      <c r="C108" s="1">
        <v>45520</v>
      </c>
    </row>
    <row r="109" spans="1:3" x14ac:dyDescent="0.2">
      <c r="A109">
        <v>380</v>
      </c>
      <c r="B109">
        <v>317.27232123632001</v>
      </c>
      <c r="C109" s="1">
        <v>45518</v>
      </c>
    </row>
    <row r="110" spans="1:3" x14ac:dyDescent="0.2">
      <c r="A110">
        <v>380</v>
      </c>
      <c r="B110">
        <v>1042.4139801517299</v>
      </c>
      <c r="C110" s="1">
        <v>45613</v>
      </c>
    </row>
    <row r="111" spans="1:3" x14ac:dyDescent="0.2">
      <c r="A111">
        <v>382</v>
      </c>
      <c r="B111">
        <v>1127.1493999730201</v>
      </c>
      <c r="C111" s="1">
        <v>45534</v>
      </c>
    </row>
    <row r="112" spans="1:3" x14ac:dyDescent="0.2">
      <c r="A112">
        <v>384</v>
      </c>
      <c r="B112">
        <v>1279.93086137655</v>
      </c>
      <c r="C112" s="1">
        <v>45403</v>
      </c>
    </row>
    <row r="113" spans="1:3" x14ac:dyDescent="0.2">
      <c r="A113">
        <v>386</v>
      </c>
      <c r="B113">
        <v>1721.9301274800901</v>
      </c>
      <c r="C113" s="1">
        <v>45568</v>
      </c>
    </row>
    <row r="114" spans="1:3" x14ac:dyDescent="0.2">
      <c r="A114">
        <v>391</v>
      </c>
      <c r="B114">
        <v>1434.29773940261</v>
      </c>
      <c r="C114" s="1">
        <v>45396</v>
      </c>
    </row>
    <row r="115" spans="1:3" x14ac:dyDescent="0.2">
      <c r="A115">
        <v>391</v>
      </c>
      <c r="B115">
        <v>2829.5664062345299</v>
      </c>
      <c r="C115" s="1">
        <v>45462</v>
      </c>
    </row>
    <row r="116" spans="1:3" x14ac:dyDescent="0.2">
      <c r="A116">
        <v>394</v>
      </c>
      <c r="B116">
        <v>4154.2000447231403</v>
      </c>
      <c r="C116" s="1">
        <v>45295</v>
      </c>
    </row>
    <row r="117" spans="1:3" x14ac:dyDescent="0.2">
      <c r="A117">
        <v>400</v>
      </c>
      <c r="B117">
        <v>1260.17957248628</v>
      </c>
      <c r="C117" s="1">
        <v>45537</v>
      </c>
    </row>
    <row r="118" spans="1:3" x14ac:dyDescent="0.2">
      <c r="A118">
        <v>400</v>
      </c>
      <c r="B118">
        <v>3712.4426531259801</v>
      </c>
      <c r="C118" s="1">
        <v>45622</v>
      </c>
    </row>
    <row r="119" spans="1:3" x14ac:dyDescent="0.2">
      <c r="A119">
        <v>401</v>
      </c>
      <c r="B119">
        <v>509.02280245709102</v>
      </c>
      <c r="C119" s="1">
        <v>45405</v>
      </c>
    </row>
    <row r="120" spans="1:3" x14ac:dyDescent="0.2">
      <c r="A120">
        <v>401</v>
      </c>
      <c r="B120">
        <v>297.79431996676999</v>
      </c>
      <c r="C120" s="1">
        <v>45486</v>
      </c>
    </row>
    <row r="121" spans="1:3" x14ac:dyDescent="0.2">
      <c r="A121">
        <v>403</v>
      </c>
      <c r="B121">
        <v>2893.68972396858</v>
      </c>
      <c r="C121" s="1">
        <v>45349</v>
      </c>
    </row>
    <row r="122" spans="1:3" x14ac:dyDescent="0.2">
      <c r="A122">
        <v>412</v>
      </c>
      <c r="B122">
        <v>2252.4718640312499</v>
      </c>
      <c r="C122" s="1">
        <v>45304</v>
      </c>
    </row>
    <row r="123" spans="1:3" x14ac:dyDescent="0.2">
      <c r="A123">
        <v>417</v>
      </c>
      <c r="B123">
        <v>1804.98328509622</v>
      </c>
      <c r="C123" s="1">
        <v>45414</v>
      </c>
    </row>
    <row r="124" spans="1:3" x14ac:dyDescent="0.2">
      <c r="A124">
        <v>425</v>
      </c>
      <c r="B124">
        <v>3021.1216192939501</v>
      </c>
      <c r="C124" s="1">
        <v>45308</v>
      </c>
    </row>
    <row r="125" spans="1:3" x14ac:dyDescent="0.2">
      <c r="A125">
        <v>430</v>
      </c>
      <c r="B125">
        <v>913.75711761559</v>
      </c>
      <c r="C125" s="1">
        <v>45368</v>
      </c>
    </row>
    <row r="126" spans="1:3" x14ac:dyDescent="0.2">
      <c r="A126">
        <v>431</v>
      </c>
      <c r="B126">
        <v>1039.96688508486</v>
      </c>
      <c r="C126" s="1">
        <v>45525</v>
      </c>
    </row>
    <row r="127" spans="1:3" x14ac:dyDescent="0.2">
      <c r="A127">
        <v>434</v>
      </c>
      <c r="B127">
        <v>2560.8494255932001</v>
      </c>
      <c r="C127" s="1">
        <v>45562</v>
      </c>
    </row>
    <row r="128" spans="1:3" x14ac:dyDescent="0.2">
      <c r="A128">
        <v>434</v>
      </c>
      <c r="B128">
        <v>1976.64038337339</v>
      </c>
      <c r="C128" s="1">
        <v>45509</v>
      </c>
    </row>
    <row r="129" spans="1:3" x14ac:dyDescent="0.2">
      <c r="A129">
        <v>434</v>
      </c>
      <c r="B129">
        <v>868.94172255472802</v>
      </c>
      <c r="C129" s="1">
        <v>45446</v>
      </c>
    </row>
    <row r="130" spans="1:3" x14ac:dyDescent="0.2">
      <c r="A130">
        <v>445</v>
      </c>
      <c r="B130">
        <v>840.02164999349395</v>
      </c>
      <c r="C130" s="1">
        <v>45565</v>
      </c>
    </row>
    <row r="131" spans="1:3" x14ac:dyDescent="0.2">
      <c r="A131">
        <v>447</v>
      </c>
      <c r="B131">
        <v>1342.9181992510901</v>
      </c>
      <c r="C131" s="1">
        <v>45365</v>
      </c>
    </row>
    <row r="132" spans="1:3" x14ac:dyDescent="0.2">
      <c r="A132">
        <v>456</v>
      </c>
      <c r="B132">
        <v>496.89062909023602</v>
      </c>
      <c r="C132" s="1">
        <v>45450</v>
      </c>
    </row>
    <row r="133" spans="1:3" x14ac:dyDescent="0.2">
      <c r="A133">
        <v>457</v>
      </c>
      <c r="B133">
        <v>2918.5571043038299</v>
      </c>
      <c r="C133" s="1">
        <v>45538</v>
      </c>
    </row>
    <row r="134" spans="1:3" x14ac:dyDescent="0.2">
      <c r="A134">
        <v>458</v>
      </c>
      <c r="B134">
        <v>1566.0227494626499</v>
      </c>
      <c r="C134" s="1">
        <v>45655</v>
      </c>
    </row>
    <row r="135" spans="1:3" x14ac:dyDescent="0.2">
      <c r="A135">
        <v>461</v>
      </c>
      <c r="B135">
        <v>1181.0740041798799</v>
      </c>
      <c r="C135" s="1">
        <v>45375</v>
      </c>
    </row>
    <row r="136" spans="1:3" x14ac:dyDescent="0.2">
      <c r="A136">
        <v>461</v>
      </c>
      <c r="B136">
        <v>5971.8964434475001</v>
      </c>
      <c r="C136" s="1">
        <v>45314</v>
      </c>
    </row>
    <row r="137" spans="1:3" x14ac:dyDescent="0.2">
      <c r="A137">
        <v>470</v>
      </c>
      <c r="B137">
        <v>1675.19644064719</v>
      </c>
      <c r="C137" s="1">
        <v>45485</v>
      </c>
    </row>
    <row r="138" spans="1:3" x14ac:dyDescent="0.2">
      <c r="A138">
        <v>472</v>
      </c>
      <c r="B138">
        <v>769.29985460301805</v>
      </c>
      <c r="C138" s="1">
        <v>45355</v>
      </c>
    </row>
    <row r="139" spans="1:3" x14ac:dyDescent="0.2">
      <c r="A139">
        <v>474</v>
      </c>
      <c r="B139">
        <v>567.97443879188495</v>
      </c>
      <c r="C139" s="1">
        <v>45437</v>
      </c>
    </row>
    <row r="140" spans="1:3" x14ac:dyDescent="0.2">
      <c r="A140">
        <v>482</v>
      </c>
      <c r="B140">
        <v>1660.85427811199</v>
      </c>
      <c r="C140" s="1">
        <v>45646</v>
      </c>
    </row>
    <row r="141" spans="1:3" x14ac:dyDescent="0.2">
      <c r="A141">
        <v>485</v>
      </c>
      <c r="B141">
        <v>1697.07700834659</v>
      </c>
      <c r="C141" s="1">
        <v>45630</v>
      </c>
    </row>
    <row r="142" spans="1:3" x14ac:dyDescent="0.2">
      <c r="A142">
        <v>490</v>
      </c>
      <c r="B142">
        <v>3266.5919789036602</v>
      </c>
      <c r="C142" s="1">
        <v>45549</v>
      </c>
    </row>
    <row r="143" spans="1:3" x14ac:dyDescent="0.2">
      <c r="A143">
        <v>491</v>
      </c>
      <c r="B143">
        <v>847.25817672871801</v>
      </c>
      <c r="C143" s="1">
        <v>45391</v>
      </c>
    </row>
    <row r="144" spans="1:3" x14ac:dyDescent="0.2">
      <c r="A144">
        <v>491</v>
      </c>
      <c r="B144">
        <v>1080.3533603942401</v>
      </c>
      <c r="C144" s="1">
        <v>45434</v>
      </c>
    </row>
    <row r="145" spans="1:3" x14ac:dyDescent="0.2">
      <c r="A145">
        <v>496</v>
      </c>
      <c r="B145">
        <v>1439.58421973694</v>
      </c>
      <c r="C145" s="1">
        <v>45309</v>
      </c>
    </row>
    <row r="146" spans="1:3" x14ac:dyDescent="0.2">
      <c r="A146">
        <v>496</v>
      </c>
      <c r="B146">
        <v>391.167302910145</v>
      </c>
      <c r="C146" s="1">
        <v>45593</v>
      </c>
    </row>
    <row r="147" spans="1:3" x14ac:dyDescent="0.2">
      <c r="A147">
        <v>500</v>
      </c>
      <c r="B147">
        <v>2713.2579307688702</v>
      </c>
      <c r="C147" s="1">
        <v>45426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A C A g A f H J I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H x y S F o Q + 2 h / N w E A A P 4 B A A A T A A A A R m 9 y b X V s Y X M v U 2 V j d G l v b j E u b X W Q z W v C Q B D F 7 w H / h 2 V 7 i R A S P 2 p p k R 4 k o d R L s c S e S p E 1 G c 3 S / Z D d W U H E / 7 0 T Y + u l n p Y 3 b 5 j f 2 + e h Q m k N K 7 t 3 O O 1 F v c g 3 w k H N K i W k L q V e j Q a j y W A 0 e F w N x 5 O n 8 Z A 9 M w U Y M V b a 4 C o g m f t 9 W t g q a D A Y v 0 g F a W 4 N k v A x z z 4 8 O J + t w W 2 x s V k B / h v t L t t Z h x u r p M 3 O G E + c r B Y o s l v U t P J 7 3 k / Y Z w F K a o n g C M w T n r D c q q C N J z l O 2 H u w C C U e V J v r K t I 3 a + C r n 1 D q O 7 5 w V p N R s w Z E T e E 4 r S 7 F m r Y u z m s 3 j 7 s P E v M y n y l V V k I J 1 8 L Q h b + L e S P M t q 3 s H I X h Y Q f X o 0 s n j N 9 Y p 7 u g S z J 9 / E + K h B 2 P f E G d V I d 5 Q W p u 8 O E + b d d P Z P G 8 L W a m b T B I Z o t g J m j q 9 e o W A u H X o z L h d O p H 0 t x M O P 0 B U E s D B B Q A A A g I A H x y S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H J I W q A x 7 X 6 m A A A A 9 g A A A B I A A A A A A A A A A A A A A K S B A A A A A E N v b m Z p Z y 9 Q Y W N r Y W d l L n h t b F B L A Q I U A x Q A A A g I A H x y S F o Q + 2 h / N w E A A P 4 B A A A T A A A A A A A A A A A A A A C k g d Y A A A B G b 3 J t d W x h c y 9 T Z W N 0 a W 9 u M S 5 t U E s B A h Q D F A A A C A g A f H J I W g / K 6 a u k A A A A 6 Q A A A B M A A A A A A A A A A A A A A K S B P g I A A F t D b 2 5 0 Z W 5 0 X 1 R 5 c G V z X S 5 4 b W x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w o A A A A A A A D R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G F p b V N p b V 8 y M D I 1 M D I w O F 8 x M z U 5 M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M w O D U w N y 0 z M G Q z L T Q 1 O D k t Y m Q 3 M y 1 l M 2 R l Z j c 1 Z m Z m Y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a W 1 T a W 1 f M j A y N T A y M D h f M T M 1 O T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y M D o x O T o 1 N y 4 2 N z M 1 O T Q w W i I g L z 4 8 R W 5 0 c n k g V H l w Z T 0 i R m l s b E N v b H V t b l R 5 c G V z I i B W Y W x 1 Z T 0 i c 0 F 3 V U o i I C 8 + P E V u d H J 5 I F R 5 c G U 9 I k Z p b G x D b 2 x 1 b W 5 O Y W 1 l c y I g V m F s d W U 9 I n N b J n F 1 b 3 Q 7 U G 9 s a W N 5 S U Q m c X V v d D s s J n F 1 b 3 Q 7 Q 2 x h a W 1 B b W 9 1 b n Q m c X V v d D s s J n F 1 b 3 Q 7 Q 2 x h a W 1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a W 1 T a W 1 f M j A y N T A y M D h f M T M 1 O T M x L 0 F 1 d G 9 S Z W 1 v d m V k Q 2 9 s d W 1 u c z E u e 1 B v b G l j e U l E L D B 9 J n F 1 b 3 Q 7 L C Z x d W 9 0 O 1 N l Y 3 R p b 2 4 x L 2 N s Y W l t U 2 l t X z I w M j U w M j A 4 X z E z N T k z M S 9 B d X R v U m V t b 3 Z l Z E N v b H V t b n M x L n t D b G F p b U F t b 3 V u d C w x f S Z x d W 9 0 O y w m c X V v d D t T Z W N 0 a W 9 u M S 9 j b G F p b V N p b V 8 y M D I 1 M D I w O F 8 x M z U 5 M z E v Q X V 0 b 1 J l b W 9 2 Z W R D b 2 x 1 b W 5 z M S 5 7 Q 2 x h a W 1 E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Y W l t U 2 l t X z I w M j U w M j A 4 X z E z N T k z M S 9 B d X R v U m V t b 3 Z l Z E N v b H V t b n M x L n t Q b 2 x p Y 3 l J R C w w f S Z x d W 9 0 O y w m c X V v d D t T Z W N 0 a W 9 u M S 9 j b G F p b V N p b V 8 y M D I 1 M D I w O F 8 x M z U 5 M z E v Q X V 0 b 1 J l b W 9 2 Z W R D b 2 x 1 b W 5 z M S 5 7 Q 2 x h a W 1 B b W 9 1 b n Q s M X 0 m c X V v d D s s J n F 1 b 3 Q 7 U 2 V j d G l v b j E v Y 2 x h a W 1 T a W 1 f M j A y N T A y M D h f M T M 1 O T M x L 0 F 1 d G 9 S Z W 1 v d m V k Q 2 9 s d W 1 u c z E u e 0 N s Y W l t R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a W 1 T a W 1 f M j A y N T A y M D h f M T M 1 O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W l t U 2 l t X z I w M j U w M j A 4 X z E z N T k z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p b V N p b V 8 y M D I 1 M D I w O F 8 x M z U 5 M z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/ E K I l s 5 L T G b v 3 r 8 S p Y r R T A 7 y p 4 h a b R e F K O T L f / a x A A x R L c W M E d u s r g c 3 C T l h q U E h f g R G E Y B L D j A n a l 1 7 2 t l Y y u 3 p K M z d A J m D l U 9 s n Z a r 4 x C I E b 0 u i l 5 T r M j r O t a u C I D E n m U 7 G Q = = < / D a t a M a s h u p > 
</file>

<file path=customXml/itemProps1.xml><?xml version="1.0" encoding="utf-8"?>
<ds:datastoreItem xmlns:ds="http://schemas.openxmlformats.org/officeDocument/2006/customXml" ds:itemID="{9E139767-5219-0B4A-B3B7-68E81FF3B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Berg</dc:creator>
  <cp:lastModifiedBy>Tom Berg</cp:lastModifiedBy>
  <dcterms:created xsi:type="dcterms:W3CDTF">2025-02-08T20:16:04Z</dcterms:created>
  <dcterms:modified xsi:type="dcterms:W3CDTF">2025-02-09T01:59:04Z</dcterms:modified>
</cp:coreProperties>
</file>